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ynKing/Dropbox/Projects/Jugaad/Jupyter/"/>
    </mc:Choice>
  </mc:AlternateContent>
  <xr:revisionPtr revIDLastSave="0" documentId="13_ncr:1_{EC2A0ECB-7E8C-C448-81AA-F54BC08D5A00}" xr6:coauthVersionLast="36" xr6:coauthVersionMax="36" xr10:uidLastSave="{00000000-0000-0000-0000-000000000000}"/>
  <bookViews>
    <workbookView xWindow="-38400" yWindow="-5860" windowWidth="38400" windowHeight="21820" xr2:uid="{FD1EE06F-7A33-4772-9AE8-8737D697DA1F}"/>
  </bookViews>
  <sheets>
    <sheet name="All" sheetId="1" r:id="rId1"/>
    <sheet name="EC" sheetId="2" r:id="rId2"/>
    <sheet name="FS" sheetId="3" r:id="rId3"/>
    <sheet name="KZN" sheetId="5" r:id="rId4"/>
    <sheet name="GP" sheetId="4" r:id="rId5"/>
    <sheet name="MP" sheetId="7" r:id="rId6"/>
    <sheet name="LP" sheetId="6" r:id="rId7"/>
    <sheet name="NW" sheetId="8" r:id="rId8"/>
    <sheet name="NC" sheetId="9" r:id="rId9"/>
    <sheet name="WC" sheetId="10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0" l="1"/>
  <c r="A260" i="10"/>
  <c r="I259" i="10"/>
  <c r="E259" i="10"/>
  <c r="A259" i="10"/>
  <c r="A258" i="10"/>
  <c r="I258" i="10" s="1"/>
  <c r="A257" i="10"/>
  <c r="I256" i="10"/>
  <c r="A256" i="10"/>
  <c r="I255" i="10"/>
  <c r="E255" i="10"/>
  <c r="A255" i="10"/>
  <c r="A254" i="10"/>
  <c r="I254" i="10" s="1"/>
  <c r="A253" i="10"/>
  <c r="I252" i="10"/>
  <c r="A252" i="10"/>
  <c r="I251" i="10"/>
  <c r="E251" i="10"/>
  <c r="A251" i="10"/>
  <c r="A250" i="10"/>
  <c r="I250" i="10" s="1"/>
  <c r="A249" i="10"/>
  <c r="I248" i="10"/>
  <c r="A248" i="10"/>
  <c r="I247" i="10"/>
  <c r="E247" i="10"/>
  <c r="A247" i="10"/>
  <c r="A246" i="10"/>
  <c r="I246" i="10" s="1"/>
  <c r="A245" i="10"/>
  <c r="I244" i="10"/>
  <c r="A244" i="10"/>
  <c r="I243" i="10"/>
  <c r="E243" i="10"/>
  <c r="A243" i="10"/>
  <c r="A242" i="10"/>
  <c r="I242" i="10" s="1"/>
  <c r="A241" i="10"/>
  <c r="I240" i="10"/>
  <c r="A240" i="10"/>
  <c r="I239" i="10"/>
  <c r="E239" i="10"/>
  <c r="A239" i="10"/>
  <c r="A238" i="10"/>
  <c r="I238" i="10" s="1"/>
  <c r="A237" i="10"/>
  <c r="I236" i="10"/>
  <c r="A236" i="10"/>
  <c r="I235" i="10"/>
  <c r="E235" i="10"/>
  <c r="A235" i="10"/>
  <c r="A234" i="10"/>
  <c r="I234" i="10" s="1"/>
  <c r="A233" i="10"/>
  <c r="K232" i="10"/>
  <c r="H232" i="10"/>
  <c r="G232" i="10"/>
  <c r="D232" i="10"/>
  <c r="C232" i="10"/>
  <c r="A232" i="10"/>
  <c r="L232" i="10" s="1"/>
  <c r="L231" i="10"/>
  <c r="K231" i="10"/>
  <c r="H231" i="10"/>
  <c r="G231" i="10"/>
  <c r="D231" i="10"/>
  <c r="C231" i="10"/>
  <c r="A231" i="10"/>
  <c r="J231" i="10" s="1"/>
  <c r="L230" i="10"/>
  <c r="K230" i="10"/>
  <c r="H230" i="10"/>
  <c r="G230" i="10"/>
  <c r="D230" i="10"/>
  <c r="C230" i="10"/>
  <c r="A230" i="10"/>
  <c r="J230" i="10" s="1"/>
  <c r="L229" i="10"/>
  <c r="K229" i="10"/>
  <c r="H229" i="10"/>
  <c r="G229" i="10"/>
  <c r="D229" i="10"/>
  <c r="C229" i="10"/>
  <c r="A229" i="10"/>
  <c r="J229" i="10" s="1"/>
  <c r="L228" i="10"/>
  <c r="K228" i="10"/>
  <c r="H228" i="10"/>
  <c r="G228" i="10"/>
  <c r="D228" i="10"/>
  <c r="C228" i="10"/>
  <c r="A228" i="10"/>
  <c r="J228" i="10" s="1"/>
  <c r="L227" i="10"/>
  <c r="K227" i="10"/>
  <c r="H227" i="10"/>
  <c r="G227" i="10"/>
  <c r="D227" i="10"/>
  <c r="C227" i="10"/>
  <c r="A227" i="10"/>
  <c r="J227" i="10" s="1"/>
  <c r="L226" i="10"/>
  <c r="K226" i="10"/>
  <c r="H226" i="10"/>
  <c r="G226" i="10"/>
  <c r="D226" i="10"/>
  <c r="C226" i="10"/>
  <c r="A226" i="10"/>
  <c r="J226" i="10" s="1"/>
  <c r="L225" i="10"/>
  <c r="K225" i="10"/>
  <c r="H225" i="10"/>
  <c r="G225" i="10"/>
  <c r="D225" i="10"/>
  <c r="C225" i="10"/>
  <c r="A225" i="10"/>
  <c r="J225" i="10" s="1"/>
  <c r="L224" i="10"/>
  <c r="K224" i="10"/>
  <c r="H224" i="10"/>
  <c r="G224" i="10"/>
  <c r="D224" i="10"/>
  <c r="C224" i="10"/>
  <c r="A224" i="10"/>
  <c r="J224" i="10" s="1"/>
  <c r="L223" i="10"/>
  <c r="K223" i="10"/>
  <c r="H223" i="10"/>
  <c r="G223" i="10"/>
  <c r="D223" i="10"/>
  <c r="C223" i="10"/>
  <c r="A223" i="10"/>
  <c r="J223" i="10" s="1"/>
  <c r="L222" i="10"/>
  <c r="K222" i="10"/>
  <c r="H222" i="10"/>
  <c r="G222" i="10"/>
  <c r="D222" i="10"/>
  <c r="C222" i="10"/>
  <c r="A222" i="10"/>
  <c r="J222" i="10" s="1"/>
  <c r="L221" i="10"/>
  <c r="K221" i="10"/>
  <c r="H221" i="10"/>
  <c r="G221" i="10"/>
  <c r="D221" i="10"/>
  <c r="C221" i="10"/>
  <c r="A221" i="10"/>
  <c r="J221" i="10" s="1"/>
  <c r="L220" i="10"/>
  <c r="K220" i="10"/>
  <c r="H220" i="10"/>
  <c r="G220" i="10"/>
  <c r="D220" i="10"/>
  <c r="C220" i="10"/>
  <c r="A220" i="10"/>
  <c r="J220" i="10" s="1"/>
  <c r="L219" i="10"/>
  <c r="K219" i="10"/>
  <c r="H219" i="10"/>
  <c r="G219" i="10"/>
  <c r="D219" i="10"/>
  <c r="C219" i="10"/>
  <c r="A219" i="10"/>
  <c r="J219" i="10" s="1"/>
  <c r="L218" i="10"/>
  <c r="K218" i="10"/>
  <c r="H218" i="10"/>
  <c r="G218" i="10"/>
  <c r="D218" i="10"/>
  <c r="C218" i="10"/>
  <c r="A218" i="10"/>
  <c r="J218" i="10" s="1"/>
  <c r="L217" i="10"/>
  <c r="D217" i="10"/>
  <c r="A217" i="10"/>
  <c r="K216" i="10"/>
  <c r="I216" i="10"/>
  <c r="H216" i="10"/>
  <c r="E216" i="10"/>
  <c r="D216" i="10"/>
  <c r="C216" i="10"/>
  <c r="A216" i="10"/>
  <c r="A215" i="10"/>
  <c r="K215" i="10" s="1"/>
  <c r="K214" i="10"/>
  <c r="H214" i="10"/>
  <c r="E214" i="10"/>
  <c r="C214" i="10"/>
  <c r="A214" i="10"/>
  <c r="I213" i="10"/>
  <c r="D213" i="10"/>
  <c r="A213" i="10"/>
  <c r="K212" i="10"/>
  <c r="I212" i="10"/>
  <c r="H212" i="10"/>
  <c r="E212" i="10"/>
  <c r="D212" i="10"/>
  <c r="C212" i="10"/>
  <c r="A212" i="10"/>
  <c r="A211" i="10"/>
  <c r="K211" i="10" s="1"/>
  <c r="K210" i="10"/>
  <c r="H210" i="10"/>
  <c r="E210" i="10"/>
  <c r="C210" i="10"/>
  <c r="A210" i="10"/>
  <c r="L209" i="10"/>
  <c r="J209" i="10"/>
  <c r="H209" i="10"/>
  <c r="F209" i="10"/>
  <c r="D209" i="10"/>
  <c r="B209" i="10"/>
  <c r="A209" i="10"/>
  <c r="K209" i="10" s="1"/>
  <c r="L208" i="10"/>
  <c r="J208" i="10"/>
  <c r="H208" i="10"/>
  <c r="F208" i="10"/>
  <c r="D208" i="10"/>
  <c r="B208" i="10"/>
  <c r="A208" i="10"/>
  <c r="K208" i="10" s="1"/>
  <c r="L207" i="10"/>
  <c r="J207" i="10"/>
  <c r="H207" i="10"/>
  <c r="F207" i="10"/>
  <c r="D207" i="10"/>
  <c r="B207" i="10"/>
  <c r="A207" i="10"/>
  <c r="K207" i="10" s="1"/>
  <c r="L206" i="10"/>
  <c r="J206" i="10"/>
  <c r="H206" i="10"/>
  <c r="F206" i="10"/>
  <c r="D206" i="10"/>
  <c r="B206" i="10"/>
  <c r="A206" i="10"/>
  <c r="K206" i="10" s="1"/>
  <c r="L205" i="10"/>
  <c r="J205" i="10"/>
  <c r="H205" i="10"/>
  <c r="F205" i="10"/>
  <c r="D205" i="10"/>
  <c r="B205" i="10"/>
  <c r="A205" i="10"/>
  <c r="K205" i="10" s="1"/>
  <c r="L204" i="10"/>
  <c r="J204" i="10"/>
  <c r="H204" i="10"/>
  <c r="F204" i="10"/>
  <c r="D204" i="10"/>
  <c r="B204" i="10"/>
  <c r="A204" i="10"/>
  <c r="K204" i="10" s="1"/>
  <c r="L203" i="10"/>
  <c r="J203" i="10"/>
  <c r="H203" i="10"/>
  <c r="F203" i="10"/>
  <c r="D203" i="10"/>
  <c r="B203" i="10"/>
  <c r="A203" i="10"/>
  <c r="K203" i="10" s="1"/>
  <c r="L202" i="10"/>
  <c r="J202" i="10"/>
  <c r="H202" i="10"/>
  <c r="F202" i="10"/>
  <c r="D202" i="10"/>
  <c r="B202" i="10"/>
  <c r="A202" i="10"/>
  <c r="K202" i="10" s="1"/>
  <c r="L201" i="10"/>
  <c r="J201" i="10"/>
  <c r="H201" i="10"/>
  <c r="F201" i="10"/>
  <c r="D201" i="10"/>
  <c r="B201" i="10"/>
  <c r="A201" i="10"/>
  <c r="K201" i="10" s="1"/>
  <c r="L200" i="10"/>
  <c r="J200" i="10"/>
  <c r="H200" i="10"/>
  <c r="F200" i="10"/>
  <c r="D200" i="10"/>
  <c r="B200" i="10"/>
  <c r="A200" i="10"/>
  <c r="K200" i="10" s="1"/>
  <c r="L199" i="10"/>
  <c r="J199" i="10"/>
  <c r="H199" i="10"/>
  <c r="F199" i="10"/>
  <c r="D199" i="10"/>
  <c r="B199" i="10"/>
  <c r="A199" i="10"/>
  <c r="K199" i="10" s="1"/>
  <c r="L198" i="10"/>
  <c r="J198" i="10"/>
  <c r="H198" i="10"/>
  <c r="F198" i="10"/>
  <c r="D198" i="10"/>
  <c r="B198" i="10"/>
  <c r="A198" i="10"/>
  <c r="K198" i="10" s="1"/>
  <c r="L197" i="10"/>
  <c r="J197" i="10"/>
  <c r="H197" i="10"/>
  <c r="F197" i="10"/>
  <c r="D197" i="10"/>
  <c r="B197" i="10"/>
  <c r="A197" i="10"/>
  <c r="K197" i="10" s="1"/>
  <c r="L196" i="10"/>
  <c r="J196" i="10"/>
  <c r="H196" i="10"/>
  <c r="F196" i="10"/>
  <c r="D196" i="10"/>
  <c r="B196" i="10"/>
  <c r="A196" i="10"/>
  <c r="K196" i="10" s="1"/>
  <c r="L195" i="10"/>
  <c r="J195" i="10"/>
  <c r="H195" i="10"/>
  <c r="F195" i="10"/>
  <c r="D195" i="10"/>
  <c r="B195" i="10"/>
  <c r="A195" i="10"/>
  <c r="K195" i="10" s="1"/>
  <c r="L194" i="10"/>
  <c r="J194" i="10"/>
  <c r="H194" i="10"/>
  <c r="F194" i="10"/>
  <c r="D194" i="10"/>
  <c r="B194" i="10"/>
  <c r="A194" i="10"/>
  <c r="K194" i="10" s="1"/>
  <c r="L193" i="10"/>
  <c r="J193" i="10"/>
  <c r="H193" i="10"/>
  <c r="F193" i="10"/>
  <c r="D193" i="10"/>
  <c r="B193" i="10"/>
  <c r="A193" i="10"/>
  <c r="K193" i="10" s="1"/>
  <c r="L192" i="10"/>
  <c r="J192" i="10"/>
  <c r="H192" i="10"/>
  <c r="F192" i="10"/>
  <c r="D192" i="10"/>
  <c r="B192" i="10"/>
  <c r="A192" i="10"/>
  <c r="K192" i="10" s="1"/>
  <c r="L191" i="10"/>
  <c r="J191" i="10"/>
  <c r="H191" i="10"/>
  <c r="F191" i="10"/>
  <c r="D191" i="10"/>
  <c r="B191" i="10"/>
  <c r="A191" i="10"/>
  <c r="K191" i="10" s="1"/>
  <c r="L190" i="10"/>
  <c r="J190" i="10"/>
  <c r="H190" i="10"/>
  <c r="F190" i="10"/>
  <c r="D190" i="10"/>
  <c r="B190" i="10"/>
  <c r="A190" i="10"/>
  <c r="K190" i="10" s="1"/>
  <c r="L189" i="10"/>
  <c r="J189" i="10"/>
  <c r="H189" i="10"/>
  <c r="F189" i="10"/>
  <c r="D189" i="10"/>
  <c r="B189" i="10"/>
  <c r="A189" i="10"/>
  <c r="K189" i="10" s="1"/>
  <c r="L188" i="10"/>
  <c r="J188" i="10"/>
  <c r="H188" i="10"/>
  <c r="F188" i="10"/>
  <c r="D188" i="10"/>
  <c r="B188" i="10"/>
  <c r="A188" i="10"/>
  <c r="K188" i="10" s="1"/>
  <c r="L187" i="10"/>
  <c r="J187" i="10"/>
  <c r="H187" i="10"/>
  <c r="F187" i="10"/>
  <c r="D187" i="10"/>
  <c r="B187" i="10"/>
  <c r="A187" i="10"/>
  <c r="K187" i="10" s="1"/>
  <c r="L186" i="10"/>
  <c r="J186" i="10"/>
  <c r="H186" i="10"/>
  <c r="F186" i="10"/>
  <c r="D186" i="10"/>
  <c r="B186" i="10"/>
  <c r="A186" i="10"/>
  <c r="K186" i="10" s="1"/>
  <c r="L185" i="10"/>
  <c r="J185" i="10"/>
  <c r="H185" i="10"/>
  <c r="F185" i="10"/>
  <c r="D185" i="10"/>
  <c r="B185" i="10"/>
  <c r="A185" i="10"/>
  <c r="K185" i="10" s="1"/>
  <c r="L184" i="10"/>
  <c r="J184" i="10"/>
  <c r="H184" i="10"/>
  <c r="F184" i="10"/>
  <c r="D184" i="10"/>
  <c r="B184" i="10"/>
  <c r="A184" i="10"/>
  <c r="K184" i="10" s="1"/>
  <c r="L183" i="10"/>
  <c r="J183" i="10"/>
  <c r="H183" i="10"/>
  <c r="F183" i="10"/>
  <c r="D183" i="10"/>
  <c r="B183" i="10"/>
  <c r="A183" i="10"/>
  <c r="K183" i="10" s="1"/>
  <c r="A182" i="10"/>
  <c r="J182" i="10" s="1"/>
  <c r="A181" i="10"/>
  <c r="J180" i="10"/>
  <c r="I180" i="10"/>
  <c r="H180" i="10"/>
  <c r="E180" i="10"/>
  <c r="D180" i="10"/>
  <c r="B180" i="10"/>
  <c r="A180" i="10"/>
  <c r="J179" i="10"/>
  <c r="I179" i="10"/>
  <c r="E179" i="10"/>
  <c r="D179" i="10"/>
  <c r="A179" i="10"/>
  <c r="A178" i="10"/>
  <c r="J178" i="10" s="1"/>
  <c r="A177" i="10"/>
  <c r="J176" i="10"/>
  <c r="I176" i="10"/>
  <c r="H176" i="10"/>
  <c r="E176" i="10"/>
  <c r="D176" i="10"/>
  <c r="B176" i="10"/>
  <c r="A176" i="10"/>
  <c r="J175" i="10"/>
  <c r="I175" i="10"/>
  <c r="E175" i="10"/>
  <c r="D175" i="10"/>
  <c r="A175" i="10"/>
  <c r="A174" i="10"/>
  <c r="J174" i="10" s="1"/>
  <c r="A173" i="10"/>
  <c r="J172" i="10"/>
  <c r="I172" i="10"/>
  <c r="H172" i="10"/>
  <c r="E172" i="10"/>
  <c r="D172" i="10"/>
  <c r="B172" i="10"/>
  <c r="A172" i="10"/>
  <c r="J171" i="10"/>
  <c r="I171" i="10"/>
  <c r="E171" i="10"/>
  <c r="D171" i="10"/>
  <c r="A171" i="10"/>
  <c r="A170" i="10"/>
  <c r="J170" i="10" s="1"/>
  <c r="B169" i="10"/>
  <c r="A169" i="10"/>
  <c r="J168" i="10"/>
  <c r="I168" i="10"/>
  <c r="H168" i="10"/>
  <c r="E168" i="10"/>
  <c r="D168" i="10"/>
  <c r="B168" i="10"/>
  <c r="A168" i="10"/>
  <c r="J167" i="10"/>
  <c r="I167" i="10"/>
  <c r="E167" i="10"/>
  <c r="D167" i="10"/>
  <c r="A167" i="10"/>
  <c r="A166" i="10"/>
  <c r="J166" i="10" s="1"/>
  <c r="H165" i="10"/>
  <c r="B165" i="10"/>
  <c r="A165" i="10"/>
  <c r="J164" i="10"/>
  <c r="I164" i="10"/>
  <c r="H164" i="10"/>
  <c r="E164" i="10"/>
  <c r="D164" i="10"/>
  <c r="B164" i="10"/>
  <c r="A164" i="10"/>
  <c r="J163" i="10"/>
  <c r="I163" i="10"/>
  <c r="E163" i="10"/>
  <c r="D163" i="10"/>
  <c r="A163" i="10"/>
  <c r="L162" i="10"/>
  <c r="A162" i="10"/>
  <c r="H161" i="10"/>
  <c r="B161" i="10"/>
  <c r="A161" i="10"/>
  <c r="J160" i="10"/>
  <c r="I160" i="10"/>
  <c r="H160" i="10"/>
  <c r="E160" i="10"/>
  <c r="D160" i="10"/>
  <c r="B160" i="10"/>
  <c r="A160" i="10"/>
  <c r="J159" i="10"/>
  <c r="I159" i="10"/>
  <c r="E159" i="10"/>
  <c r="D159" i="10"/>
  <c r="A159" i="10"/>
  <c r="F158" i="10"/>
  <c r="A158" i="10"/>
  <c r="J157" i="10"/>
  <c r="F157" i="10"/>
  <c r="E157" i="10"/>
  <c r="B157" i="10"/>
  <c r="A157" i="10"/>
  <c r="F156" i="10"/>
  <c r="A156" i="10"/>
  <c r="J155" i="10"/>
  <c r="F155" i="10"/>
  <c r="E155" i="10"/>
  <c r="B155" i="10"/>
  <c r="A155" i="10"/>
  <c r="F154" i="10"/>
  <c r="A154" i="10"/>
  <c r="J153" i="10"/>
  <c r="F153" i="10"/>
  <c r="E153" i="10"/>
  <c r="B153" i="10"/>
  <c r="A153" i="10"/>
  <c r="J152" i="10"/>
  <c r="F152" i="10"/>
  <c r="B152" i="10"/>
  <c r="A152" i="10"/>
  <c r="J151" i="10"/>
  <c r="F151" i="10"/>
  <c r="E151" i="10"/>
  <c r="B151" i="10"/>
  <c r="A151" i="10"/>
  <c r="J150" i="10"/>
  <c r="F150" i="10"/>
  <c r="B150" i="10"/>
  <c r="A150" i="10"/>
  <c r="J149" i="10"/>
  <c r="F149" i="10"/>
  <c r="E149" i="10"/>
  <c r="B149" i="10"/>
  <c r="A149" i="10"/>
  <c r="J148" i="10"/>
  <c r="F148" i="10"/>
  <c r="B148" i="10"/>
  <c r="A148" i="10"/>
  <c r="J147" i="10"/>
  <c r="F147" i="10"/>
  <c r="E147" i="10"/>
  <c r="B147" i="10"/>
  <c r="A147" i="10"/>
  <c r="J146" i="10"/>
  <c r="F146" i="10"/>
  <c r="B146" i="10"/>
  <c r="A146" i="10"/>
  <c r="J145" i="10"/>
  <c r="F145" i="10"/>
  <c r="E145" i="10"/>
  <c r="B145" i="10"/>
  <c r="A145" i="10"/>
  <c r="J144" i="10"/>
  <c r="F144" i="10"/>
  <c r="B144" i="10"/>
  <c r="A144" i="10"/>
  <c r="J143" i="10"/>
  <c r="F143" i="10"/>
  <c r="E143" i="10"/>
  <c r="B143" i="10"/>
  <c r="A143" i="10"/>
  <c r="J142" i="10"/>
  <c r="F142" i="10"/>
  <c r="B142" i="10"/>
  <c r="A142" i="10"/>
  <c r="J141" i="10"/>
  <c r="F141" i="10"/>
  <c r="E141" i="10"/>
  <c r="B141" i="10"/>
  <c r="A141" i="10"/>
  <c r="J140" i="10"/>
  <c r="F140" i="10"/>
  <c r="B140" i="10"/>
  <c r="A140" i="10"/>
  <c r="J139" i="10"/>
  <c r="F139" i="10"/>
  <c r="E139" i="10"/>
  <c r="B139" i="10"/>
  <c r="A139" i="10"/>
  <c r="J138" i="10"/>
  <c r="F138" i="10"/>
  <c r="B138" i="10"/>
  <c r="A138" i="10"/>
  <c r="J137" i="10"/>
  <c r="F137" i="10"/>
  <c r="E137" i="10"/>
  <c r="B137" i="10"/>
  <c r="A137" i="10"/>
  <c r="J136" i="10"/>
  <c r="F136" i="10"/>
  <c r="B136" i="10"/>
  <c r="A136" i="10"/>
  <c r="J135" i="10"/>
  <c r="F135" i="10"/>
  <c r="E135" i="10"/>
  <c r="B135" i="10"/>
  <c r="A135" i="10"/>
  <c r="J134" i="10"/>
  <c r="F134" i="10"/>
  <c r="B134" i="10"/>
  <c r="A134" i="10"/>
  <c r="J133" i="10"/>
  <c r="F133" i="10"/>
  <c r="E133" i="10"/>
  <c r="B133" i="10"/>
  <c r="A133" i="10"/>
  <c r="J132" i="10"/>
  <c r="F132" i="10"/>
  <c r="B132" i="10"/>
  <c r="A132" i="10"/>
  <c r="J131" i="10"/>
  <c r="F131" i="10"/>
  <c r="E131" i="10"/>
  <c r="B131" i="10"/>
  <c r="A131" i="10"/>
  <c r="J130" i="10"/>
  <c r="F130" i="10"/>
  <c r="B130" i="10"/>
  <c r="A130" i="10"/>
  <c r="J129" i="10"/>
  <c r="F129" i="10"/>
  <c r="E129" i="10"/>
  <c r="B129" i="10"/>
  <c r="A129" i="10"/>
  <c r="J128" i="10"/>
  <c r="F128" i="10"/>
  <c r="B128" i="10"/>
  <c r="A128" i="10"/>
  <c r="J127" i="10"/>
  <c r="F127" i="10"/>
  <c r="E127" i="10"/>
  <c r="B127" i="10"/>
  <c r="A127" i="10"/>
  <c r="J126" i="10"/>
  <c r="F126" i="10"/>
  <c r="B126" i="10"/>
  <c r="A126" i="10"/>
  <c r="J125" i="10"/>
  <c r="F125" i="10"/>
  <c r="E125" i="10"/>
  <c r="B125" i="10"/>
  <c r="A125" i="10"/>
  <c r="J124" i="10"/>
  <c r="F124" i="10"/>
  <c r="B124" i="10"/>
  <c r="A124" i="10"/>
  <c r="J123" i="10"/>
  <c r="F123" i="10"/>
  <c r="E123" i="10"/>
  <c r="B123" i="10"/>
  <c r="A123" i="10"/>
  <c r="J122" i="10"/>
  <c r="F122" i="10"/>
  <c r="B122" i="10"/>
  <c r="A122" i="10"/>
  <c r="J121" i="10"/>
  <c r="F121" i="10"/>
  <c r="E121" i="10"/>
  <c r="B121" i="10"/>
  <c r="A121" i="10"/>
  <c r="J120" i="10"/>
  <c r="F120" i="10"/>
  <c r="B120" i="10"/>
  <c r="A120" i="10"/>
  <c r="J119" i="10"/>
  <c r="F119" i="10"/>
  <c r="E119" i="10"/>
  <c r="B119" i="10"/>
  <c r="A119" i="10"/>
  <c r="J118" i="10"/>
  <c r="F118" i="10"/>
  <c r="B118" i="10"/>
  <c r="A118" i="10"/>
  <c r="J117" i="10"/>
  <c r="F117" i="10"/>
  <c r="E117" i="10"/>
  <c r="B117" i="10"/>
  <c r="A117" i="10"/>
  <c r="J116" i="10"/>
  <c r="F116" i="10"/>
  <c r="B116" i="10"/>
  <c r="A116" i="10"/>
  <c r="J115" i="10"/>
  <c r="F115" i="10"/>
  <c r="E115" i="10"/>
  <c r="B115" i="10"/>
  <c r="A115" i="10"/>
  <c r="J114" i="10"/>
  <c r="I114" i="10"/>
  <c r="G114" i="10"/>
  <c r="E114" i="10"/>
  <c r="C114" i="10"/>
  <c r="B114" i="10"/>
  <c r="A114" i="10"/>
  <c r="A113" i="10"/>
  <c r="J112" i="10"/>
  <c r="G112" i="10"/>
  <c r="E112" i="10"/>
  <c r="B112" i="10"/>
  <c r="A112" i="10"/>
  <c r="I111" i="10"/>
  <c r="F111" i="10"/>
  <c r="C111" i="10"/>
  <c r="A111" i="10"/>
  <c r="J110" i="10"/>
  <c r="I110" i="10"/>
  <c r="G110" i="10"/>
  <c r="E110" i="10"/>
  <c r="C110" i="10"/>
  <c r="B110" i="10"/>
  <c r="A110" i="10"/>
  <c r="I109" i="10"/>
  <c r="F109" i="10"/>
  <c r="C109" i="10"/>
  <c r="A109" i="10"/>
  <c r="J108" i="10"/>
  <c r="G108" i="10"/>
  <c r="E108" i="10"/>
  <c r="B108" i="10"/>
  <c r="A108" i="10"/>
  <c r="A107" i="10"/>
  <c r="J106" i="10"/>
  <c r="I106" i="10"/>
  <c r="G106" i="10"/>
  <c r="E106" i="10"/>
  <c r="C106" i="10"/>
  <c r="B106" i="10"/>
  <c r="A106" i="10"/>
  <c r="A105" i="10"/>
  <c r="J104" i="10"/>
  <c r="G104" i="10"/>
  <c r="E104" i="10"/>
  <c r="B104" i="10"/>
  <c r="A104" i="10"/>
  <c r="F103" i="10"/>
  <c r="A103" i="10"/>
  <c r="I103" i="10" s="1"/>
  <c r="J102" i="10"/>
  <c r="I102" i="10"/>
  <c r="G102" i="10"/>
  <c r="E102" i="10"/>
  <c r="C102" i="10"/>
  <c r="B102" i="10"/>
  <c r="A102" i="10"/>
  <c r="F101" i="10"/>
  <c r="A101" i="10"/>
  <c r="I101" i="10" s="1"/>
  <c r="J100" i="10"/>
  <c r="G100" i="10"/>
  <c r="E100" i="10"/>
  <c r="B100" i="10"/>
  <c r="A100" i="10"/>
  <c r="A99" i="10"/>
  <c r="J98" i="10"/>
  <c r="I98" i="10"/>
  <c r="G98" i="10"/>
  <c r="E98" i="10"/>
  <c r="C98" i="10"/>
  <c r="B98" i="10"/>
  <c r="A98" i="10"/>
  <c r="A97" i="10"/>
  <c r="J96" i="10"/>
  <c r="G96" i="10"/>
  <c r="E96" i="10"/>
  <c r="B96" i="10"/>
  <c r="A96" i="10"/>
  <c r="F95" i="10"/>
  <c r="A95" i="10"/>
  <c r="I95" i="10" s="1"/>
  <c r="J94" i="10"/>
  <c r="I94" i="10"/>
  <c r="G94" i="10"/>
  <c r="E94" i="10"/>
  <c r="C94" i="10"/>
  <c r="B94" i="10"/>
  <c r="A94" i="10"/>
  <c r="F93" i="10"/>
  <c r="A93" i="10"/>
  <c r="I93" i="10" s="1"/>
  <c r="J92" i="10"/>
  <c r="G92" i="10"/>
  <c r="E92" i="10"/>
  <c r="B92" i="10"/>
  <c r="A92" i="10"/>
  <c r="A91" i="10"/>
  <c r="J90" i="10"/>
  <c r="I90" i="10"/>
  <c r="G90" i="10"/>
  <c r="E90" i="10"/>
  <c r="C90" i="10"/>
  <c r="B90" i="10"/>
  <c r="A90" i="10"/>
  <c r="A89" i="10"/>
  <c r="J88" i="10"/>
  <c r="G88" i="10"/>
  <c r="E88" i="10"/>
  <c r="B88" i="10"/>
  <c r="A88" i="10"/>
  <c r="F87" i="10"/>
  <c r="A87" i="10"/>
  <c r="I87" i="10" s="1"/>
  <c r="J86" i="10"/>
  <c r="I86" i="10"/>
  <c r="G86" i="10"/>
  <c r="E86" i="10"/>
  <c r="C86" i="10"/>
  <c r="B86" i="10"/>
  <c r="A86" i="10"/>
  <c r="F85" i="10"/>
  <c r="A85" i="10"/>
  <c r="I85" i="10" s="1"/>
  <c r="J84" i="10"/>
  <c r="G84" i="10"/>
  <c r="E84" i="10"/>
  <c r="B84" i="10"/>
  <c r="A84" i="10"/>
  <c r="A83" i="10"/>
  <c r="J82" i="10"/>
  <c r="I82" i="10"/>
  <c r="G82" i="10"/>
  <c r="E82" i="10"/>
  <c r="C82" i="10"/>
  <c r="B82" i="10"/>
  <c r="A82" i="10"/>
  <c r="A81" i="10"/>
  <c r="J80" i="10"/>
  <c r="G80" i="10"/>
  <c r="E80" i="10"/>
  <c r="B80" i="10"/>
  <c r="A80" i="10"/>
  <c r="K79" i="10"/>
  <c r="F79" i="10"/>
  <c r="B79" i="10"/>
  <c r="A79" i="10"/>
  <c r="J78" i="10"/>
  <c r="I78" i="10"/>
  <c r="G78" i="10"/>
  <c r="E78" i="10"/>
  <c r="C78" i="10"/>
  <c r="B78" i="10"/>
  <c r="A78" i="10"/>
  <c r="K77" i="10"/>
  <c r="J77" i="10"/>
  <c r="F77" i="10"/>
  <c r="E77" i="10"/>
  <c r="C77" i="10"/>
  <c r="A77" i="10"/>
  <c r="K76" i="10"/>
  <c r="J76" i="10"/>
  <c r="H76" i="10"/>
  <c r="G76" i="10"/>
  <c r="F76" i="10"/>
  <c r="D76" i="10"/>
  <c r="C76" i="10"/>
  <c r="B76" i="10"/>
  <c r="A76" i="10"/>
  <c r="L76" i="10" s="1"/>
  <c r="L75" i="10"/>
  <c r="K75" i="10"/>
  <c r="J75" i="10"/>
  <c r="H75" i="10"/>
  <c r="G75" i="10"/>
  <c r="F75" i="10"/>
  <c r="D75" i="10"/>
  <c r="C75" i="10"/>
  <c r="B75" i="10"/>
  <c r="A75" i="10"/>
  <c r="I75" i="10" s="1"/>
  <c r="L74" i="10"/>
  <c r="K74" i="10"/>
  <c r="J74" i="10"/>
  <c r="H74" i="10"/>
  <c r="G74" i="10"/>
  <c r="F74" i="10"/>
  <c r="D74" i="10"/>
  <c r="C74" i="10"/>
  <c r="B74" i="10"/>
  <c r="A74" i="10"/>
  <c r="I74" i="10" s="1"/>
  <c r="L73" i="10"/>
  <c r="K73" i="10"/>
  <c r="J73" i="10"/>
  <c r="H73" i="10"/>
  <c r="G73" i="10"/>
  <c r="F73" i="10"/>
  <c r="D73" i="10"/>
  <c r="C73" i="10"/>
  <c r="B73" i="10"/>
  <c r="A73" i="10"/>
  <c r="I73" i="10" s="1"/>
  <c r="L72" i="10"/>
  <c r="K72" i="10"/>
  <c r="J72" i="10"/>
  <c r="H72" i="10"/>
  <c r="G72" i="10"/>
  <c r="F72" i="10"/>
  <c r="D72" i="10"/>
  <c r="C72" i="10"/>
  <c r="B72" i="10"/>
  <c r="A72" i="10"/>
  <c r="I72" i="10" s="1"/>
  <c r="L71" i="10"/>
  <c r="K71" i="10"/>
  <c r="J71" i="10"/>
  <c r="H71" i="10"/>
  <c r="G71" i="10"/>
  <c r="F71" i="10"/>
  <c r="D71" i="10"/>
  <c r="C71" i="10"/>
  <c r="B71" i="10"/>
  <c r="A71" i="10"/>
  <c r="I71" i="10" s="1"/>
  <c r="L70" i="10"/>
  <c r="K70" i="10"/>
  <c r="J70" i="10"/>
  <c r="H70" i="10"/>
  <c r="G70" i="10"/>
  <c r="F70" i="10"/>
  <c r="D70" i="10"/>
  <c r="C70" i="10"/>
  <c r="B70" i="10"/>
  <c r="A70" i="10"/>
  <c r="I70" i="10" s="1"/>
  <c r="L69" i="10"/>
  <c r="K69" i="10"/>
  <c r="J69" i="10"/>
  <c r="H69" i="10"/>
  <c r="G69" i="10"/>
  <c r="F69" i="10"/>
  <c r="D69" i="10"/>
  <c r="C69" i="10"/>
  <c r="B69" i="10"/>
  <c r="A69" i="10"/>
  <c r="I69" i="10" s="1"/>
  <c r="L68" i="10"/>
  <c r="K68" i="10"/>
  <c r="J68" i="10"/>
  <c r="H68" i="10"/>
  <c r="G68" i="10"/>
  <c r="F68" i="10"/>
  <c r="D68" i="10"/>
  <c r="C68" i="10"/>
  <c r="B68" i="10"/>
  <c r="A68" i="10"/>
  <c r="I68" i="10" s="1"/>
  <c r="L67" i="10"/>
  <c r="K67" i="10"/>
  <c r="J67" i="10"/>
  <c r="H67" i="10"/>
  <c r="G67" i="10"/>
  <c r="F67" i="10"/>
  <c r="D67" i="10"/>
  <c r="C67" i="10"/>
  <c r="B67" i="10"/>
  <c r="A67" i="10"/>
  <c r="I67" i="10" s="1"/>
  <c r="L66" i="10"/>
  <c r="K66" i="10"/>
  <c r="J66" i="10"/>
  <c r="H66" i="10"/>
  <c r="G66" i="10"/>
  <c r="F66" i="10"/>
  <c r="D66" i="10"/>
  <c r="C66" i="10"/>
  <c r="B66" i="10"/>
  <c r="A66" i="10"/>
  <c r="I66" i="10" s="1"/>
  <c r="L65" i="10"/>
  <c r="K65" i="10"/>
  <c r="J65" i="10"/>
  <c r="H65" i="10"/>
  <c r="G65" i="10"/>
  <c r="F65" i="10"/>
  <c r="D65" i="10"/>
  <c r="C65" i="10"/>
  <c r="B65" i="10"/>
  <c r="A65" i="10"/>
  <c r="I65" i="10" s="1"/>
  <c r="L64" i="10"/>
  <c r="K64" i="10"/>
  <c r="J64" i="10"/>
  <c r="H64" i="10"/>
  <c r="G64" i="10"/>
  <c r="F64" i="10"/>
  <c r="D64" i="10"/>
  <c r="C64" i="10"/>
  <c r="B64" i="10"/>
  <c r="A64" i="10"/>
  <c r="I64" i="10" s="1"/>
  <c r="L63" i="10"/>
  <c r="K63" i="10"/>
  <c r="J63" i="10"/>
  <c r="H63" i="10"/>
  <c r="G63" i="10"/>
  <c r="F63" i="10"/>
  <c r="D63" i="10"/>
  <c r="C63" i="10"/>
  <c r="B63" i="10"/>
  <c r="A63" i="10"/>
  <c r="I63" i="10" s="1"/>
  <c r="L62" i="10"/>
  <c r="K62" i="10"/>
  <c r="J62" i="10"/>
  <c r="H62" i="10"/>
  <c r="G62" i="10"/>
  <c r="F62" i="10"/>
  <c r="D62" i="10"/>
  <c r="C62" i="10"/>
  <c r="B62" i="10"/>
  <c r="A62" i="10"/>
  <c r="I62" i="10" s="1"/>
  <c r="L61" i="10"/>
  <c r="K61" i="10"/>
  <c r="J61" i="10"/>
  <c r="H61" i="10"/>
  <c r="G61" i="10"/>
  <c r="F61" i="10"/>
  <c r="D61" i="10"/>
  <c r="C61" i="10"/>
  <c r="B61" i="10"/>
  <c r="A61" i="10"/>
  <c r="I61" i="10" s="1"/>
  <c r="L60" i="10"/>
  <c r="K60" i="10"/>
  <c r="J60" i="10"/>
  <c r="H60" i="10"/>
  <c r="G60" i="10"/>
  <c r="F60" i="10"/>
  <c r="D60" i="10"/>
  <c r="C60" i="10"/>
  <c r="B60" i="10"/>
  <c r="A60" i="10"/>
  <c r="I60" i="10" s="1"/>
  <c r="L59" i="10"/>
  <c r="K59" i="10"/>
  <c r="J59" i="10"/>
  <c r="H59" i="10"/>
  <c r="G59" i="10"/>
  <c r="F59" i="10"/>
  <c r="D59" i="10"/>
  <c r="C59" i="10"/>
  <c r="B59" i="10"/>
  <c r="A59" i="10"/>
  <c r="I59" i="10" s="1"/>
  <c r="L58" i="10"/>
  <c r="K58" i="10"/>
  <c r="J58" i="10"/>
  <c r="H58" i="10"/>
  <c r="G58" i="10"/>
  <c r="F58" i="10"/>
  <c r="D58" i="10"/>
  <c r="C58" i="10"/>
  <c r="B58" i="10"/>
  <c r="A58" i="10"/>
  <c r="I58" i="10" s="1"/>
  <c r="L57" i="10"/>
  <c r="K57" i="10"/>
  <c r="J57" i="10"/>
  <c r="H57" i="10"/>
  <c r="G57" i="10"/>
  <c r="F57" i="10"/>
  <c r="D57" i="10"/>
  <c r="C57" i="10"/>
  <c r="B57" i="10"/>
  <c r="A57" i="10"/>
  <c r="I57" i="10" s="1"/>
  <c r="L56" i="10"/>
  <c r="K56" i="10"/>
  <c r="J56" i="10"/>
  <c r="H56" i="10"/>
  <c r="G56" i="10"/>
  <c r="F56" i="10"/>
  <c r="D56" i="10"/>
  <c r="C56" i="10"/>
  <c r="B56" i="10"/>
  <c r="A56" i="10"/>
  <c r="I56" i="10" s="1"/>
  <c r="L55" i="10"/>
  <c r="K55" i="10"/>
  <c r="J55" i="10"/>
  <c r="H55" i="10"/>
  <c r="G55" i="10"/>
  <c r="F55" i="10"/>
  <c r="D55" i="10"/>
  <c r="C55" i="10"/>
  <c r="B55" i="10"/>
  <c r="A55" i="10"/>
  <c r="I55" i="10" s="1"/>
  <c r="L54" i="10"/>
  <c r="K54" i="10"/>
  <c r="J54" i="10"/>
  <c r="H54" i="10"/>
  <c r="G54" i="10"/>
  <c r="F54" i="10"/>
  <c r="D54" i="10"/>
  <c r="C54" i="10"/>
  <c r="B54" i="10"/>
  <c r="A54" i="10"/>
  <c r="I54" i="10" s="1"/>
  <c r="L53" i="10"/>
  <c r="K53" i="10"/>
  <c r="J53" i="10"/>
  <c r="H53" i="10"/>
  <c r="G53" i="10"/>
  <c r="F53" i="10"/>
  <c r="D53" i="10"/>
  <c r="C53" i="10"/>
  <c r="B53" i="10"/>
  <c r="A53" i="10"/>
  <c r="I53" i="10" s="1"/>
  <c r="L52" i="10"/>
  <c r="K52" i="10"/>
  <c r="J52" i="10"/>
  <c r="H52" i="10"/>
  <c r="G52" i="10"/>
  <c r="F52" i="10"/>
  <c r="D52" i="10"/>
  <c r="C52" i="10"/>
  <c r="B52" i="10"/>
  <c r="A52" i="10"/>
  <c r="I52" i="10" s="1"/>
  <c r="L51" i="10"/>
  <c r="K51" i="10"/>
  <c r="J51" i="10"/>
  <c r="H51" i="10"/>
  <c r="G51" i="10"/>
  <c r="F51" i="10"/>
  <c r="D51" i="10"/>
  <c r="C51" i="10"/>
  <c r="B51" i="10"/>
  <c r="A51" i="10"/>
  <c r="I51" i="10" s="1"/>
  <c r="L50" i="10"/>
  <c r="K50" i="10"/>
  <c r="J50" i="10"/>
  <c r="H50" i="10"/>
  <c r="G50" i="10"/>
  <c r="F50" i="10"/>
  <c r="D50" i="10"/>
  <c r="C50" i="10"/>
  <c r="B50" i="10"/>
  <c r="A50" i="10"/>
  <c r="I50" i="10" s="1"/>
  <c r="L49" i="10"/>
  <c r="K49" i="10"/>
  <c r="J49" i="10"/>
  <c r="H49" i="10"/>
  <c r="G49" i="10"/>
  <c r="F49" i="10"/>
  <c r="D49" i="10"/>
  <c r="C49" i="10"/>
  <c r="B49" i="10"/>
  <c r="A49" i="10"/>
  <c r="I49" i="10" s="1"/>
  <c r="L48" i="10"/>
  <c r="K48" i="10"/>
  <c r="J48" i="10"/>
  <c r="H48" i="10"/>
  <c r="G48" i="10"/>
  <c r="F48" i="10"/>
  <c r="D48" i="10"/>
  <c r="C48" i="10"/>
  <c r="B48" i="10"/>
  <c r="A48" i="10"/>
  <c r="I48" i="10" s="1"/>
  <c r="L47" i="10"/>
  <c r="K47" i="10"/>
  <c r="J47" i="10"/>
  <c r="H47" i="10"/>
  <c r="G47" i="10"/>
  <c r="F47" i="10"/>
  <c r="D47" i="10"/>
  <c r="C47" i="10"/>
  <c r="B47" i="10"/>
  <c r="A47" i="10"/>
  <c r="I47" i="10" s="1"/>
  <c r="L46" i="10"/>
  <c r="K46" i="10"/>
  <c r="J46" i="10"/>
  <c r="H46" i="10"/>
  <c r="G46" i="10"/>
  <c r="F46" i="10"/>
  <c r="D46" i="10"/>
  <c r="C46" i="10"/>
  <c r="B46" i="10"/>
  <c r="A46" i="10"/>
  <c r="I46" i="10" s="1"/>
  <c r="L45" i="10"/>
  <c r="K45" i="10"/>
  <c r="J45" i="10"/>
  <c r="H45" i="10"/>
  <c r="G45" i="10"/>
  <c r="F45" i="10"/>
  <c r="D45" i="10"/>
  <c r="C45" i="10"/>
  <c r="B45" i="10"/>
  <c r="A45" i="10"/>
  <c r="I45" i="10" s="1"/>
  <c r="L44" i="10"/>
  <c r="K44" i="10"/>
  <c r="J44" i="10"/>
  <c r="H44" i="10"/>
  <c r="G44" i="10"/>
  <c r="F44" i="10"/>
  <c r="D44" i="10"/>
  <c r="C44" i="10"/>
  <c r="B44" i="10"/>
  <c r="A44" i="10"/>
  <c r="I44" i="10" s="1"/>
  <c r="L43" i="10"/>
  <c r="K43" i="10"/>
  <c r="J43" i="10"/>
  <c r="H43" i="10"/>
  <c r="G43" i="10"/>
  <c r="F43" i="10"/>
  <c r="D43" i="10"/>
  <c r="C43" i="10"/>
  <c r="B43" i="10"/>
  <c r="A43" i="10"/>
  <c r="I43" i="10" s="1"/>
  <c r="L42" i="10"/>
  <c r="K42" i="10"/>
  <c r="J42" i="10"/>
  <c r="H42" i="10"/>
  <c r="G42" i="10"/>
  <c r="F42" i="10"/>
  <c r="D42" i="10"/>
  <c r="C42" i="10"/>
  <c r="B42" i="10"/>
  <c r="A42" i="10"/>
  <c r="I42" i="10" s="1"/>
  <c r="L41" i="10"/>
  <c r="K41" i="10"/>
  <c r="J41" i="10"/>
  <c r="H41" i="10"/>
  <c r="G41" i="10"/>
  <c r="F41" i="10"/>
  <c r="D41" i="10"/>
  <c r="C41" i="10"/>
  <c r="B41" i="10"/>
  <c r="A41" i="10"/>
  <c r="I41" i="10" s="1"/>
  <c r="L40" i="10"/>
  <c r="K40" i="10"/>
  <c r="J40" i="10"/>
  <c r="H40" i="10"/>
  <c r="G40" i="10"/>
  <c r="F40" i="10"/>
  <c r="D40" i="10"/>
  <c r="C40" i="10"/>
  <c r="B40" i="10"/>
  <c r="A40" i="10"/>
  <c r="I40" i="10" s="1"/>
  <c r="L39" i="10"/>
  <c r="K39" i="10"/>
  <c r="J39" i="10"/>
  <c r="H39" i="10"/>
  <c r="G39" i="10"/>
  <c r="F39" i="10"/>
  <c r="D39" i="10"/>
  <c r="C39" i="10"/>
  <c r="B39" i="10"/>
  <c r="A39" i="10"/>
  <c r="I39" i="10" s="1"/>
  <c r="L38" i="10"/>
  <c r="K38" i="10"/>
  <c r="J38" i="10"/>
  <c r="H38" i="10"/>
  <c r="G38" i="10"/>
  <c r="F38" i="10"/>
  <c r="D38" i="10"/>
  <c r="C38" i="10"/>
  <c r="B38" i="10"/>
  <c r="A38" i="10"/>
  <c r="I38" i="10" s="1"/>
  <c r="L37" i="10"/>
  <c r="K37" i="10"/>
  <c r="J37" i="10"/>
  <c r="H37" i="10"/>
  <c r="G37" i="10"/>
  <c r="F37" i="10"/>
  <c r="D37" i="10"/>
  <c r="C37" i="10"/>
  <c r="B37" i="10"/>
  <c r="A37" i="10"/>
  <c r="I37" i="10" s="1"/>
  <c r="L36" i="10"/>
  <c r="K36" i="10"/>
  <c r="J36" i="10"/>
  <c r="H36" i="10"/>
  <c r="G36" i="10"/>
  <c r="F36" i="10"/>
  <c r="D36" i="10"/>
  <c r="C36" i="10"/>
  <c r="B36" i="10"/>
  <c r="A36" i="10"/>
  <c r="I36" i="10" s="1"/>
  <c r="L35" i="10"/>
  <c r="K35" i="10"/>
  <c r="J35" i="10"/>
  <c r="H35" i="10"/>
  <c r="G35" i="10"/>
  <c r="F35" i="10"/>
  <c r="D35" i="10"/>
  <c r="C35" i="10"/>
  <c r="B35" i="10"/>
  <c r="A35" i="10"/>
  <c r="I35" i="10" s="1"/>
  <c r="L34" i="10"/>
  <c r="K34" i="10"/>
  <c r="J34" i="10"/>
  <c r="H34" i="10"/>
  <c r="G34" i="10"/>
  <c r="F34" i="10"/>
  <c r="D34" i="10"/>
  <c r="C34" i="10"/>
  <c r="B34" i="10"/>
  <c r="A34" i="10"/>
  <c r="I34" i="10" s="1"/>
  <c r="L33" i="10"/>
  <c r="K33" i="10"/>
  <c r="J33" i="10"/>
  <c r="H33" i="10"/>
  <c r="G33" i="10"/>
  <c r="F33" i="10"/>
  <c r="D33" i="10"/>
  <c r="C33" i="10"/>
  <c r="B33" i="10"/>
  <c r="A33" i="10"/>
  <c r="I33" i="10" s="1"/>
  <c r="L32" i="10"/>
  <c r="K32" i="10"/>
  <c r="J32" i="10"/>
  <c r="H32" i="10"/>
  <c r="G32" i="10"/>
  <c r="F32" i="10"/>
  <c r="D32" i="10"/>
  <c r="C32" i="10"/>
  <c r="B32" i="10"/>
  <c r="A32" i="10"/>
  <c r="I32" i="10" s="1"/>
  <c r="L31" i="10"/>
  <c r="K31" i="10"/>
  <c r="J31" i="10"/>
  <c r="H31" i="10"/>
  <c r="G31" i="10"/>
  <c r="F31" i="10"/>
  <c r="D31" i="10"/>
  <c r="C31" i="10"/>
  <c r="B31" i="10"/>
  <c r="A31" i="10"/>
  <c r="I31" i="10" s="1"/>
  <c r="L30" i="10"/>
  <c r="K30" i="10"/>
  <c r="J30" i="10"/>
  <c r="H30" i="10"/>
  <c r="G30" i="10"/>
  <c r="F30" i="10"/>
  <c r="D30" i="10"/>
  <c r="C30" i="10"/>
  <c r="B30" i="10"/>
  <c r="A30" i="10"/>
  <c r="I30" i="10" s="1"/>
  <c r="L29" i="10"/>
  <c r="K29" i="10"/>
  <c r="J29" i="10"/>
  <c r="H29" i="10"/>
  <c r="G29" i="10"/>
  <c r="F29" i="10"/>
  <c r="D29" i="10"/>
  <c r="C29" i="10"/>
  <c r="B29" i="10"/>
  <c r="A29" i="10"/>
  <c r="I29" i="10" s="1"/>
  <c r="L28" i="10"/>
  <c r="K28" i="10"/>
  <c r="J28" i="10"/>
  <c r="H28" i="10"/>
  <c r="G28" i="10"/>
  <c r="F28" i="10"/>
  <c r="D28" i="10"/>
  <c r="C28" i="10"/>
  <c r="B28" i="10"/>
  <c r="A28" i="10"/>
  <c r="I28" i="10" s="1"/>
  <c r="L27" i="10"/>
  <c r="K27" i="10"/>
  <c r="J27" i="10"/>
  <c r="H27" i="10"/>
  <c r="G27" i="10"/>
  <c r="F27" i="10"/>
  <c r="D27" i="10"/>
  <c r="C27" i="10"/>
  <c r="B27" i="10"/>
  <c r="A27" i="10"/>
  <c r="I27" i="10" s="1"/>
  <c r="L26" i="10"/>
  <c r="K26" i="10"/>
  <c r="J26" i="10"/>
  <c r="H26" i="10"/>
  <c r="G26" i="10"/>
  <c r="F26" i="10"/>
  <c r="D26" i="10"/>
  <c r="C26" i="10"/>
  <c r="B26" i="10"/>
  <c r="A26" i="10"/>
  <c r="I26" i="10" s="1"/>
  <c r="L25" i="10"/>
  <c r="K25" i="10"/>
  <c r="J25" i="10"/>
  <c r="H25" i="10"/>
  <c r="G25" i="10"/>
  <c r="F25" i="10"/>
  <c r="D25" i="10"/>
  <c r="C25" i="10"/>
  <c r="B25" i="10"/>
  <c r="A25" i="10"/>
  <c r="I25" i="10" s="1"/>
  <c r="L24" i="10"/>
  <c r="K24" i="10"/>
  <c r="J24" i="10"/>
  <c r="H24" i="10"/>
  <c r="G24" i="10"/>
  <c r="F24" i="10"/>
  <c r="D24" i="10"/>
  <c r="C24" i="10"/>
  <c r="B24" i="10"/>
  <c r="A24" i="10"/>
  <c r="I24" i="10" s="1"/>
  <c r="L23" i="10"/>
  <c r="K23" i="10"/>
  <c r="J23" i="10"/>
  <c r="H23" i="10"/>
  <c r="G23" i="10"/>
  <c r="F23" i="10"/>
  <c r="D23" i="10"/>
  <c r="C23" i="10"/>
  <c r="B23" i="10"/>
  <c r="A23" i="10"/>
  <c r="I23" i="10" s="1"/>
  <c r="L22" i="10"/>
  <c r="K22" i="10"/>
  <c r="J22" i="10"/>
  <c r="H22" i="10"/>
  <c r="G22" i="10"/>
  <c r="F22" i="10"/>
  <c r="D22" i="10"/>
  <c r="C22" i="10"/>
  <c r="B22" i="10"/>
  <c r="A22" i="10"/>
  <c r="I22" i="10" s="1"/>
  <c r="L21" i="10"/>
  <c r="K21" i="10"/>
  <c r="J21" i="10"/>
  <c r="H21" i="10"/>
  <c r="G21" i="10"/>
  <c r="F21" i="10"/>
  <c r="D21" i="10"/>
  <c r="C21" i="10"/>
  <c r="B21" i="10"/>
  <c r="A21" i="10"/>
  <c r="I21" i="10" s="1"/>
  <c r="L20" i="10"/>
  <c r="K20" i="10"/>
  <c r="J20" i="10"/>
  <c r="H20" i="10"/>
  <c r="G20" i="10"/>
  <c r="F20" i="10"/>
  <c r="D20" i="10"/>
  <c r="C20" i="10"/>
  <c r="B20" i="10"/>
  <c r="A20" i="10"/>
  <c r="I20" i="10" s="1"/>
  <c r="L19" i="10"/>
  <c r="K19" i="10"/>
  <c r="J19" i="10"/>
  <c r="H19" i="10"/>
  <c r="G19" i="10"/>
  <c r="F19" i="10"/>
  <c r="D19" i="10"/>
  <c r="C19" i="10"/>
  <c r="B19" i="10"/>
  <c r="A19" i="10"/>
  <c r="I19" i="10" s="1"/>
  <c r="L18" i="10"/>
  <c r="K18" i="10"/>
  <c r="J18" i="10"/>
  <c r="H18" i="10"/>
  <c r="G18" i="10"/>
  <c r="F18" i="10"/>
  <c r="D18" i="10"/>
  <c r="C18" i="10"/>
  <c r="B18" i="10"/>
  <c r="A18" i="10"/>
  <c r="I18" i="10" s="1"/>
  <c r="L17" i="10"/>
  <c r="K17" i="10"/>
  <c r="J17" i="10"/>
  <c r="H17" i="10"/>
  <c r="G17" i="10"/>
  <c r="F17" i="10"/>
  <c r="D17" i="10"/>
  <c r="C17" i="10"/>
  <c r="B17" i="10"/>
  <c r="A17" i="10"/>
  <c r="I17" i="10" s="1"/>
  <c r="L16" i="10"/>
  <c r="K16" i="10"/>
  <c r="J16" i="10"/>
  <c r="H16" i="10"/>
  <c r="G16" i="10"/>
  <c r="F16" i="10"/>
  <c r="D16" i="10"/>
  <c r="C16" i="10"/>
  <c r="B16" i="10"/>
  <c r="A16" i="10"/>
  <c r="I16" i="10" s="1"/>
  <c r="L15" i="10"/>
  <c r="K15" i="10"/>
  <c r="J15" i="10"/>
  <c r="H15" i="10"/>
  <c r="G15" i="10"/>
  <c r="F15" i="10"/>
  <c r="D15" i="10"/>
  <c r="C15" i="10"/>
  <c r="B15" i="10"/>
  <c r="A15" i="10"/>
  <c r="I15" i="10" s="1"/>
  <c r="L14" i="10"/>
  <c r="K14" i="10"/>
  <c r="J14" i="10"/>
  <c r="H14" i="10"/>
  <c r="G14" i="10"/>
  <c r="F14" i="10"/>
  <c r="D14" i="10"/>
  <c r="C14" i="10"/>
  <c r="B14" i="10"/>
  <c r="A14" i="10"/>
  <c r="I14" i="10" s="1"/>
  <c r="L13" i="10"/>
  <c r="K13" i="10"/>
  <c r="J13" i="10"/>
  <c r="H13" i="10"/>
  <c r="G13" i="10"/>
  <c r="F13" i="10"/>
  <c r="D13" i="10"/>
  <c r="C13" i="10"/>
  <c r="B13" i="10"/>
  <c r="A13" i="10"/>
  <c r="I13" i="10" s="1"/>
  <c r="L12" i="10"/>
  <c r="K12" i="10"/>
  <c r="J12" i="10"/>
  <c r="H12" i="10"/>
  <c r="G12" i="10"/>
  <c r="F12" i="10"/>
  <c r="D12" i="10"/>
  <c r="C12" i="10"/>
  <c r="B12" i="10"/>
  <c r="A12" i="10"/>
  <c r="I12" i="10" s="1"/>
  <c r="L11" i="10"/>
  <c r="K11" i="10"/>
  <c r="J11" i="10"/>
  <c r="H11" i="10"/>
  <c r="G11" i="10"/>
  <c r="F11" i="10"/>
  <c r="D11" i="10"/>
  <c r="C11" i="10"/>
  <c r="B11" i="10"/>
  <c r="A11" i="10"/>
  <c r="I11" i="10" s="1"/>
  <c r="L10" i="10"/>
  <c r="K10" i="10"/>
  <c r="J10" i="10"/>
  <c r="H10" i="10"/>
  <c r="G10" i="10"/>
  <c r="F10" i="10"/>
  <c r="D10" i="10"/>
  <c r="C10" i="10"/>
  <c r="B10" i="10"/>
  <c r="A10" i="10"/>
  <c r="I10" i="10" s="1"/>
  <c r="L9" i="10"/>
  <c r="K9" i="10"/>
  <c r="J9" i="10"/>
  <c r="H9" i="10"/>
  <c r="G9" i="10"/>
  <c r="F9" i="10"/>
  <c r="D9" i="10"/>
  <c r="C9" i="10"/>
  <c r="B9" i="10"/>
  <c r="A9" i="10"/>
  <c r="I9" i="10" s="1"/>
  <c r="L8" i="10"/>
  <c r="K8" i="10"/>
  <c r="J8" i="10"/>
  <c r="H8" i="10"/>
  <c r="G8" i="10"/>
  <c r="F8" i="10"/>
  <c r="D8" i="10"/>
  <c r="C8" i="10"/>
  <c r="B8" i="10"/>
  <c r="A8" i="10"/>
  <c r="I8" i="10" s="1"/>
  <c r="L7" i="10"/>
  <c r="K7" i="10"/>
  <c r="J7" i="10"/>
  <c r="H7" i="10"/>
  <c r="G7" i="10"/>
  <c r="F7" i="10"/>
  <c r="D7" i="10"/>
  <c r="C7" i="10"/>
  <c r="B7" i="10"/>
  <c r="A7" i="10"/>
  <c r="I7" i="10" s="1"/>
  <c r="L6" i="10"/>
  <c r="K6" i="10"/>
  <c r="J6" i="10"/>
  <c r="H6" i="10"/>
  <c r="G6" i="10"/>
  <c r="F6" i="10"/>
  <c r="D6" i="10"/>
  <c r="C6" i="10"/>
  <c r="B6" i="10"/>
  <c r="A6" i="10"/>
  <c r="I6" i="10" s="1"/>
  <c r="L5" i="10"/>
  <c r="K5" i="10"/>
  <c r="J5" i="10"/>
  <c r="H5" i="10"/>
  <c r="G5" i="10"/>
  <c r="F5" i="10"/>
  <c r="D5" i="10"/>
  <c r="C5" i="10"/>
  <c r="B5" i="10"/>
  <c r="A5" i="10"/>
  <c r="I5" i="10" s="1"/>
  <c r="L4" i="10"/>
  <c r="K4" i="10"/>
  <c r="J4" i="10"/>
  <c r="H4" i="10"/>
  <c r="G4" i="10"/>
  <c r="F4" i="10"/>
  <c r="D4" i="10"/>
  <c r="C4" i="10"/>
  <c r="B4" i="10"/>
  <c r="A4" i="10"/>
  <c r="I4" i="10" s="1"/>
  <c r="L3" i="10"/>
  <c r="K3" i="10"/>
  <c r="J3" i="10"/>
  <c r="H3" i="10"/>
  <c r="G3" i="10"/>
  <c r="F3" i="10"/>
  <c r="D3" i="10"/>
  <c r="C3" i="10"/>
  <c r="B3" i="10"/>
  <c r="A3" i="10"/>
  <c r="I3" i="10" s="1"/>
  <c r="L2" i="10"/>
  <c r="K2" i="10"/>
  <c r="J2" i="10"/>
  <c r="H2" i="10"/>
  <c r="G2" i="10"/>
  <c r="F2" i="10"/>
  <c r="D2" i="10"/>
  <c r="C2" i="10"/>
  <c r="B2" i="10"/>
  <c r="A2" i="10"/>
  <c r="I2" i="10" s="1"/>
  <c r="A260" i="9"/>
  <c r="G260" i="9" s="1"/>
  <c r="G259" i="9"/>
  <c r="E259" i="9"/>
  <c r="A259" i="9"/>
  <c r="A258" i="9"/>
  <c r="G258" i="9" s="1"/>
  <c r="G257" i="9"/>
  <c r="E257" i="9"/>
  <c r="A257" i="9"/>
  <c r="A256" i="9"/>
  <c r="G256" i="9" s="1"/>
  <c r="G255" i="9"/>
  <c r="E255" i="9"/>
  <c r="A255" i="9"/>
  <c r="A254" i="9"/>
  <c r="G254" i="9" s="1"/>
  <c r="G253" i="9"/>
  <c r="E253" i="9"/>
  <c r="A253" i="9"/>
  <c r="A252" i="9"/>
  <c r="G252" i="9" s="1"/>
  <c r="G251" i="9"/>
  <c r="E251" i="9"/>
  <c r="A251" i="9"/>
  <c r="A250" i="9"/>
  <c r="G250" i="9" s="1"/>
  <c r="G249" i="9"/>
  <c r="E249" i="9"/>
  <c r="A249" i="9"/>
  <c r="A248" i="9"/>
  <c r="G248" i="9" s="1"/>
  <c r="G247" i="9"/>
  <c r="E247" i="9"/>
  <c r="A247" i="9"/>
  <c r="A246" i="9"/>
  <c r="G246" i="9" s="1"/>
  <c r="G245" i="9"/>
  <c r="E245" i="9"/>
  <c r="A245" i="9"/>
  <c r="A244" i="9"/>
  <c r="G244" i="9" s="1"/>
  <c r="G243" i="9"/>
  <c r="E243" i="9"/>
  <c r="A243" i="9"/>
  <c r="A242" i="9"/>
  <c r="G242" i="9" s="1"/>
  <c r="G241" i="9"/>
  <c r="E241" i="9"/>
  <c r="A241" i="9"/>
  <c r="A240" i="9"/>
  <c r="G240" i="9" s="1"/>
  <c r="G239" i="9"/>
  <c r="E239" i="9"/>
  <c r="A239" i="9"/>
  <c r="A238" i="9"/>
  <c r="G238" i="9" s="1"/>
  <c r="G237" i="9"/>
  <c r="E237" i="9"/>
  <c r="A237" i="9"/>
  <c r="A236" i="9"/>
  <c r="G236" i="9" s="1"/>
  <c r="G235" i="9"/>
  <c r="E235" i="9"/>
  <c r="A235" i="9"/>
  <c r="A234" i="9"/>
  <c r="G234" i="9" s="1"/>
  <c r="G233" i="9"/>
  <c r="E233" i="9"/>
  <c r="A233" i="9"/>
  <c r="K232" i="9"/>
  <c r="J232" i="9"/>
  <c r="H232" i="9"/>
  <c r="G232" i="9"/>
  <c r="F232" i="9"/>
  <c r="D232" i="9"/>
  <c r="C232" i="9"/>
  <c r="B232" i="9"/>
  <c r="A232" i="9"/>
  <c r="L232" i="9" s="1"/>
  <c r="L231" i="9"/>
  <c r="K231" i="9"/>
  <c r="J231" i="9"/>
  <c r="H231" i="9"/>
  <c r="G231" i="9"/>
  <c r="F231" i="9"/>
  <c r="D231" i="9"/>
  <c r="C231" i="9"/>
  <c r="B231" i="9"/>
  <c r="A231" i="9"/>
  <c r="I231" i="9" s="1"/>
  <c r="L230" i="9"/>
  <c r="K230" i="9"/>
  <c r="J230" i="9"/>
  <c r="H230" i="9"/>
  <c r="G230" i="9"/>
  <c r="F230" i="9"/>
  <c r="D230" i="9"/>
  <c r="C230" i="9"/>
  <c r="B230" i="9"/>
  <c r="A230" i="9"/>
  <c r="I230" i="9" s="1"/>
  <c r="L229" i="9"/>
  <c r="K229" i="9"/>
  <c r="J229" i="9"/>
  <c r="H229" i="9"/>
  <c r="G229" i="9"/>
  <c r="F229" i="9"/>
  <c r="D229" i="9"/>
  <c r="C229" i="9"/>
  <c r="B229" i="9"/>
  <c r="A229" i="9"/>
  <c r="I229" i="9" s="1"/>
  <c r="L228" i="9"/>
  <c r="K228" i="9"/>
  <c r="J228" i="9"/>
  <c r="H228" i="9"/>
  <c r="G228" i="9"/>
  <c r="F228" i="9"/>
  <c r="D228" i="9"/>
  <c r="C228" i="9"/>
  <c r="B228" i="9"/>
  <c r="A228" i="9"/>
  <c r="I228" i="9" s="1"/>
  <c r="L227" i="9"/>
  <c r="K227" i="9"/>
  <c r="J227" i="9"/>
  <c r="H227" i="9"/>
  <c r="G227" i="9"/>
  <c r="F227" i="9"/>
  <c r="D227" i="9"/>
  <c r="C227" i="9"/>
  <c r="B227" i="9"/>
  <c r="A227" i="9"/>
  <c r="I227" i="9" s="1"/>
  <c r="L226" i="9"/>
  <c r="K226" i="9"/>
  <c r="J226" i="9"/>
  <c r="H226" i="9"/>
  <c r="G226" i="9"/>
  <c r="F226" i="9"/>
  <c r="D226" i="9"/>
  <c r="C226" i="9"/>
  <c r="B226" i="9"/>
  <c r="A226" i="9"/>
  <c r="I226" i="9" s="1"/>
  <c r="L225" i="9"/>
  <c r="K225" i="9"/>
  <c r="J225" i="9"/>
  <c r="H225" i="9"/>
  <c r="G225" i="9"/>
  <c r="F225" i="9"/>
  <c r="D225" i="9"/>
  <c r="C225" i="9"/>
  <c r="B225" i="9"/>
  <c r="A225" i="9"/>
  <c r="I225" i="9" s="1"/>
  <c r="L224" i="9"/>
  <c r="K224" i="9"/>
  <c r="J224" i="9"/>
  <c r="H224" i="9"/>
  <c r="G224" i="9"/>
  <c r="F224" i="9"/>
  <c r="D224" i="9"/>
  <c r="C224" i="9"/>
  <c r="B224" i="9"/>
  <c r="A224" i="9"/>
  <c r="I224" i="9" s="1"/>
  <c r="L223" i="9"/>
  <c r="K223" i="9"/>
  <c r="J223" i="9"/>
  <c r="H223" i="9"/>
  <c r="G223" i="9"/>
  <c r="F223" i="9"/>
  <c r="D223" i="9"/>
  <c r="C223" i="9"/>
  <c r="B223" i="9"/>
  <c r="A223" i="9"/>
  <c r="I223" i="9" s="1"/>
  <c r="L222" i="9"/>
  <c r="K222" i="9"/>
  <c r="J222" i="9"/>
  <c r="H222" i="9"/>
  <c r="G222" i="9"/>
  <c r="F222" i="9"/>
  <c r="D222" i="9"/>
  <c r="C222" i="9"/>
  <c r="B222" i="9"/>
  <c r="A222" i="9"/>
  <c r="I222" i="9" s="1"/>
  <c r="L221" i="9"/>
  <c r="K221" i="9"/>
  <c r="J221" i="9"/>
  <c r="H221" i="9"/>
  <c r="G221" i="9"/>
  <c r="F221" i="9"/>
  <c r="D221" i="9"/>
  <c r="C221" i="9"/>
  <c r="B221" i="9"/>
  <c r="A221" i="9"/>
  <c r="I221" i="9" s="1"/>
  <c r="L220" i="9"/>
  <c r="K220" i="9"/>
  <c r="J220" i="9"/>
  <c r="H220" i="9"/>
  <c r="G220" i="9"/>
  <c r="F220" i="9"/>
  <c r="D220" i="9"/>
  <c r="C220" i="9"/>
  <c r="B220" i="9"/>
  <c r="A220" i="9"/>
  <c r="I220" i="9" s="1"/>
  <c r="L219" i="9"/>
  <c r="K219" i="9"/>
  <c r="J219" i="9"/>
  <c r="H219" i="9"/>
  <c r="G219" i="9"/>
  <c r="F219" i="9"/>
  <c r="D219" i="9"/>
  <c r="C219" i="9"/>
  <c r="B219" i="9"/>
  <c r="A219" i="9"/>
  <c r="I219" i="9" s="1"/>
  <c r="L218" i="9"/>
  <c r="K218" i="9"/>
  <c r="J218" i="9"/>
  <c r="H218" i="9"/>
  <c r="G218" i="9"/>
  <c r="F218" i="9"/>
  <c r="D218" i="9"/>
  <c r="C218" i="9"/>
  <c r="B218" i="9"/>
  <c r="A218" i="9"/>
  <c r="I218" i="9" s="1"/>
  <c r="L217" i="9"/>
  <c r="K217" i="9"/>
  <c r="J217" i="9"/>
  <c r="H217" i="9"/>
  <c r="G217" i="9"/>
  <c r="F217" i="9"/>
  <c r="D217" i="9"/>
  <c r="C217" i="9"/>
  <c r="B217" i="9"/>
  <c r="A217" i="9"/>
  <c r="I217" i="9" s="1"/>
  <c r="L216" i="9"/>
  <c r="K216" i="9"/>
  <c r="J216" i="9"/>
  <c r="H216" i="9"/>
  <c r="G216" i="9"/>
  <c r="F216" i="9"/>
  <c r="D216" i="9"/>
  <c r="C216" i="9"/>
  <c r="B216" i="9"/>
  <c r="A216" i="9"/>
  <c r="I216" i="9" s="1"/>
  <c r="L215" i="9"/>
  <c r="K215" i="9"/>
  <c r="J215" i="9"/>
  <c r="H215" i="9"/>
  <c r="G215" i="9"/>
  <c r="F215" i="9"/>
  <c r="D215" i="9"/>
  <c r="C215" i="9"/>
  <c r="B215" i="9"/>
  <c r="A215" i="9"/>
  <c r="I215" i="9" s="1"/>
  <c r="L214" i="9"/>
  <c r="K214" i="9"/>
  <c r="J214" i="9"/>
  <c r="H214" i="9"/>
  <c r="G214" i="9"/>
  <c r="F214" i="9"/>
  <c r="D214" i="9"/>
  <c r="C214" i="9"/>
  <c r="B214" i="9"/>
  <c r="A214" i="9"/>
  <c r="I214" i="9" s="1"/>
  <c r="L213" i="9"/>
  <c r="K213" i="9"/>
  <c r="J213" i="9"/>
  <c r="H213" i="9"/>
  <c r="G213" i="9"/>
  <c r="F213" i="9"/>
  <c r="D213" i="9"/>
  <c r="C213" i="9"/>
  <c r="B213" i="9"/>
  <c r="A213" i="9"/>
  <c r="I213" i="9" s="1"/>
  <c r="L212" i="9"/>
  <c r="K212" i="9"/>
  <c r="J212" i="9"/>
  <c r="H212" i="9"/>
  <c r="G212" i="9"/>
  <c r="F212" i="9"/>
  <c r="D212" i="9"/>
  <c r="C212" i="9"/>
  <c r="B212" i="9"/>
  <c r="A212" i="9"/>
  <c r="I212" i="9" s="1"/>
  <c r="L211" i="9"/>
  <c r="K211" i="9"/>
  <c r="H211" i="9"/>
  <c r="G211" i="9"/>
  <c r="F211" i="9"/>
  <c r="D211" i="9"/>
  <c r="C211" i="9"/>
  <c r="B211" i="9"/>
  <c r="A211" i="9"/>
  <c r="I211" i="9" s="1"/>
  <c r="L210" i="9"/>
  <c r="K210" i="9"/>
  <c r="J210" i="9"/>
  <c r="H210" i="9"/>
  <c r="G210" i="9"/>
  <c r="F210" i="9"/>
  <c r="D210" i="9"/>
  <c r="C210" i="9"/>
  <c r="B210" i="9"/>
  <c r="A210" i="9"/>
  <c r="I210" i="9" s="1"/>
  <c r="L209" i="9"/>
  <c r="K209" i="9"/>
  <c r="J209" i="9"/>
  <c r="H209" i="9"/>
  <c r="G209" i="9"/>
  <c r="F209" i="9"/>
  <c r="D209" i="9"/>
  <c r="C209" i="9"/>
  <c r="B209" i="9"/>
  <c r="A209" i="9"/>
  <c r="I209" i="9" s="1"/>
  <c r="L208" i="9"/>
  <c r="K208" i="9"/>
  <c r="J208" i="9"/>
  <c r="H208" i="9"/>
  <c r="G208" i="9"/>
  <c r="F208" i="9"/>
  <c r="D208" i="9"/>
  <c r="C208" i="9"/>
  <c r="B208" i="9"/>
  <c r="A208" i="9"/>
  <c r="I208" i="9" s="1"/>
  <c r="L207" i="9"/>
  <c r="K207" i="9"/>
  <c r="J207" i="9"/>
  <c r="H207" i="9"/>
  <c r="G207" i="9"/>
  <c r="F207" i="9"/>
  <c r="D207" i="9"/>
  <c r="C207" i="9"/>
  <c r="B207" i="9"/>
  <c r="A207" i="9"/>
  <c r="I207" i="9" s="1"/>
  <c r="L206" i="9"/>
  <c r="K206" i="9"/>
  <c r="J206" i="9"/>
  <c r="H206" i="9"/>
  <c r="G206" i="9"/>
  <c r="F206" i="9"/>
  <c r="D206" i="9"/>
  <c r="C206" i="9"/>
  <c r="B206" i="9"/>
  <c r="A206" i="9"/>
  <c r="I206" i="9" s="1"/>
  <c r="L205" i="9"/>
  <c r="K205" i="9"/>
  <c r="J205" i="9"/>
  <c r="H205" i="9"/>
  <c r="G205" i="9"/>
  <c r="F205" i="9"/>
  <c r="D205" i="9"/>
  <c r="C205" i="9"/>
  <c r="B205" i="9"/>
  <c r="A205" i="9"/>
  <c r="I205" i="9" s="1"/>
  <c r="L204" i="9"/>
  <c r="K204" i="9"/>
  <c r="J204" i="9"/>
  <c r="H204" i="9"/>
  <c r="G204" i="9"/>
  <c r="F204" i="9"/>
  <c r="D204" i="9"/>
  <c r="C204" i="9"/>
  <c r="B204" i="9"/>
  <c r="A204" i="9"/>
  <c r="I204" i="9" s="1"/>
  <c r="L203" i="9"/>
  <c r="K203" i="9"/>
  <c r="J203" i="9"/>
  <c r="H203" i="9"/>
  <c r="G203" i="9"/>
  <c r="F203" i="9"/>
  <c r="D203" i="9"/>
  <c r="C203" i="9"/>
  <c r="B203" i="9"/>
  <c r="A203" i="9"/>
  <c r="I203" i="9" s="1"/>
  <c r="L202" i="9"/>
  <c r="K202" i="9"/>
  <c r="J202" i="9"/>
  <c r="H202" i="9"/>
  <c r="G202" i="9"/>
  <c r="F202" i="9"/>
  <c r="D202" i="9"/>
  <c r="C202" i="9"/>
  <c r="B202" i="9"/>
  <c r="A202" i="9"/>
  <c r="I202" i="9" s="1"/>
  <c r="L201" i="9"/>
  <c r="K201" i="9"/>
  <c r="J201" i="9"/>
  <c r="H201" i="9"/>
  <c r="G201" i="9"/>
  <c r="F201" i="9"/>
  <c r="D201" i="9"/>
  <c r="C201" i="9"/>
  <c r="B201" i="9"/>
  <c r="A201" i="9"/>
  <c r="I201" i="9" s="1"/>
  <c r="L200" i="9"/>
  <c r="K200" i="9"/>
  <c r="J200" i="9"/>
  <c r="H200" i="9"/>
  <c r="G200" i="9"/>
  <c r="F200" i="9"/>
  <c r="D200" i="9"/>
  <c r="C200" i="9"/>
  <c r="B200" i="9"/>
  <c r="A200" i="9"/>
  <c r="I200" i="9" s="1"/>
  <c r="L199" i="9"/>
  <c r="K199" i="9"/>
  <c r="J199" i="9"/>
  <c r="H199" i="9"/>
  <c r="G199" i="9"/>
  <c r="F199" i="9"/>
  <c r="D199" i="9"/>
  <c r="C199" i="9"/>
  <c r="B199" i="9"/>
  <c r="A199" i="9"/>
  <c r="I199" i="9" s="1"/>
  <c r="L198" i="9"/>
  <c r="K198" i="9"/>
  <c r="J198" i="9"/>
  <c r="H198" i="9"/>
  <c r="G198" i="9"/>
  <c r="F198" i="9"/>
  <c r="D198" i="9"/>
  <c r="C198" i="9"/>
  <c r="B198" i="9"/>
  <c r="A198" i="9"/>
  <c r="I198" i="9" s="1"/>
  <c r="L197" i="9"/>
  <c r="K197" i="9"/>
  <c r="J197" i="9"/>
  <c r="H197" i="9"/>
  <c r="G197" i="9"/>
  <c r="F197" i="9"/>
  <c r="D197" i="9"/>
  <c r="C197" i="9"/>
  <c r="B197" i="9"/>
  <c r="A197" i="9"/>
  <c r="I197" i="9" s="1"/>
  <c r="L196" i="9"/>
  <c r="K196" i="9"/>
  <c r="J196" i="9"/>
  <c r="H196" i="9"/>
  <c r="G196" i="9"/>
  <c r="F196" i="9"/>
  <c r="D196" i="9"/>
  <c r="C196" i="9"/>
  <c r="B196" i="9"/>
  <c r="A196" i="9"/>
  <c r="I196" i="9" s="1"/>
  <c r="L195" i="9"/>
  <c r="K195" i="9"/>
  <c r="J195" i="9"/>
  <c r="H195" i="9"/>
  <c r="G195" i="9"/>
  <c r="F195" i="9"/>
  <c r="D195" i="9"/>
  <c r="C195" i="9"/>
  <c r="B195" i="9"/>
  <c r="A195" i="9"/>
  <c r="I195" i="9" s="1"/>
  <c r="L194" i="9"/>
  <c r="K194" i="9"/>
  <c r="J194" i="9"/>
  <c r="H194" i="9"/>
  <c r="G194" i="9"/>
  <c r="F194" i="9"/>
  <c r="D194" i="9"/>
  <c r="C194" i="9"/>
  <c r="B194" i="9"/>
  <c r="A194" i="9"/>
  <c r="I194" i="9" s="1"/>
  <c r="L193" i="9"/>
  <c r="K193" i="9"/>
  <c r="J193" i="9"/>
  <c r="H193" i="9"/>
  <c r="G193" i="9"/>
  <c r="F193" i="9"/>
  <c r="D193" i="9"/>
  <c r="C193" i="9"/>
  <c r="B193" i="9"/>
  <c r="A193" i="9"/>
  <c r="I193" i="9" s="1"/>
  <c r="L192" i="9"/>
  <c r="K192" i="9"/>
  <c r="J192" i="9"/>
  <c r="H192" i="9"/>
  <c r="G192" i="9"/>
  <c r="F192" i="9"/>
  <c r="D192" i="9"/>
  <c r="C192" i="9"/>
  <c r="B192" i="9"/>
  <c r="A192" i="9"/>
  <c r="I192" i="9" s="1"/>
  <c r="L191" i="9"/>
  <c r="K191" i="9"/>
  <c r="J191" i="9"/>
  <c r="H191" i="9"/>
  <c r="G191" i="9"/>
  <c r="F191" i="9"/>
  <c r="D191" i="9"/>
  <c r="C191" i="9"/>
  <c r="B191" i="9"/>
  <c r="A191" i="9"/>
  <c r="I191" i="9" s="1"/>
  <c r="L190" i="9"/>
  <c r="K190" i="9"/>
  <c r="J190" i="9"/>
  <c r="H190" i="9"/>
  <c r="G190" i="9"/>
  <c r="F190" i="9"/>
  <c r="D190" i="9"/>
  <c r="C190" i="9"/>
  <c r="B190" i="9"/>
  <c r="A190" i="9"/>
  <c r="I190" i="9" s="1"/>
  <c r="L189" i="9"/>
  <c r="K189" i="9"/>
  <c r="J189" i="9"/>
  <c r="H189" i="9"/>
  <c r="G189" i="9"/>
  <c r="F189" i="9"/>
  <c r="D189" i="9"/>
  <c r="C189" i="9"/>
  <c r="B189" i="9"/>
  <c r="A189" i="9"/>
  <c r="I189" i="9" s="1"/>
  <c r="L188" i="9"/>
  <c r="K188" i="9"/>
  <c r="J188" i="9"/>
  <c r="H188" i="9"/>
  <c r="G188" i="9"/>
  <c r="F188" i="9"/>
  <c r="D188" i="9"/>
  <c r="C188" i="9"/>
  <c r="B188" i="9"/>
  <c r="A188" i="9"/>
  <c r="I188" i="9" s="1"/>
  <c r="L187" i="9"/>
  <c r="K187" i="9"/>
  <c r="J187" i="9"/>
  <c r="H187" i="9"/>
  <c r="G187" i="9"/>
  <c r="F187" i="9"/>
  <c r="D187" i="9"/>
  <c r="C187" i="9"/>
  <c r="B187" i="9"/>
  <c r="A187" i="9"/>
  <c r="I187" i="9" s="1"/>
  <c r="L186" i="9"/>
  <c r="K186" i="9"/>
  <c r="J186" i="9"/>
  <c r="H186" i="9"/>
  <c r="G186" i="9"/>
  <c r="F186" i="9"/>
  <c r="D186" i="9"/>
  <c r="C186" i="9"/>
  <c r="B186" i="9"/>
  <c r="A186" i="9"/>
  <c r="I186" i="9" s="1"/>
  <c r="L185" i="9"/>
  <c r="K185" i="9"/>
  <c r="J185" i="9"/>
  <c r="H185" i="9"/>
  <c r="G185" i="9"/>
  <c r="F185" i="9"/>
  <c r="D185" i="9"/>
  <c r="C185" i="9"/>
  <c r="B185" i="9"/>
  <c r="A185" i="9"/>
  <c r="I185" i="9" s="1"/>
  <c r="L184" i="9"/>
  <c r="K184" i="9"/>
  <c r="J184" i="9"/>
  <c r="H184" i="9"/>
  <c r="G184" i="9"/>
  <c r="F184" i="9"/>
  <c r="D184" i="9"/>
  <c r="C184" i="9"/>
  <c r="B184" i="9"/>
  <c r="A184" i="9"/>
  <c r="I184" i="9" s="1"/>
  <c r="L183" i="9"/>
  <c r="K183" i="9"/>
  <c r="J183" i="9"/>
  <c r="H183" i="9"/>
  <c r="G183" i="9"/>
  <c r="F183" i="9"/>
  <c r="D183" i="9"/>
  <c r="C183" i="9"/>
  <c r="B183" i="9"/>
  <c r="A183" i="9"/>
  <c r="I183" i="9" s="1"/>
  <c r="L182" i="9"/>
  <c r="K182" i="9"/>
  <c r="J182" i="9"/>
  <c r="H182" i="9"/>
  <c r="G182" i="9"/>
  <c r="F182" i="9"/>
  <c r="D182" i="9"/>
  <c r="C182" i="9"/>
  <c r="B182" i="9"/>
  <c r="A182" i="9"/>
  <c r="I182" i="9" s="1"/>
  <c r="L181" i="9"/>
  <c r="K181" i="9"/>
  <c r="J181" i="9"/>
  <c r="H181" i="9"/>
  <c r="G181" i="9"/>
  <c r="F181" i="9"/>
  <c r="D181" i="9"/>
  <c r="C181" i="9"/>
  <c r="B181" i="9"/>
  <c r="A181" i="9"/>
  <c r="I181" i="9" s="1"/>
  <c r="L180" i="9"/>
  <c r="K180" i="9"/>
  <c r="J180" i="9"/>
  <c r="H180" i="9"/>
  <c r="G180" i="9"/>
  <c r="F180" i="9"/>
  <c r="D180" i="9"/>
  <c r="C180" i="9"/>
  <c r="B180" i="9"/>
  <c r="A180" i="9"/>
  <c r="I180" i="9" s="1"/>
  <c r="L179" i="9"/>
  <c r="K179" i="9"/>
  <c r="J179" i="9"/>
  <c r="H179" i="9"/>
  <c r="G179" i="9"/>
  <c r="F179" i="9"/>
  <c r="D179" i="9"/>
  <c r="C179" i="9"/>
  <c r="B179" i="9"/>
  <c r="A179" i="9"/>
  <c r="I179" i="9" s="1"/>
  <c r="L178" i="9"/>
  <c r="K178" i="9"/>
  <c r="J178" i="9"/>
  <c r="H178" i="9"/>
  <c r="G178" i="9"/>
  <c r="F178" i="9"/>
  <c r="D178" i="9"/>
  <c r="C178" i="9"/>
  <c r="B178" i="9"/>
  <c r="A178" i="9"/>
  <c r="I178" i="9" s="1"/>
  <c r="L177" i="9"/>
  <c r="K177" i="9"/>
  <c r="J177" i="9"/>
  <c r="H177" i="9"/>
  <c r="G177" i="9"/>
  <c r="F177" i="9"/>
  <c r="D177" i="9"/>
  <c r="C177" i="9"/>
  <c r="B177" i="9"/>
  <c r="A177" i="9"/>
  <c r="I177" i="9" s="1"/>
  <c r="L176" i="9"/>
  <c r="K176" i="9"/>
  <c r="J176" i="9"/>
  <c r="H176" i="9"/>
  <c r="G176" i="9"/>
  <c r="F176" i="9"/>
  <c r="D176" i="9"/>
  <c r="C176" i="9"/>
  <c r="B176" i="9"/>
  <c r="A176" i="9"/>
  <c r="I176" i="9" s="1"/>
  <c r="L175" i="9"/>
  <c r="K175" i="9"/>
  <c r="J175" i="9"/>
  <c r="H175" i="9"/>
  <c r="G175" i="9"/>
  <c r="F175" i="9"/>
  <c r="D175" i="9"/>
  <c r="C175" i="9"/>
  <c r="B175" i="9"/>
  <c r="A175" i="9"/>
  <c r="I175" i="9" s="1"/>
  <c r="L174" i="9"/>
  <c r="K174" i="9"/>
  <c r="J174" i="9"/>
  <c r="H174" i="9"/>
  <c r="G174" i="9"/>
  <c r="F174" i="9"/>
  <c r="D174" i="9"/>
  <c r="C174" i="9"/>
  <c r="B174" i="9"/>
  <c r="A174" i="9"/>
  <c r="I174" i="9" s="1"/>
  <c r="L173" i="9"/>
  <c r="K173" i="9"/>
  <c r="J173" i="9"/>
  <c r="H173" i="9"/>
  <c r="G173" i="9"/>
  <c r="F173" i="9"/>
  <c r="D173" i="9"/>
  <c r="C173" i="9"/>
  <c r="B173" i="9"/>
  <c r="A173" i="9"/>
  <c r="I173" i="9" s="1"/>
  <c r="L172" i="9"/>
  <c r="K172" i="9"/>
  <c r="J172" i="9"/>
  <c r="H172" i="9"/>
  <c r="G172" i="9"/>
  <c r="F172" i="9"/>
  <c r="D172" i="9"/>
  <c r="C172" i="9"/>
  <c r="B172" i="9"/>
  <c r="A172" i="9"/>
  <c r="I172" i="9" s="1"/>
  <c r="L171" i="9"/>
  <c r="K171" i="9"/>
  <c r="J171" i="9"/>
  <c r="H171" i="9"/>
  <c r="G171" i="9"/>
  <c r="F171" i="9"/>
  <c r="D171" i="9"/>
  <c r="C171" i="9"/>
  <c r="B171" i="9"/>
  <c r="A171" i="9"/>
  <c r="I171" i="9" s="1"/>
  <c r="L170" i="9"/>
  <c r="K170" i="9"/>
  <c r="J170" i="9"/>
  <c r="H170" i="9"/>
  <c r="G170" i="9"/>
  <c r="F170" i="9"/>
  <c r="D170" i="9"/>
  <c r="C170" i="9"/>
  <c r="B170" i="9"/>
  <c r="A170" i="9"/>
  <c r="I170" i="9" s="1"/>
  <c r="H169" i="9"/>
  <c r="D169" i="9"/>
  <c r="A169" i="9"/>
  <c r="I169" i="9" s="1"/>
  <c r="L168" i="9"/>
  <c r="H168" i="9"/>
  <c r="D168" i="9"/>
  <c r="A168" i="9"/>
  <c r="K168" i="9" s="1"/>
  <c r="L167" i="9"/>
  <c r="H167" i="9"/>
  <c r="D167" i="9"/>
  <c r="A167" i="9"/>
  <c r="K167" i="9" s="1"/>
  <c r="L166" i="9"/>
  <c r="H166" i="9"/>
  <c r="D166" i="9"/>
  <c r="A166" i="9"/>
  <c r="K166" i="9" s="1"/>
  <c r="L165" i="9"/>
  <c r="H165" i="9"/>
  <c r="D165" i="9"/>
  <c r="A165" i="9"/>
  <c r="K165" i="9" s="1"/>
  <c r="L164" i="9"/>
  <c r="H164" i="9"/>
  <c r="D164" i="9"/>
  <c r="A164" i="9"/>
  <c r="K164" i="9" s="1"/>
  <c r="L163" i="9"/>
  <c r="H163" i="9"/>
  <c r="D163" i="9"/>
  <c r="A163" i="9"/>
  <c r="K163" i="9" s="1"/>
  <c r="L162" i="9"/>
  <c r="H162" i="9"/>
  <c r="D162" i="9"/>
  <c r="A162" i="9"/>
  <c r="K162" i="9" s="1"/>
  <c r="L161" i="9"/>
  <c r="H161" i="9"/>
  <c r="D161" i="9"/>
  <c r="A161" i="9"/>
  <c r="K161" i="9" s="1"/>
  <c r="L160" i="9"/>
  <c r="H160" i="9"/>
  <c r="D160" i="9"/>
  <c r="A160" i="9"/>
  <c r="K160" i="9" s="1"/>
  <c r="L159" i="9"/>
  <c r="H159" i="9"/>
  <c r="D159" i="9"/>
  <c r="A159" i="9"/>
  <c r="K159" i="9" s="1"/>
  <c r="L158" i="9"/>
  <c r="H158" i="9"/>
  <c r="D158" i="9"/>
  <c r="A158" i="9"/>
  <c r="K158" i="9" s="1"/>
  <c r="L157" i="9"/>
  <c r="H157" i="9"/>
  <c r="D157" i="9"/>
  <c r="A157" i="9"/>
  <c r="K157" i="9" s="1"/>
  <c r="L156" i="9"/>
  <c r="H156" i="9"/>
  <c r="D156" i="9"/>
  <c r="A156" i="9"/>
  <c r="K156" i="9" s="1"/>
  <c r="L155" i="9"/>
  <c r="H155" i="9"/>
  <c r="D155" i="9"/>
  <c r="A155" i="9"/>
  <c r="K155" i="9" s="1"/>
  <c r="L154" i="9"/>
  <c r="H154" i="9"/>
  <c r="D154" i="9"/>
  <c r="A154" i="9"/>
  <c r="K154" i="9" s="1"/>
  <c r="L153" i="9"/>
  <c r="H153" i="9"/>
  <c r="D153" i="9"/>
  <c r="A153" i="9"/>
  <c r="K153" i="9" s="1"/>
  <c r="L152" i="9"/>
  <c r="H152" i="9"/>
  <c r="D152" i="9"/>
  <c r="A152" i="9"/>
  <c r="K152" i="9" s="1"/>
  <c r="L151" i="9"/>
  <c r="H151" i="9"/>
  <c r="D151" i="9"/>
  <c r="A151" i="9"/>
  <c r="K151" i="9" s="1"/>
  <c r="L150" i="9"/>
  <c r="H150" i="9"/>
  <c r="D150" i="9"/>
  <c r="A150" i="9"/>
  <c r="K150" i="9" s="1"/>
  <c r="L149" i="9"/>
  <c r="H149" i="9"/>
  <c r="D149" i="9"/>
  <c r="A149" i="9"/>
  <c r="K149" i="9" s="1"/>
  <c r="L148" i="9"/>
  <c r="H148" i="9"/>
  <c r="D148" i="9"/>
  <c r="A148" i="9"/>
  <c r="K148" i="9" s="1"/>
  <c r="L147" i="9"/>
  <c r="H147" i="9"/>
  <c r="D147" i="9"/>
  <c r="A147" i="9"/>
  <c r="K147" i="9" s="1"/>
  <c r="L146" i="9"/>
  <c r="H146" i="9"/>
  <c r="D146" i="9"/>
  <c r="A146" i="9"/>
  <c r="K146" i="9" s="1"/>
  <c r="L145" i="9"/>
  <c r="H145" i="9"/>
  <c r="D145" i="9"/>
  <c r="A145" i="9"/>
  <c r="K145" i="9" s="1"/>
  <c r="L144" i="9"/>
  <c r="H144" i="9"/>
  <c r="D144" i="9"/>
  <c r="A144" i="9"/>
  <c r="K144" i="9" s="1"/>
  <c r="L143" i="9"/>
  <c r="H143" i="9"/>
  <c r="D143" i="9"/>
  <c r="A143" i="9"/>
  <c r="K143" i="9" s="1"/>
  <c r="L142" i="9"/>
  <c r="H142" i="9"/>
  <c r="D142" i="9"/>
  <c r="A142" i="9"/>
  <c r="K142" i="9" s="1"/>
  <c r="L141" i="9"/>
  <c r="H141" i="9"/>
  <c r="D141" i="9"/>
  <c r="A141" i="9"/>
  <c r="K141" i="9" s="1"/>
  <c r="H140" i="9"/>
  <c r="E140" i="9"/>
  <c r="D140" i="9"/>
  <c r="A140" i="9"/>
  <c r="L139" i="9"/>
  <c r="H139" i="9"/>
  <c r="D139" i="9"/>
  <c r="A139" i="9"/>
  <c r="E139" i="9" s="1"/>
  <c r="L138" i="9"/>
  <c r="H138" i="9"/>
  <c r="E138" i="9"/>
  <c r="D138" i="9"/>
  <c r="A138" i="9"/>
  <c r="L137" i="9"/>
  <c r="H137" i="9"/>
  <c r="D137" i="9"/>
  <c r="A137" i="9"/>
  <c r="E137" i="9" s="1"/>
  <c r="L136" i="9"/>
  <c r="H136" i="9"/>
  <c r="E136" i="9"/>
  <c r="D136" i="9"/>
  <c r="A136" i="9"/>
  <c r="L135" i="9"/>
  <c r="H135" i="9"/>
  <c r="D135" i="9"/>
  <c r="A135" i="9"/>
  <c r="E135" i="9" s="1"/>
  <c r="L134" i="9"/>
  <c r="H134" i="9"/>
  <c r="E134" i="9"/>
  <c r="D134" i="9"/>
  <c r="A134" i="9"/>
  <c r="L133" i="9"/>
  <c r="H133" i="9"/>
  <c r="D133" i="9"/>
  <c r="A133" i="9"/>
  <c r="E133" i="9" s="1"/>
  <c r="L132" i="9"/>
  <c r="H132" i="9"/>
  <c r="E132" i="9"/>
  <c r="D132" i="9"/>
  <c r="A132" i="9"/>
  <c r="L131" i="9"/>
  <c r="H131" i="9"/>
  <c r="D131" i="9"/>
  <c r="A131" i="9"/>
  <c r="E131" i="9" s="1"/>
  <c r="L130" i="9"/>
  <c r="H130" i="9"/>
  <c r="E130" i="9"/>
  <c r="D130" i="9"/>
  <c r="A130" i="9"/>
  <c r="L129" i="9"/>
  <c r="H129" i="9"/>
  <c r="D129" i="9"/>
  <c r="A129" i="9"/>
  <c r="E129" i="9" s="1"/>
  <c r="L128" i="9"/>
  <c r="H128" i="9"/>
  <c r="E128" i="9"/>
  <c r="D128" i="9"/>
  <c r="A128" i="9"/>
  <c r="L127" i="9"/>
  <c r="H127" i="9"/>
  <c r="D127" i="9"/>
  <c r="A127" i="9"/>
  <c r="E127" i="9" s="1"/>
  <c r="L126" i="9"/>
  <c r="H126" i="9"/>
  <c r="E126" i="9"/>
  <c r="D126" i="9"/>
  <c r="A126" i="9"/>
  <c r="L125" i="9"/>
  <c r="H125" i="9"/>
  <c r="D125" i="9"/>
  <c r="A125" i="9"/>
  <c r="E125" i="9" s="1"/>
  <c r="L124" i="9"/>
  <c r="H124" i="9"/>
  <c r="E124" i="9"/>
  <c r="D124" i="9"/>
  <c r="A124" i="9"/>
  <c r="L123" i="9"/>
  <c r="H123" i="9"/>
  <c r="D123" i="9"/>
  <c r="A123" i="9"/>
  <c r="E123" i="9" s="1"/>
  <c r="L122" i="9"/>
  <c r="H122" i="9"/>
  <c r="E122" i="9"/>
  <c r="D122" i="9"/>
  <c r="A122" i="9"/>
  <c r="H121" i="9"/>
  <c r="D121" i="9"/>
  <c r="A121" i="9"/>
  <c r="I121" i="9" s="1"/>
  <c r="L120" i="9"/>
  <c r="H120" i="9"/>
  <c r="E120" i="9"/>
  <c r="D120" i="9"/>
  <c r="A120" i="9"/>
  <c r="A119" i="9"/>
  <c r="I119" i="9" s="1"/>
  <c r="L118" i="9"/>
  <c r="H118" i="9"/>
  <c r="E118" i="9"/>
  <c r="D118" i="9"/>
  <c r="A118" i="9"/>
  <c r="H117" i="9"/>
  <c r="D117" i="9"/>
  <c r="A117" i="9"/>
  <c r="I117" i="9" s="1"/>
  <c r="L116" i="9"/>
  <c r="H116" i="9"/>
  <c r="E116" i="9"/>
  <c r="D116" i="9"/>
  <c r="A116" i="9"/>
  <c r="A115" i="9"/>
  <c r="I115" i="9" s="1"/>
  <c r="L114" i="9"/>
  <c r="H114" i="9"/>
  <c r="E114" i="9"/>
  <c r="D114" i="9"/>
  <c r="A114" i="9"/>
  <c r="L113" i="9"/>
  <c r="I113" i="9"/>
  <c r="H113" i="9"/>
  <c r="D113" i="9"/>
  <c r="C113" i="9"/>
  <c r="B113" i="9"/>
  <c r="A113" i="9"/>
  <c r="L112" i="9"/>
  <c r="K112" i="9"/>
  <c r="J112" i="9"/>
  <c r="H112" i="9"/>
  <c r="G112" i="9"/>
  <c r="F112" i="9"/>
  <c r="D112" i="9"/>
  <c r="C112" i="9"/>
  <c r="B112" i="9"/>
  <c r="A112" i="9"/>
  <c r="I112" i="9" s="1"/>
  <c r="L111" i="9"/>
  <c r="K111" i="9"/>
  <c r="J111" i="9"/>
  <c r="H111" i="9"/>
  <c r="G111" i="9"/>
  <c r="F111" i="9"/>
  <c r="D111" i="9"/>
  <c r="C111" i="9"/>
  <c r="B111" i="9"/>
  <c r="A111" i="9"/>
  <c r="I111" i="9" s="1"/>
  <c r="L110" i="9"/>
  <c r="K110" i="9"/>
  <c r="J110" i="9"/>
  <c r="H110" i="9"/>
  <c r="G110" i="9"/>
  <c r="F110" i="9"/>
  <c r="D110" i="9"/>
  <c r="C110" i="9"/>
  <c r="B110" i="9"/>
  <c r="A110" i="9"/>
  <c r="I110" i="9" s="1"/>
  <c r="L109" i="9"/>
  <c r="K109" i="9"/>
  <c r="J109" i="9"/>
  <c r="H109" i="9"/>
  <c r="G109" i="9"/>
  <c r="F109" i="9"/>
  <c r="D109" i="9"/>
  <c r="C109" i="9"/>
  <c r="B109" i="9"/>
  <c r="A109" i="9"/>
  <c r="I109" i="9" s="1"/>
  <c r="L108" i="9"/>
  <c r="K108" i="9"/>
  <c r="J108" i="9"/>
  <c r="H108" i="9"/>
  <c r="G108" i="9"/>
  <c r="F108" i="9"/>
  <c r="D108" i="9"/>
  <c r="C108" i="9"/>
  <c r="B108" i="9"/>
  <c r="A108" i="9"/>
  <c r="I108" i="9" s="1"/>
  <c r="L107" i="9"/>
  <c r="K107" i="9"/>
  <c r="J107" i="9"/>
  <c r="H107" i="9"/>
  <c r="G107" i="9"/>
  <c r="F107" i="9"/>
  <c r="D107" i="9"/>
  <c r="C107" i="9"/>
  <c r="B107" i="9"/>
  <c r="A107" i="9"/>
  <c r="I107" i="9" s="1"/>
  <c r="L106" i="9"/>
  <c r="K106" i="9"/>
  <c r="J106" i="9"/>
  <c r="H106" i="9"/>
  <c r="G106" i="9"/>
  <c r="F106" i="9"/>
  <c r="D106" i="9"/>
  <c r="C106" i="9"/>
  <c r="B106" i="9"/>
  <c r="A106" i="9"/>
  <c r="I106" i="9" s="1"/>
  <c r="L105" i="9"/>
  <c r="K105" i="9"/>
  <c r="J105" i="9"/>
  <c r="H105" i="9"/>
  <c r="G105" i="9"/>
  <c r="F105" i="9"/>
  <c r="D105" i="9"/>
  <c r="C105" i="9"/>
  <c r="B105" i="9"/>
  <c r="A105" i="9"/>
  <c r="I105" i="9" s="1"/>
  <c r="L104" i="9"/>
  <c r="K104" i="9"/>
  <c r="J104" i="9"/>
  <c r="H104" i="9"/>
  <c r="G104" i="9"/>
  <c r="F104" i="9"/>
  <c r="D104" i="9"/>
  <c r="C104" i="9"/>
  <c r="B104" i="9"/>
  <c r="A104" i="9"/>
  <c r="I104" i="9" s="1"/>
  <c r="L103" i="9"/>
  <c r="K103" i="9"/>
  <c r="J103" i="9"/>
  <c r="H103" i="9"/>
  <c r="G103" i="9"/>
  <c r="F103" i="9"/>
  <c r="D103" i="9"/>
  <c r="C103" i="9"/>
  <c r="B103" i="9"/>
  <c r="A103" i="9"/>
  <c r="I103" i="9" s="1"/>
  <c r="L102" i="9"/>
  <c r="K102" i="9"/>
  <c r="J102" i="9"/>
  <c r="H102" i="9"/>
  <c r="G102" i="9"/>
  <c r="F102" i="9"/>
  <c r="D102" i="9"/>
  <c r="C102" i="9"/>
  <c r="B102" i="9"/>
  <c r="A102" i="9"/>
  <c r="I102" i="9" s="1"/>
  <c r="L101" i="9"/>
  <c r="K101" i="9"/>
  <c r="J101" i="9"/>
  <c r="H101" i="9"/>
  <c r="G101" i="9"/>
  <c r="F101" i="9"/>
  <c r="D101" i="9"/>
  <c r="C101" i="9"/>
  <c r="B101" i="9"/>
  <c r="A101" i="9"/>
  <c r="I101" i="9" s="1"/>
  <c r="L100" i="9"/>
  <c r="K100" i="9"/>
  <c r="J100" i="9"/>
  <c r="H100" i="9"/>
  <c r="G100" i="9"/>
  <c r="F100" i="9"/>
  <c r="D100" i="9"/>
  <c r="C100" i="9"/>
  <c r="B100" i="9"/>
  <c r="A100" i="9"/>
  <c r="I100" i="9" s="1"/>
  <c r="L99" i="9"/>
  <c r="K99" i="9"/>
  <c r="J99" i="9"/>
  <c r="H99" i="9"/>
  <c r="G99" i="9"/>
  <c r="F99" i="9"/>
  <c r="D99" i="9"/>
  <c r="C99" i="9"/>
  <c r="B99" i="9"/>
  <c r="A99" i="9"/>
  <c r="I99" i="9" s="1"/>
  <c r="L98" i="9"/>
  <c r="K98" i="9"/>
  <c r="J98" i="9"/>
  <c r="H98" i="9"/>
  <c r="G98" i="9"/>
  <c r="F98" i="9"/>
  <c r="D98" i="9"/>
  <c r="C98" i="9"/>
  <c r="B98" i="9"/>
  <c r="A98" i="9"/>
  <c r="I98" i="9" s="1"/>
  <c r="L97" i="9"/>
  <c r="K97" i="9"/>
  <c r="J97" i="9"/>
  <c r="H97" i="9"/>
  <c r="G97" i="9"/>
  <c r="F97" i="9"/>
  <c r="D97" i="9"/>
  <c r="C97" i="9"/>
  <c r="B97" i="9"/>
  <c r="A97" i="9"/>
  <c r="I97" i="9" s="1"/>
  <c r="L96" i="9"/>
  <c r="K96" i="9"/>
  <c r="J96" i="9"/>
  <c r="H96" i="9"/>
  <c r="G96" i="9"/>
  <c r="F96" i="9"/>
  <c r="D96" i="9"/>
  <c r="C96" i="9"/>
  <c r="B96" i="9"/>
  <c r="A96" i="9"/>
  <c r="I96" i="9" s="1"/>
  <c r="L95" i="9"/>
  <c r="K95" i="9"/>
  <c r="J95" i="9"/>
  <c r="H95" i="9"/>
  <c r="G95" i="9"/>
  <c r="F95" i="9"/>
  <c r="D95" i="9"/>
  <c r="C95" i="9"/>
  <c r="B95" i="9"/>
  <c r="A95" i="9"/>
  <c r="I95" i="9" s="1"/>
  <c r="L94" i="9"/>
  <c r="K94" i="9"/>
  <c r="J94" i="9"/>
  <c r="H94" i="9"/>
  <c r="G94" i="9"/>
  <c r="F94" i="9"/>
  <c r="D94" i="9"/>
  <c r="C94" i="9"/>
  <c r="B94" i="9"/>
  <c r="A94" i="9"/>
  <c r="I94" i="9" s="1"/>
  <c r="L93" i="9"/>
  <c r="K93" i="9"/>
  <c r="J93" i="9"/>
  <c r="H93" i="9"/>
  <c r="G93" i="9"/>
  <c r="F93" i="9"/>
  <c r="D93" i="9"/>
  <c r="C93" i="9"/>
  <c r="B93" i="9"/>
  <c r="A93" i="9"/>
  <c r="I93" i="9" s="1"/>
  <c r="L92" i="9"/>
  <c r="K92" i="9"/>
  <c r="J92" i="9"/>
  <c r="H92" i="9"/>
  <c r="G92" i="9"/>
  <c r="F92" i="9"/>
  <c r="D92" i="9"/>
  <c r="C92" i="9"/>
  <c r="B92" i="9"/>
  <c r="A92" i="9"/>
  <c r="I92" i="9" s="1"/>
  <c r="L91" i="9"/>
  <c r="K91" i="9"/>
  <c r="J91" i="9"/>
  <c r="H91" i="9"/>
  <c r="G91" i="9"/>
  <c r="F91" i="9"/>
  <c r="D91" i="9"/>
  <c r="C91" i="9"/>
  <c r="B91" i="9"/>
  <c r="A91" i="9"/>
  <c r="I91" i="9" s="1"/>
  <c r="L90" i="9"/>
  <c r="K90" i="9"/>
  <c r="J90" i="9"/>
  <c r="H90" i="9"/>
  <c r="G90" i="9"/>
  <c r="F90" i="9"/>
  <c r="D90" i="9"/>
  <c r="C90" i="9"/>
  <c r="B90" i="9"/>
  <c r="A90" i="9"/>
  <c r="I90" i="9" s="1"/>
  <c r="L89" i="9"/>
  <c r="K89" i="9"/>
  <c r="J89" i="9"/>
  <c r="H89" i="9"/>
  <c r="G89" i="9"/>
  <c r="F89" i="9"/>
  <c r="D89" i="9"/>
  <c r="C89" i="9"/>
  <c r="B89" i="9"/>
  <c r="A89" i="9"/>
  <c r="I89" i="9" s="1"/>
  <c r="L88" i="9"/>
  <c r="K88" i="9"/>
  <c r="J88" i="9"/>
  <c r="H88" i="9"/>
  <c r="G88" i="9"/>
  <c r="F88" i="9"/>
  <c r="D88" i="9"/>
  <c r="C88" i="9"/>
  <c r="B88" i="9"/>
  <c r="A88" i="9"/>
  <c r="I88" i="9" s="1"/>
  <c r="L87" i="9"/>
  <c r="K87" i="9"/>
  <c r="J87" i="9"/>
  <c r="H87" i="9"/>
  <c r="G87" i="9"/>
  <c r="F87" i="9"/>
  <c r="D87" i="9"/>
  <c r="C87" i="9"/>
  <c r="B87" i="9"/>
  <c r="A87" i="9"/>
  <c r="I87" i="9" s="1"/>
  <c r="L86" i="9"/>
  <c r="K86" i="9"/>
  <c r="J86" i="9"/>
  <c r="H86" i="9"/>
  <c r="G86" i="9"/>
  <c r="F86" i="9"/>
  <c r="D86" i="9"/>
  <c r="C86" i="9"/>
  <c r="B86" i="9"/>
  <c r="A86" i="9"/>
  <c r="I86" i="9" s="1"/>
  <c r="L85" i="9"/>
  <c r="K85" i="9"/>
  <c r="J85" i="9"/>
  <c r="H85" i="9"/>
  <c r="G85" i="9"/>
  <c r="F85" i="9"/>
  <c r="D85" i="9"/>
  <c r="C85" i="9"/>
  <c r="B85" i="9"/>
  <c r="A85" i="9"/>
  <c r="I85" i="9" s="1"/>
  <c r="L84" i="9"/>
  <c r="K84" i="9"/>
  <c r="J84" i="9"/>
  <c r="H84" i="9"/>
  <c r="G84" i="9"/>
  <c r="F84" i="9"/>
  <c r="D84" i="9"/>
  <c r="C84" i="9"/>
  <c r="B84" i="9"/>
  <c r="A84" i="9"/>
  <c r="I84" i="9" s="1"/>
  <c r="L83" i="9"/>
  <c r="K83" i="9"/>
  <c r="J83" i="9"/>
  <c r="H83" i="9"/>
  <c r="G83" i="9"/>
  <c r="F83" i="9"/>
  <c r="D83" i="9"/>
  <c r="C83" i="9"/>
  <c r="B83" i="9"/>
  <c r="A83" i="9"/>
  <c r="I83" i="9" s="1"/>
  <c r="L82" i="9"/>
  <c r="K82" i="9"/>
  <c r="J82" i="9"/>
  <c r="H82" i="9"/>
  <c r="G82" i="9"/>
  <c r="F82" i="9"/>
  <c r="D82" i="9"/>
  <c r="C82" i="9"/>
  <c r="B82" i="9"/>
  <c r="A82" i="9"/>
  <c r="I82" i="9" s="1"/>
  <c r="L81" i="9"/>
  <c r="K81" i="9"/>
  <c r="J81" i="9"/>
  <c r="H81" i="9"/>
  <c r="G81" i="9"/>
  <c r="F81" i="9"/>
  <c r="D81" i="9"/>
  <c r="C81" i="9"/>
  <c r="B81" i="9"/>
  <c r="A81" i="9"/>
  <c r="I81" i="9" s="1"/>
  <c r="L80" i="9"/>
  <c r="K80" i="9"/>
  <c r="J80" i="9"/>
  <c r="H80" i="9"/>
  <c r="G80" i="9"/>
  <c r="F80" i="9"/>
  <c r="D80" i="9"/>
  <c r="C80" i="9"/>
  <c r="B80" i="9"/>
  <c r="A80" i="9"/>
  <c r="I80" i="9" s="1"/>
  <c r="L79" i="9"/>
  <c r="K79" i="9"/>
  <c r="J79" i="9"/>
  <c r="H79" i="9"/>
  <c r="G79" i="9"/>
  <c r="F79" i="9"/>
  <c r="D79" i="9"/>
  <c r="C79" i="9"/>
  <c r="B79" i="9"/>
  <c r="A79" i="9"/>
  <c r="I79" i="9" s="1"/>
  <c r="L78" i="9"/>
  <c r="K78" i="9"/>
  <c r="J78" i="9"/>
  <c r="H78" i="9"/>
  <c r="G78" i="9"/>
  <c r="F78" i="9"/>
  <c r="D78" i="9"/>
  <c r="C78" i="9"/>
  <c r="B78" i="9"/>
  <c r="A78" i="9"/>
  <c r="I78" i="9" s="1"/>
  <c r="L77" i="9"/>
  <c r="K77" i="9"/>
  <c r="J77" i="9"/>
  <c r="H77" i="9"/>
  <c r="G77" i="9"/>
  <c r="F77" i="9"/>
  <c r="D77" i="9"/>
  <c r="C77" i="9"/>
  <c r="B77" i="9"/>
  <c r="A77" i="9"/>
  <c r="I77" i="9" s="1"/>
  <c r="L76" i="9"/>
  <c r="K76" i="9"/>
  <c r="J76" i="9"/>
  <c r="H76" i="9"/>
  <c r="G76" i="9"/>
  <c r="F76" i="9"/>
  <c r="D76" i="9"/>
  <c r="C76" i="9"/>
  <c r="B76" i="9"/>
  <c r="A76" i="9"/>
  <c r="I76" i="9" s="1"/>
  <c r="L75" i="9"/>
  <c r="K75" i="9"/>
  <c r="J75" i="9"/>
  <c r="H75" i="9"/>
  <c r="G75" i="9"/>
  <c r="F75" i="9"/>
  <c r="D75" i="9"/>
  <c r="C75" i="9"/>
  <c r="B75" i="9"/>
  <c r="A75" i="9"/>
  <c r="I75" i="9" s="1"/>
  <c r="L74" i="9"/>
  <c r="K74" i="9"/>
  <c r="J74" i="9"/>
  <c r="H74" i="9"/>
  <c r="G74" i="9"/>
  <c r="F74" i="9"/>
  <c r="D74" i="9"/>
  <c r="C74" i="9"/>
  <c r="B74" i="9"/>
  <c r="A74" i="9"/>
  <c r="I74" i="9" s="1"/>
  <c r="L73" i="9"/>
  <c r="K73" i="9"/>
  <c r="J73" i="9"/>
  <c r="H73" i="9"/>
  <c r="G73" i="9"/>
  <c r="F73" i="9"/>
  <c r="D73" i="9"/>
  <c r="C73" i="9"/>
  <c r="B73" i="9"/>
  <c r="A73" i="9"/>
  <c r="I73" i="9" s="1"/>
  <c r="L72" i="9"/>
  <c r="K72" i="9"/>
  <c r="J72" i="9"/>
  <c r="H72" i="9"/>
  <c r="G72" i="9"/>
  <c r="F72" i="9"/>
  <c r="D72" i="9"/>
  <c r="C72" i="9"/>
  <c r="B72" i="9"/>
  <c r="A72" i="9"/>
  <c r="I72" i="9" s="1"/>
  <c r="L71" i="9"/>
  <c r="K71" i="9"/>
  <c r="J71" i="9"/>
  <c r="H71" i="9"/>
  <c r="G71" i="9"/>
  <c r="F71" i="9"/>
  <c r="D71" i="9"/>
  <c r="C71" i="9"/>
  <c r="B71" i="9"/>
  <c r="A71" i="9"/>
  <c r="I71" i="9" s="1"/>
  <c r="L70" i="9"/>
  <c r="K70" i="9"/>
  <c r="J70" i="9"/>
  <c r="H70" i="9"/>
  <c r="G70" i="9"/>
  <c r="F70" i="9"/>
  <c r="D70" i="9"/>
  <c r="C70" i="9"/>
  <c r="B70" i="9"/>
  <c r="A70" i="9"/>
  <c r="I70" i="9" s="1"/>
  <c r="L69" i="9"/>
  <c r="K69" i="9"/>
  <c r="J69" i="9"/>
  <c r="H69" i="9"/>
  <c r="G69" i="9"/>
  <c r="F69" i="9"/>
  <c r="D69" i="9"/>
  <c r="C69" i="9"/>
  <c r="B69" i="9"/>
  <c r="A69" i="9"/>
  <c r="I69" i="9" s="1"/>
  <c r="L68" i="9"/>
  <c r="K68" i="9"/>
  <c r="J68" i="9"/>
  <c r="H68" i="9"/>
  <c r="G68" i="9"/>
  <c r="F68" i="9"/>
  <c r="D68" i="9"/>
  <c r="C68" i="9"/>
  <c r="B68" i="9"/>
  <c r="A68" i="9"/>
  <c r="I68" i="9" s="1"/>
  <c r="L67" i="9"/>
  <c r="K67" i="9"/>
  <c r="J67" i="9"/>
  <c r="H67" i="9"/>
  <c r="G67" i="9"/>
  <c r="F67" i="9"/>
  <c r="D67" i="9"/>
  <c r="C67" i="9"/>
  <c r="B67" i="9"/>
  <c r="A67" i="9"/>
  <c r="I67" i="9" s="1"/>
  <c r="L66" i="9"/>
  <c r="K66" i="9"/>
  <c r="J66" i="9"/>
  <c r="H66" i="9"/>
  <c r="G66" i="9"/>
  <c r="F66" i="9"/>
  <c r="D66" i="9"/>
  <c r="C66" i="9"/>
  <c r="B66" i="9"/>
  <c r="A66" i="9"/>
  <c r="I66" i="9" s="1"/>
  <c r="L65" i="9"/>
  <c r="K65" i="9"/>
  <c r="J65" i="9"/>
  <c r="H65" i="9"/>
  <c r="G65" i="9"/>
  <c r="F65" i="9"/>
  <c r="D65" i="9"/>
  <c r="C65" i="9"/>
  <c r="B65" i="9"/>
  <c r="A65" i="9"/>
  <c r="I65" i="9" s="1"/>
  <c r="L64" i="9"/>
  <c r="K64" i="9"/>
  <c r="J64" i="9"/>
  <c r="H64" i="9"/>
  <c r="G64" i="9"/>
  <c r="F64" i="9"/>
  <c r="D64" i="9"/>
  <c r="C64" i="9"/>
  <c r="B64" i="9"/>
  <c r="A64" i="9"/>
  <c r="I64" i="9" s="1"/>
  <c r="L63" i="9"/>
  <c r="K63" i="9"/>
  <c r="J63" i="9"/>
  <c r="H63" i="9"/>
  <c r="G63" i="9"/>
  <c r="F63" i="9"/>
  <c r="D63" i="9"/>
  <c r="C63" i="9"/>
  <c r="B63" i="9"/>
  <c r="A63" i="9"/>
  <c r="I63" i="9" s="1"/>
  <c r="L62" i="9"/>
  <c r="K62" i="9"/>
  <c r="J62" i="9"/>
  <c r="H62" i="9"/>
  <c r="G62" i="9"/>
  <c r="F62" i="9"/>
  <c r="D62" i="9"/>
  <c r="C62" i="9"/>
  <c r="B62" i="9"/>
  <c r="A62" i="9"/>
  <c r="I62" i="9" s="1"/>
  <c r="L61" i="9"/>
  <c r="K61" i="9"/>
  <c r="J61" i="9"/>
  <c r="H61" i="9"/>
  <c r="G61" i="9"/>
  <c r="F61" i="9"/>
  <c r="D61" i="9"/>
  <c r="C61" i="9"/>
  <c r="B61" i="9"/>
  <c r="A61" i="9"/>
  <c r="I61" i="9" s="1"/>
  <c r="L60" i="9"/>
  <c r="K60" i="9"/>
  <c r="J60" i="9"/>
  <c r="H60" i="9"/>
  <c r="G60" i="9"/>
  <c r="F60" i="9"/>
  <c r="D60" i="9"/>
  <c r="C60" i="9"/>
  <c r="B60" i="9"/>
  <c r="A60" i="9"/>
  <c r="I60" i="9" s="1"/>
  <c r="L59" i="9"/>
  <c r="K59" i="9"/>
  <c r="J59" i="9"/>
  <c r="H59" i="9"/>
  <c r="G59" i="9"/>
  <c r="F59" i="9"/>
  <c r="D59" i="9"/>
  <c r="C59" i="9"/>
  <c r="B59" i="9"/>
  <c r="A59" i="9"/>
  <c r="I59" i="9" s="1"/>
  <c r="L58" i="9"/>
  <c r="K58" i="9"/>
  <c r="J58" i="9"/>
  <c r="H58" i="9"/>
  <c r="G58" i="9"/>
  <c r="F58" i="9"/>
  <c r="D58" i="9"/>
  <c r="C58" i="9"/>
  <c r="B58" i="9"/>
  <c r="A58" i="9"/>
  <c r="I58" i="9" s="1"/>
  <c r="L57" i="9"/>
  <c r="K57" i="9"/>
  <c r="J57" i="9"/>
  <c r="H57" i="9"/>
  <c r="G57" i="9"/>
  <c r="F57" i="9"/>
  <c r="D57" i="9"/>
  <c r="C57" i="9"/>
  <c r="B57" i="9"/>
  <c r="A57" i="9"/>
  <c r="I57" i="9" s="1"/>
  <c r="L56" i="9"/>
  <c r="K56" i="9"/>
  <c r="J56" i="9"/>
  <c r="H56" i="9"/>
  <c r="G56" i="9"/>
  <c r="F56" i="9"/>
  <c r="D56" i="9"/>
  <c r="C56" i="9"/>
  <c r="B56" i="9"/>
  <c r="A56" i="9"/>
  <c r="I56" i="9" s="1"/>
  <c r="L55" i="9"/>
  <c r="K55" i="9"/>
  <c r="J55" i="9"/>
  <c r="H55" i="9"/>
  <c r="G55" i="9"/>
  <c r="F55" i="9"/>
  <c r="D55" i="9"/>
  <c r="C55" i="9"/>
  <c r="B55" i="9"/>
  <c r="A55" i="9"/>
  <c r="I55" i="9" s="1"/>
  <c r="L54" i="9"/>
  <c r="K54" i="9"/>
  <c r="J54" i="9"/>
  <c r="H54" i="9"/>
  <c r="G54" i="9"/>
  <c r="F54" i="9"/>
  <c r="D54" i="9"/>
  <c r="C54" i="9"/>
  <c r="B54" i="9"/>
  <c r="A54" i="9"/>
  <c r="I54" i="9" s="1"/>
  <c r="L53" i="9"/>
  <c r="K53" i="9"/>
  <c r="J53" i="9"/>
  <c r="H53" i="9"/>
  <c r="G53" i="9"/>
  <c r="F53" i="9"/>
  <c r="D53" i="9"/>
  <c r="C53" i="9"/>
  <c r="B53" i="9"/>
  <c r="A53" i="9"/>
  <c r="I53" i="9" s="1"/>
  <c r="L52" i="9"/>
  <c r="K52" i="9"/>
  <c r="J52" i="9"/>
  <c r="H52" i="9"/>
  <c r="G52" i="9"/>
  <c r="F52" i="9"/>
  <c r="D52" i="9"/>
  <c r="C52" i="9"/>
  <c r="B52" i="9"/>
  <c r="A52" i="9"/>
  <c r="I52" i="9" s="1"/>
  <c r="L51" i="9"/>
  <c r="K51" i="9"/>
  <c r="J51" i="9"/>
  <c r="H51" i="9"/>
  <c r="G51" i="9"/>
  <c r="F51" i="9"/>
  <c r="D51" i="9"/>
  <c r="C51" i="9"/>
  <c r="B51" i="9"/>
  <c r="A51" i="9"/>
  <c r="I51" i="9" s="1"/>
  <c r="L50" i="9"/>
  <c r="K50" i="9"/>
  <c r="J50" i="9"/>
  <c r="H50" i="9"/>
  <c r="G50" i="9"/>
  <c r="F50" i="9"/>
  <c r="D50" i="9"/>
  <c r="C50" i="9"/>
  <c r="B50" i="9"/>
  <c r="A50" i="9"/>
  <c r="I50" i="9" s="1"/>
  <c r="L49" i="9"/>
  <c r="K49" i="9"/>
  <c r="J49" i="9"/>
  <c r="H49" i="9"/>
  <c r="G49" i="9"/>
  <c r="F49" i="9"/>
  <c r="D49" i="9"/>
  <c r="C49" i="9"/>
  <c r="B49" i="9"/>
  <c r="A49" i="9"/>
  <c r="I49" i="9" s="1"/>
  <c r="L48" i="9"/>
  <c r="K48" i="9"/>
  <c r="J48" i="9"/>
  <c r="H48" i="9"/>
  <c r="G48" i="9"/>
  <c r="F48" i="9"/>
  <c r="D48" i="9"/>
  <c r="C48" i="9"/>
  <c r="B48" i="9"/>
  <c r="A48" i="9"/>
  <c r="I48" i="9" s="1"/>
  <c r="L47" i="9"/>
  <c r="K47" i="9"/>
  <c r="J47" i="9"/>
  <c r="H47" i="9"/>
  <c r="G47" i="9"/>
  <c r="F47" i="9"/>
  <c r="D47" i="9"/>
  <c r="C47" i="9"/>
  <c r="B47" i="9"/>
  <c r="A47" i="9"/>
  <c r="I47" i="9" s="1"/>
  <c r="L46" i="9"/>
  <c r="K46" i="9"/>
  <c r="J46" i="9"/>
  <c r="H46" i="9"/>
  <c r="G46" i="9"/>
  <c r="F46" i="9"/>
  <c r="D46" i="9"/>
  <c r="C46" i="9"/>
  <c r="B46" i="9"/>
  <c r="A46" i="9"/>
  <c r="I46" i="9" s="1"/>
  <c r="L45" i="9"/>
  <c r="K45" i="9"/>
  <c r="J45" i="9"/>
  <c r="H45" i="9"/>
  <c r="G45" i="9"/>
  <c r="F45" i="9"/>
  <c r="D45" i="9"/>
  <c r="C45" i="9"/>
  <c r="B45" i="9"/>
  <c r="A45" i="9"/>
  <c r="I45" i="9" s="1"/>
  <c r="L44" i="9"/>
  <c r="K44" i="9"/>
  <c r="H44" i="9"/>
  <c r="G44" i="9"/>
  <c r="F44" i="9"/>
  <c r="D44" i="9"/>
  <c r="C44" i="9"/>
  <c r="B44" i="9"/>
  <c r="A44" i="9"/>
  <c r="I44" i="9" s="1"/>
  <c r="L43" i="9"/>
  <c r="K43" i="9"/>
  <c r="J43" i="9"/>
  <c r="H43" i="9"/>
  <c r="G43" i="9"/>
  <c r="F43" i="9"/>
  <c r="D43" i="9"/>
  <c r="C43" i="9"/>
  <c r="B43" i="9"/>
  <c r="A43" i="9"/>
  <c r="I43" i="9" s="1"/>
  <c r="L42" i="9"/>
  <c r="K42" i="9"/>
  <c r="J42" i="9"/>
  <c r="H42" i="9"/>
  <c r="G42" i="9"/>
  <c r="F42" i="9"/>
  <c r="D42" i="9"/>
  <c r="C42" i="9"/>
  <c r="B42" i="9"/>
  <c r="A42" i="9"/>
  <c r="I42" i="9" s="1"/>
  <c r="L41" i="9"/>
  <c r="K41" i="9"/>
  <c r="J41" i="9"/>
  <c r="H41" i="9"/>
  <c r="G41" i="9"/>
  <c r="F41" i="9"/>
  <c r="D41" i="9"/>
  <c r="C41" i="9"/>
  <c r="B41" i="9"/>
  <c r="A41" i="9"/>
  <c r="I41" i="9" s="1"/>
  <c r="L40" i="9"/>
  <c r="K40" i="9"/>
  <c r="J40" i="9"/>
  <c r="H40" i="9"/>
  <c r="G40" i="9"/>
  <c r="F40" i="9"/>
  <c r="D40" i="9"/>
  <c r="C40" i="9"/>
  <c r="B40" i="9"/>
  <c r="A40" i="9"/>
  <c r="I40" i="9" s="1"/>
  <c r="L39" i="9"/>
  <c r="K39" i="9"/>
  <c r="J39" i="9"/>
  <c r="H39" i="9"/>
  <c r="G39" i="9"/>
  <c r="F39" i="9"/>
  <c r="D39" i="9"/>
  <c r="C39" i="9"/>
  <c r="B39" i="9"/>
  <c r="A39" i="9"/>
  <c r="I39" i="9" s="1"/>
  <c r="L38" i="9"/>
  <c r="K38" i="9"/>
  <c r="J38" i="9"/>
  <c r="H38" i="9"/>
  <c r="G38" i="9"/>
  <c r="F38" i="9"/>
  <c r="D38" i="9"/>
  <c r="C38" i="9"/>
  <c r="B38" i="9"/>
  <c r="A38" i="9"/>
  <c r="I38" i="9" s="1"/>
  <c r="L37" i="9"/>
  <c r="K37" i="9"/>
  <c r="J37" i="9"/>
  <c r="H37" i="9"/>
  <c r="G37" i="9"/>
  <c r="F37" i="9"/>
  <c r="D37" i="9"/>
  <c r="C37" i="9"/>
  <c r="B37" i="9"/>
  <c r="A37" i="9"/>
  <c r="I37" i="9" s="1"/>
  <c r="L36" i="9"/>
  <c r="K36" i="9"/>
  <c r="J36" i="9"/>
  <c r="H36" i="9"/>
  <c r="G36" i="9"/>
  <c r="F36" i="9"/>
  <c r="D36" i="9"/>
  <c r="C36" i="9"/>
  <c r="B36" i="9"/>
  <c r="A36" i="9"/>
  <c r="I36" i="9" s="1"/>
  <c r="L35" i="9"/>
  <c r="K35" i="9"/>
  <c r="J35" i="9"/>
  <c r="H35" i="9"/>
  <c r="G35" i="9"/>
  <c r="F35" i="9"/>
  <c r="D35" i="9"/>
  <c r="C35" i="9"/>
  <c r="B35" i="9"/>
  <c r="A35" i="9"/>
  <c r="I35" i="9" s="1"/>
  <c r="L34" i="9"/>
  <c r="K34" i="9"/>
  <c r="J34" i="9"/>
  <c r="H34" i="9"/>
  <c r="G34" i="9"/>
  <c r="F34" i="9"/>
  <c r="D34" i="9"/>
  <c r="C34" i="9"/>
  <c r="B34" i="9"/>
  <c r="A34" i="9"/>
  <c r="I34" i="9" s="1"/>
  <c r="L33" i="9"/>
  <c r="K33" i="9"/>
  <c r="J33" i="9"/>
  <c r="H33" i="9"/>
  <c r="G33" i="9"/>
  <c r="F33" i="9"/>
  <c r="D33" i="9"/>
  <c r="C33" i="9"/>
  <c r="B33" i="9"/>
  <c r="A33" i="9"/>
  <c r="I33" i="9" s="1"/>
  <c r="L32" i="9"/>
  <c r="K32" i="9"/>
  <c r="J32" i="9"/>
  <c r="H32" i="9"/>
  <c r="G32" i="9"/>
  <c r="F32" i="9"/>
  <c r="D32" i="9"/>
  <c r="C32" i="9"/>
  <c r="B32" i="9"/>
  <c r="A32" i="9"/>
  <c r="I32" i="9" s="1"/>
  <c r="L31" i="9"/>
  <c r="K31" i="9"/>
  <c r="J31" i="9"/>
  <c r="H31" i="9"/>
  <c r="G31" i="9"/>
  <c r="F31" i="9"/>
  <c r="D31" i="9"/>
  <c r="C31" i="9"/>
  <c r="B31" i="9"/>
  <c r="A31" i="9"/>
  <c r="I31" i="9" s="1"/>
  <c r="L30" i="9"/>
  <c r="K30" i="9"/>
  <c r="J30" i="9"/>
  <c r="H30" i="9"/>
  <c r="G30" i="9"/>
  <c r="F30" i="9"/>
  <c r="D30" i="9"/>
  <c r="C30" i="9"/>
  <c r="B30" i="9"/>
  <c r="A30" i="9"/>
  <c r="I30" i="9" s="1"/>
  <c r="L29" i="9"/>
  <c r="K29" i="9"/>
  <c r="J29" i="9"/>
  <c r="H29" i="9"/>
  <c r="G29" i="9"/>
  <c r="F29" i="9"/>
  <c r="D29" i="9"/>
  <c r="C29" i="9"/>
  <c r="B29" i="9"/>
  <c r="A29" i="9"/>
  <c r="I29" i="9" s="1"/>
  <c r="L28" i="9"/>
  <c r="K28" i="9"/>
  <c r="J28" i="9"/>
  <c r="H28" i="9"/>
  <c r="G28" i="9"/>
  <c r="F28" i="9"/>
  <c r="D28" i="9"/>
  <c r="C28" i="9"/>
  <c r="B28" i="9"/>
  <c r="A28" i="9"/>
  <c r="I28" i="9" s="1"/>
  <c r="L27" i="9"/>
  <c r="K27" i="9"/>
  <c r="J27" i="9"/>
  <c r="H27" i="9"/>
  <c r="G27" i="9"/>
  <c r="F27" i="9"/>
  <c r="D27" i="9"/>
  <c r="C27" i="9"/>
  <c r="B27" i="9"/>
  <c r="A27" i="9"/>
  <c r="I27" i="9" s="1"/>
  <c r="L26" i="9"/>
  <c r="K26" i="9"/>
  <c r="J26" i="9"/>
  <c r="H26" i="9"/>
  <c r="G26" i="9"/>
  <c r="F26" i="9"/>
  <c r="D26" i="9"/>
  <c r="C26" i="9"/>
  <c r="B26" i="9"/>
  <c r="A26" i="9"/>
  <c r="I26" i="9" s="1"/>
  <c r="L25" i="9"/>
  <c r="K25" i="9"/>
  <c r="J25" i="9"/>
  <c r="H25" i="9"/>
  <c r="G25" i="9"/>
  <c r="F25" i="9"/>
  <c r="D25" i="9"/>
  <c r="C25" i="9"/>
  <c r="B25" i="9"/>
  <c r="A25" i="9"/>
  <c r="I25" i="9" s="1"/>
  <c r="L24" i="9"/>
  <c r="K24" i="9"/>
  <c r="J24" i="9"/>
  <c r="H24" i="9"/>
  <c r="G24" i="9"/>
  <c r="F24" i="9"/>
  <c r="D24" i="9"/>
  <c r="C24" i="9"/>
  <c r="B24" i="9"/>
  <c r="A24" i="9"/>
  <c r="I24" i="9" s="1"/>
  <c r="L23" i="9"/>
  <c r="K23" i="9"/>
  <c r="J23" i="9"/>
  <c r="H23" i="9"/>
  <c r="G23" i="9"/>
  <c r="F23" i="9"/>
  <c r="D23" i="9"/>
  <c r="C23" i="9"/>
  <c r="B23" i="9"/>
  <c r="A23" i="9"/>
  <c r="I23" i="9" s="1"/>
  <c r="L22" i="9"/>
  <c r="K22" i="9"/>
  <c r="J22" i="9"/>
  <c r="H22" i="9"/>
  <c r="G22" i="9"/>
  <c r="F22" i="9"/>
  <c r="D22" i="9"/>
  <c r="C22" i="9"/>
  <c r="B22" i="9"/>
  <c r="A22" i="9"/>
  <c r="I22" i="9" s="1"/>
  <c r="L21" i="9"/>
  <c r="K21" i="9"/>
  <c r="J21" i="9"/>
  <c r="H21" i="9"/>
  <c r="G21" i="9"/>
  <c r="F21" i="9"/>
  <c r="D21" i="9"/>
  <c r="C21" i="9"/>
  <c r="B21" i="9"/>
  <c r="A21" i="9"/>
  <c r="I21" i="9" s="1"/>
  <c r="L20" i="9"/>
  <c r="K20" i="9"/>
  <c r="J20" i="9"/>
  <c r="H20" i="9"/>
  <c r="G20" i="9"/>
  <c r="F20" i="9"/>
  <c r="D20" i="9"/>
  <c r="C20" i="9"/>
  <c r="B20" i="9"/>
  <c r="A20" i="9"/>
  <c r="I20" i="9" s="1"/>
  <c r="L19" i="9"/>
  <c r="K19" i="9"/>
  <c r="J19" i="9"/>
  <c r="H19" i="9"/>
  <c r="G19" i="9"/>
  <c r="F19" i="9"/>
  <c r="D19" i="9"/>
  <c r="C19" i="9"/>
  <c r="B19" i="9"/>
  <c r="A19" i="9"/>
  <c r="I19" i="9" s="1"/>
  <c r="L18" i="9"/>
  <c r="K18" i="9"/>
  <c r="J18" i="9"/>
  <c r="H18" i="9"/>
  <c r="G18" i="9"/>
  <c r="F18" i="9"/>
  <c r="D18" i="9"/>
  <c r="C18" i="9"/>
  <c r="B18" i="9"/>
  <c r="A18" i="9"/>
  <c r="I18" i="9" s="1"/>
  <c r="L17" i="9"/>
  <c r="K17" i="9"/>
  <c r="J17" i="9"/>
  <c r="H17" i="9"/>
  <c r="G17" i="9"/>
  <c r="F17" i="9"/>
  <c r="D17" i="9"/>
  <c r="C17" i="9"/>
  <c r="B17" i="9"/>
  <c r="A17" i="9"/>
  <c r="I17" i="9" s="1"/>
  <c r="L16" i="9"/>
  <c r="K16" i="9"/>
  <c r="J16" i="9"/>
  <c r="H16" i="9"/>
  <c r="G16" i="9"/>
  <c r="F16" i="9"/>
  <c r="D16" i="9"/>
  <c r="C16" i="9"/>
  <c r="B16" i="9"/>
  <c r="A16" i="9"/>
  <c r="I16" i="9" s="1"/>
  <c r="L15" i="9"/>
  <c r="K15" i="9"/>
  <c r="J15" i="9"/>
  <c r="H15" i="9"/>
  <c r="G15" i="9"/>
  <c r="F15" i="9"/>
  <c r="D15" i="9"/>
  <c r="C15" i="9"/>
  <c r="B15" i="9"/>
  <c r="A15" i="9"/>
  <c r="I15" i="9" s="1"/>
  <c r="L14" i="9"/>
  <c r="K14" i="9"/>
  <c r="J14" i="9"/>
  <c r="H14" i="9"/>
  <c r="G14" i="9"/>
  <c r="F14" i="9"/>
  <c r="D14" i="9"/>
  <c r="C14" i="9"/>
  <c r="B14" i="9"/>
  <c r="A14" i="9"/>
  <c r="I14" i="9" s="1"/>
  <c r="L13" i="9"/>
  <c r="K13" i="9"/>
  <c r="J13" i="9"/>
  <c r="H13" i="9"/>
  <c r="G13" i="9"/>
  <c r="F13" i="9"/>
  <c r="D13" i="9"/>
  <c r="C13" i="9"/>
  <c r="B13" i="9"/>
  <c r="A13" i="9"/>
  <c r="I13" i="9" s="1"/>
  <c r="L12" i="9"/>
  <c r="K12" i="9"/>
  <c r="J12" i="9"/>
  <c r="H12" i="9"/>
  <c r="G12" i="9"/>
  <c r="F12" i="9"/>
  <c r="D12" i="9"/>
  <c r="C12" i="9"/>
  <c r="B12" i="9"/>
  <c r="A12" i="9"/>
  <c r="I12" i="9" s="1"/>
  <c r="L11" i="9"/>
  <c r="K11" i="9"/>
  <c r="J11" i="9"/>
  <c r="H11" i="9"/>
  <c r="G11" i="9"/>
  <c r="F11" i="9"/>
  <c r="D11" i="9"/>
  <c r="C11" i="9"/>
  <c r="B11" i="9"/>
  <c r="A11" i="9"/>
  <c r="I11" i="9" s="1"/>
  <c r="L10" i="9"/>
  <c r="K10" i="9"/>
  <c r="J10" i="9"/>
  <c r="H10" i="9"/>
  <c r="G10" i="9"/>
  <c r="F10" i="9"/>
  <c r="D10" i="9"/>
  <c r="C10" i="9"/>
  <c r="B10" i="9"/>
  <c r="A10" i="9"/>
  <c r="I10" i="9" s="1"/>
  <c r="L9" i="9"/>
  <c r="K9" i="9"/>
  <c r="J9" i="9"/>
  <c r="H9" i="9"/>
  <c r="G9" i="9"/>
  <c r="F9" i="9"/>
  <c r="D9" i="9"/>
  <c r="C9" i="9"/>
  <c r="B9" i="9"/>
  <c r="A9" i="9"/>
  <c r="I9" i="9" s="1"/>
  <c r="L8" i="9"/>
  <c r="K8" i="9"/>
  <c r="J8" i="9"/>
  <c r="H8" i="9"/>
  <c r="G8" i="9"/>
  <c r="F8" i="9"/>
  <c r="D8" i="9"/>
  <c r="C8" i="9"/>
  <c r="B8" i="9"/>
  <c r="A8" i="9"/>
  <c r="I8" i="9" s="1"/>
  <c r="L7" i="9"/>
  <c r="K7" i="9"/>
  <c r="J7" i="9"/>
  <c r="H7" i="9"/>
  <c r="G7" i="9"/>
  <c r="F7" i="9"/>
  <c r="D7" i="9"/>
  <c r="C7" i="9"/>
  <c r="B7" i="9"/>
  <c r="A7" i="9"/>
  <c r="I7" i="9" s="1"/>
  <c r="L6" i="9"/>
  <c r="K6" i="9"/>
  <c r="J6" i="9"/>
  <c r="H6" i="9"/>
  <c r="G6" i="9"/>
  <c r="F6" i="9"/>
  <c r="D6" i="9"/>
  <c r="C6" i="9"/>
  <c r="B6" i="9"/>
  <c r="A6" i="9"/>
  <c r="I6" i="9" s="1"/>
  <c r="L5" i="9"/>
  <c r="K5" i="9"/>
  <c r="J5" i="9"/>
  <c r="H5" i="9"/>
  <c r="G5" i="9"/>
  <c r="F5" i="9"/>
  <c r="D5" i="9"/>
  <c r="C5" i="9"/>
  <c r="B5" i="9"/>
  <c r="A5" i="9"/>
  <c r="I5" i="9" s="1"/>
  <c r="L4" i="9"/>
  <c r="K4" i="9"/>
  <c r="J4" i="9"/>
  <c r="H4" i="9"/>
  <c r="G4" i="9"/>
  <c r="F4" i="9"/>
  <c r="D4" i="9"/>
  <c r="C4" i="9"/>
  <c r="B4" i="9"/>
  <c r="A4" i="9"/>
  <c r="I4" i="9" s="1"/>
  <c r="L3" i="9"/>
  <c r="K3" i="9"/>
  <c r="J3" i="9"/>
  <c r="H3" i="9"/>
  <c r="G3" i="9"/>
  <c r="F3" i="9"/>
  <c r="D3" i="9"/>
  <c r="C3" i="9"/>
  <c r="B3" i="9"/>
  <c r="A3" i="9"/>
  <c r="I3" i="9" s="1"/>
  <c r="L2" i="9"/>
  <c r="K2" i="9"/>
  <c r="J2" i="9"/>
  <c r="H2" i="9"/>
  <c r="G2" i="9"/>
  <c r="F2" i="9"/>
  <c r="D2" i="9"/>
  <c r="C2" i="9"/>
  <c r="B2" i="9"/>
  <c r="A2" i="9"/>
  <c r="I2" i="9" s="1"/>
  <c r="A260" i="8"/>
  <c r="I259" i="8"/>
  <c r="A259" i="8"/>
  <c r="I258" i="8"/>
  <c r="E258" i="8"/>
  <c r="A258" i="8"/>
  <c r="A257" i="8"/>
  <c r="A256" i="8"/>
  <c r="I255" i="8"/>
  <c r="A255" i="8"/>
  <c r="I254" i="8"/>
  <c r="E254" i="8"/>
  <c r="A254" i="8"/>
  <c r="A253" i="8"/>
  <c r="A252" i="8"/>
  <c r="I251" i="8"/>
  <c r="A251" i="8"/>
  <c r="I250" i="8"/>
  <c r="E250" i="8"/>
  <c r="A250" i="8"/>
  <c r="A249" i="8"/>
  <c r="A248" i="8"/>
  <c r="I247" i="8"/>
  <c r="A247" i="8"/>
  <c r="I246" i="8"/>
  <c r="E246" i="8"/>
  <c r="A246" i="8"/>
  <c r="A245" i="8"/>
  <c r="A244" i="8"/>
  <c r="I243" i="8"/>
  <c r="A243" i="8"/>
  <c r="I242" i="8"/>
  <c r="E242" i="8"/>
  <c r="A242" i="8"/>
  <c r="A241" i="8"/>
  <c r="A240" i="8"/>
  <c r="I239" i="8"/>
  <c r="A239" i="8"/>
  <c r="I238" i="8"/>
  <c r="E238" i="8"/>
  <c r="A238" i="8"/>
  <c r="A237" i="8"/>
  <c r="A236" i="8"/>
  <c r="I235" i="8"/>
  <c r="A235" i="8"/>
  <c r="I234" i="8"/>
  <c r="E234" i="8"/>
  <c r="A234" i="8"/>
  <c r="E233" i="8"/>
  <c r="B233" i="8"/>
  <c r="A233" i="8"/>
  <c r="I233" i="8" s="1"/>
  <c r="H232" i="8"/>
  <c r="D232" i="8"/>
  <c r="A232" i="8"/>
  <c r="L231" i="8"/>
  <c r="H231" i="8"/>
  <c r="D231" i="8"/>
  <c r="A231" i="8"/>
  <c r="K231" i="8" s="1"/>
  <c r="L230" i="8"/>
  <c r="H230" i="8"/>
  <c r="D230" i="8"/>
  <c r="A230" i="8"/>
  <c r="K230" i="8" s="1"/>
  <c r="A229" i="8"/>
  <c r="H229" i="8" s="1"/>
  <c r="E228" i="8"/>
  <c r="A228" i="8"/>
  <c r="H228" i="8" s="1"/>
  <c r="A227" i="8"/>
  <c r="H227" i="8" s="1"/>
  <c r="E226" i="8"/>
  <c r="A226" i="8"/>
  <c r="H226" i="8" s="1"/>
  <c r="A225" i="8"/>
  <c r="H225" i="8" s="1"/>
  <c r="E224" i="8"/>
  <c r="A224" i="8"/>
  <c r="H224" i="8" s="1"/>
  <c r="A223" i="8"/>
  <c r="H223" i="8" s="1"/>
  <c r="E222" i="8"/>
  <c r="A222" i="8"/>
  <c r="H222" i="8" s="1"/>
  <c r="A221" i="8"/>
  <c r="H221" i="8" s="1"/>
  <c r="E220" i="8"/>
  <c r="A220" i="8"/>
  <c r="H220" i="8" s="1"/>
  <c r="A219" i="8"/>
  <c r="H219" i="8" s="1"/>
  <c r="E218" i="8"/>
  <c r="A218" i="8"/>
  <c r="H218" i="8" s="1"/>
  <c r="A217" i="8"/>
  <c r="H217" i="8" s="1"/>
  <c r="E216" i="8"/>
  <c r="A216" i="8"/>
  <c r="H216" i="8" s="1"/>
  <c r="A215" i="8"/>
  <c r="H215" i="8" s="1"/>
  <c r="E214" i="8"/>
  <c r="A214" i="8"/>
  <c r="H214" i="8" s="1"/>
  <c r="A213" i="8"/>
  <c r="H213" i="8" s="1"/>
  <c r="E212" i="8"/>
  <c r="A212" i="8"/>
  <c r="H212" i="8" s="1"/>
  <c r="A211" i="8"/>
  <c r="H211" i="8" s="1"/>
  <c r="E210" i="8"/>
  <c r="A210" i="8"/>
  <c r="H210" i="8" s="1"/>
  <c r="L209" i="8"/>
  <c r="J209" i="8"/>
  <c r="H209" i="8"/>
  <c r="G209" i="8"/>
  <c r="F209" i="8"/>
  <c r="D209" i="8"/>
  <c r="C209" i="8"/>
  <c r="B209" i="8"/>
  <c r="A209" i="8"/>
  <c r="K209" i="8" s="1"/>
  <c r="L208" i="8"/>
  <c r="K208" i="8"/>
  <c r="J208" i="8"/>
  <c r="H208" i="8"/>
  <c r="G208" i="8"/>
  <c r="F208" i="8"/>
  <c r="D208" i="8"/>
  <c r="C208" i="8"/>
  <c r="B208" i="8"/>
  <c r="A208" i="8"/>
  <c r="I208" i="8" s="1"/>
  <c r="L207" i="8"/>
  <c r="K207" i="8"/>
  <c r="J207" i="8"/>
  <c r="H207" i="8"/>
  <c r="G207" i="8"/>
  <c r="F207" i="8"/>
  <c r="D207" i="8"/>
  <c r="C207" i="8"/>
  <c r="B207" i="8"/>
  <c r="A207" i="8"/>
  <c r="I207" i="8" s="1"/>
  <c r="L206" i="8"/>
  <c r="K206" i="8"/>
  <c r="J206" i="8"/>
  <c r="H206" i="8"/>
  <c r="G206" i="8"/>
  <c r="F206" i="8"/>
  <c r="D206" i="8"/>
  <c r="C206" i="8"/>
  <c r="B206" i="8"/>
  <c r="A206" i="8"/>
  <c r="I206" i="8" s="1"/>
  <c r="L205" i="8"/>
  <c r="K205" i="8"/>
  <c r="J205" i="8"/>
  <c r="H205" i="8"/>
  <c r="G205" i="8"/>
  <c r="F205" i="8"/>
  <c r="D205" i="8"/>
  <c r="C205" i="8"/>
  <c r="B205" i="8"/>
  <c r="A205" i="8"/>
  <c r="I205" i="8" s="1"/>
  <c r="L204" i="8"/>
  <c r="K204" i="8"/>
  <c r="J204" i="8"/>
  <c r="H204" i="8"/>
  <c r="G204" i="8"/>
  <c r="F204" i="8"/>
  <c r="D204" i="8"/>
  <c r="C204" i="8"/>
  <c r="B204" i="8"/>
  <c r="A204" i="8"/>
  <c r="I204" i="8" s="1"/>
  <c r="L203" i="8"/>
  <c r="K203" i="8"/>
  <c r="J203" i="8"/>
  <c r="H203" i="8"/>
  <c r="G203" i="8"/>
  <c r="F203" i="8"/>
  <c r="D203" i="8"/>
  <c r="C203" i="8"/>
  <c r="B203" i="8"/>
  <c r="A203" i="8"/>
  <c r="I203" i="8" s="1"/>
  <c r="L202" i="8"/>
  <c r="K202" i="8"/>
  <c r="J202" i="8"/>
  <c r="H202" i="8"/>
  <c r="G202" i="8"/>
  <c r="F202" i="8"/>
  <c r="D202" i="8"/>
  <c r="C202" i="8"/>
  <c r="B202" i="8"/>
  <c r="A202" i="8"/>
  <c r="I202" i="8" s="1"/>
  <c r="L201" i="8"/>
  <c r="K201" i="8"/>
  <c r="J201" i="8"/>
  <c r="H201" i="8"/>
  <c r="G201" i="8"/>
  <c r="F201" i="8"/>
  <c r="D201" i="8"/>
  <c r="C201" i="8"/>
  <c r="B201" i="8"/>
  <c r="A201" i="8"/>
  <c r="I201" i="8" s="1"/>
  <c r="L200" i="8"/>
  <c r="K200" i="8"/>
  <c r="J200" i="8"/>
  <c r="H200" i="8"/>
  <c r="G200" i="8"/>
  <c r="F200" i="8"/>
  <c r="D200" i="8"/>
  <c r="C200" i="8"/>
  <c r="B200" i="8"/>
  <c r="A200" i="8"/>
  <c r="I200" i="8" s="1"/>
  <c r="L199" i="8"/>
  <c r="K199" i="8"/>
  <c r="J199" i="8"/>
  <c r="H199" i="8"/>
  <c r="G199" i="8"/>
  <c r="F199" i="8"/>
  <c r="D199" i="8"/>
  <c r="C199" i="8"/>
  <c r="B199" i="8"/>
  <c r="A199" i="8"/>
  <c r="I199" i="8" s="1"/>
  <c r="L198" i="8"/>
  <c r="K198" i="8"/>
  <c r="J198" i="8"/>
  <c r="H198" i="8"/>
  <c r="G198" i="8"/>
  <c r="F198" i="8"/>
  <c r="D198" i="8"/>
  <c r="C198" i="8"/>
  <c r="B198" i="8"/>
  <c r="A198" i="8"/>
  <c r="I198" i="8" s="1"/>
  <c r="L197" i="8"/>
  <c r="K197" i="8"/>
  <c r="J197" i="8"/>
  <c r="H197" i="8"/>
  <c r="G197" i="8"/>
  <c r="F197" i="8"/>
  <c r="D197" i="8"/>
  <c r="C197" i="8"/>
  <c r="B197" i="8"/>
  <c r="A197" i="8"/>
  <c r="I197" i="8" s="1"/>
  <c r="L196" i="8"/>
  <c r="K196" i="8"/>
  <c r="J196" i="8"/>
  <c r="H196" i="8"/>
  <c r="G196" i="8"/>
  <c r="F196" i="8"/>
  <c r="D196" i="8"/>
  <c r="C196" i="8"/>
  <c r="B196" i="8"/>
  <c r="A196" i="8"/>
  <c r="I196" i="8" s="1"/>
  <c r="L195" i="8"/>
  <c r="K195" i="8"/>
  <c r="J195" i="8"/>
  <c r="H195" i="8"/>
  <c r="G195" i="8"/>
  <c r="F195" i="8"/>
  <c r="D195" i="8"/>
  <c r="C195" i="8"/>
  <c r="B195" i="8"/>
  <c r="A195" i="8"/>
  <c r="I195" i="8" s="1"/>
  <c r="L194" i="8"/>
  <c r="K194" i="8"/>
  <c r="J194" i="8"/>
  <c r="H194" i="8"/>
  <c r="G194" i="8"/>
  <c r="F194" i="8"/>
  <c r="D194" i="8"/>
  <c r="C194" i="8"/>
  <c r="B194" i="8"/>
  <c r="A194" i="8"/>
  <c r="I194" i="8" s="1"/>
  <c r="L193" i="8"/>
  <c r="K193" i="8"/>
  <c r="J193" i="8"/>
  <c r="H193" i="8"/>
  <c r="G193" i="8"/>
  <c r="F193" i="8"/>
  <c r="D193" i="8"/>
  <c r="C193" i="8"/>
  <c r="B193" i="8"/>
  <c r="A193" i="8"/>
  <c r="I193" i="8" s="1"/>
  <c r="L192" i="8"/>
  <c r="K192" i="8"/>
  <c r="J192" i="8"/>
  <c r="H192" i="8"/>
  <c r="G192" i="8"/>
  <c r="F192" i="8"/>
  <c r="D192" i="8"/>
  <c r="C192" i="8"/>
  <c r="B192" i="8"/>
  <c r="A192" i="8"/>
  <c r="I192" i="8" s="1"/>
  <c r="L191" i="8"/>
  <c r="K191" i="8"/>
  <c r="J191" i="8"/>
  <c r="H191" i="8"/>
  <c r="G191" i="8"/>
  <c r="F191" i="8"/>
  <c r="D191" i="8"/>
  <c r="C191" i="8"/>
  <c r="B191" i="8"/>
  <c r="A191" i="8"/>
  <c r="I191" i="8" s="1"/>
  <c r="L190" i="8"/>
  <c r="K190" i="8"/>
  <c r="J190" i="8"/>
  <c r="H190" i="8"/>
  <c r="G190" i="8"/>
  <c r="F190" i="8"/>
  <c r="D190" i="8"/>
  <c r="C190" i="8"/>
  <c r="B190" i="8"/>
  <c r="A190" i="8"/>
  <c r="I190" i="8" s="1"/>
  <c r="L189" i="8"/>
  <c r="K189" i="8"/>
  <c r="J189" i="8"/>
  <c r="H189" i="8"/>
  <c r="G189" i="8"/>
  <c r="F189" i="8"/>
  <c r="D189" i="8"/>
  <c r="C189" i="8"/>
  <c r="B189" i="8"/>
  <c r="A189" i="8"/>
  <c r="I189" i="8" s="1"/>
  <c r="L188" i="8"/>
  <c r="K188" i="8"/>
  <c r="J188" i="8"/>
  <c r="H188" i="8"/>
  <c r="G188" i="8"/>
  <c r="F188" i="8"/>
  <c r="D188" i="8"/>
  <c r="C188" i="8"/>
  <c r="B188" i="8"/>
  <c r="A188" i="8"/>
  <c r="I188" i="8" s="1"/>
  <c r="L187" i="8"/>
  <c r="K187" i="8"/>
  <c r="J187" i="8"/>
  <c r="H187" i="8"/>
  <c r="G187" i="8"/>
  <c r="F187" i="8"/>
  <c r="D187" i="8"/>
  <c r="C187" i="8"/>
  <c r="B187" i="8"/>
  <c r="A187" i="8"/>
  <c r="I187" i="8" s="1"/>
  <c r="L186" i="8"/>
  <c r="K186" i="8"/>
  <c r="J186" i="8"/>
  <c r="H186" i="8"/>
  <c r="G186" i="8"/>
  <c r="F186" i="8"/>
  <c r="D186" i="8"/>
  <c r="C186" i="8"/>
  <c r="B186" i="8"/>
  <c r="A186" i="8"/>
  <c r="I186" i="8" s="1"/>
  <c r="L185" i="8"/>
  <c r="K185" i="8"/>
  <c r="J185" i="8"/>
  <c r="H185" i="8"/>
  <c r="G185" i="8"/>
  <c r="F185" i="8"/>
  <c r="D185" i="8"/>
  <c r="C185" i="8"/>
  <c r="B185" i="8"/>
  <c r="A185" i="8"/>
  <c r="I185" i="8" s="1"/>
  <c r="L184" i="8"/>
  <c r="K184" i="8"/>
  <c r="J184" i="8"/>
  <c r="H184" i="8"/>
  <c r="G184" i="8"/>
  <c r="F184" i="8"/>
  <c r="D184" i="8"/>
  <c r="C184" i="8"/>
  <c r="B184" i="8"/>
  <c r="A184" i="8"/>
  <c r="I184" i="8" s="1"/>
  <c r="L183" i="8"/>
  <c r="K183" i="8"/>
  <c r="J183" i="8"/>
  <c r="H183" i="8"/>
  <c r="G183" i="8"/>
  <c r="F183" i="8"/>
  <c r="D183" i="8"/>
  <c r="C183" i="8"/>
  <c r="B183" i="8"/>
  <c r="A183" i="8"/>
  <c r="I183" i="8" s="1"/>
  <c r="K182" i="8"/>
  <c r="F182" i="8"/>
  <c r="B182" i="8"/>
  <c r="A182" i="8"/>
  <c r="I182" i="8" s="1"/>
  <c r="J181" i="8"/>
  <c r="F181" i="8"/>
  <c r="B181" i="8"/>
  <c r="A181" i="8"/>
  <c r="L181" i="8" s="1"/>
  <c r="J180" i="8"/>
  <c r="F180" i="8"/>
  <c r="B180" i="8"/>
  <c r="A180" i="8"/>
  <c r="L180" i="8" s="1"/>
  <c r="J179" i="8"/>
  <c r="F179" i="8"/>
  <c r="B179" i="8"/>
  <c r="A179" i="8"/>
  <c r="L179" i="8" s="1"/>
  <c r="J178" i="8"/>
  <c r="F178" i="8"/>
  <c r="B178" i="8"/>
  <c r="A178" i="8"/>
  <c r="L178" i="8" s="1"/>
  <c r="J177" i="8"/>
  <c r="F177" i="8"/>
  <c r="B177" i="8"/>
  <c r="A177" i="8"/>
  <c r="L177" i="8" s="1"/>
  <c r="J176" i="8"/>
  <c r="F176" i="8"/>
  <c r="B176" i="8"/>
  <c r="A176" i="8"/>
  <c r="L176" i="8" s="1"/>
  <c r="J175" i="8"/>
  <c r="F175" i="8"/>
  <c r="B175" i="8"/>
  <c r="A175" i="8"/>
  <c r="L175" i="8" s="1"/>
  <c r="J174" i="8"/>
  <c r="F174" i="8"/>
  <c r="B174" i="8"/>
  <c r="A174" i="8"/>
  <c r="L174" i="8" s="1"/>
  <c r="J173" i="8"/>
  <c r="F173" i="8"/>
  <c r="B173" i="8"/>
  <c r="A173" i="8"/>
  <c r="L173" i="8" s="1"/>
  <c r="J172" i="8"/>
  <c r="F172" i="8"/>
  <c r="B172" i="8"/>
  <c r="A172" i="8"/>
  <c r="L172" i="8" s="1"/>
  <c r="J171" i="8"/>
  <c r="F171" i="8"/>
  <c r="B171" i="8"/>
  <c r="A171" i="8"/>
  <c r="L171" i="8" s="1"/>
  <c r="F170" i="8"/>
  <c r="B170" i="8"/>
  <c r="A170" i="8"/>
  <c r="J170" i="8" s="1"/>
  <c r="A169" i="8"/>
  <c r="F169" i="8" s="1"/>
  <c r="J168" i="8"/>
  <c r="E168" i="8"/>
  <c r="B168" i="8"/>
  <c r="A168" i="8"/>
  <c r="F168" i="8" s="1"/>
  <c r="A167" i="8"/>
  <c r="F167" i="8" s="1"/>
  <c r="J166" i="8"/>
  <c r="E166" i="8"/>
  <c r="B166" i="8"/>
  <c r="A166" i="8"/>
  <c r="F166" i="8" s="1"/>
  <c r="F165" i="8"/>
  <c r="A165" i="8"/>
  <c r="J164" i="8"/>
  <c r="E164" i="8"/>
  <c r="B164" i="8"/>
  <c r="A164" i="8"/>
  <c r="F164" i="8" s="1"/>
  <c r="F163" i="8"/>
  <c r="A163" i="8"/>
  <c r="J162" i="8"/>
  <c r="E162" i="8"/>
  <c r="B162" i="8"/>
  <c r="A162" i="8"/>
  <c r="F162" i="8" s="1"/>
  <c r="F161" i="8"/>
  <c r="A161" i="8"/>
  <c r="J160" i="8"/>
  <c r="E160" i="8"/>
  <c r="B160" i="8"/>
  <c r="A160" i="8"/>
  <c r="F160" i="8" s="1"/>
  <c r="F159" i="8"/>
  <c r="A159" i="8"/>
  <c r="J158" i="8"/>
  <c r="E158" i="8"/>
  <c r="B158" i="8"/>
  <c r="A158" i="8"/>
  <c r="F158" i="8" s="1"/>
  <c r="F157" i="8"/>
  <c r="A157" i="8"/>
  <c r="J156" i="8"/>
  <c r="E156" i="8"/>
  <c r="B156" i="8"/>
  <c r="A156" i="8"/>
  <c r="F156" i="8" s="1"/>
  <c r="F155" i="8"/>
  <c r="A155" i="8"/>
  <c r="J154" i="8"/>
  <c r="E154" i="8"/>
  <c r="B154" i="8"/>
  <c r="A154" i="8"/>
  <c r="F154" i="8" s="1"/>
  <c r="F153" i="8"/>
  <c r="A153" i="8"/>
  <c r="J152" i="8"/>
  <c r="E152" i="8"/>
  <c r="B152" i="8"/>
  <c r="A152" i="8"/>
  <c r="F152" i="8" s="1"/>
  <c r="F151" i="8"/>
  <c r="A151" i="8"/>
  <c r="J150" i="8"/>
  <c r="E150" i="8"/>
  <c r="B150" i="8"/>
  <c r="A150" i="8"/>
  <c r="F150" i="8" s="1"/>
  <c r="F149" i="8"/>
  <c r="A149" i="8"/>
  <c r="J148" i="8"/>
  <c r="E148" i="8"/>
  <c r="B148" i="8"/>
  <c r="A148" i="8"/>
  <c r="F148" i="8" s="1"/>
  <c r="F147" i="8"/>
  <c r="A147" i="8"/>
  <c r="J146" i="8"/>
  <c r="E146" i="8"/>
  <c r="B146" i="8"/>
  <c r="A146" i="8"/>
  <c r="F146" i="8" s="1"/>
  <c r="F145" i="8"/>
  <c r="A145" i="8"/>
  <c r="J144" i="8"/>
  <c r="E144" i="8"/>
  <c r="B144" i="8"/>
  <c r="A144" i="8"/>
  <c r="F144" i="8" s="1"/>
  <c r="F143" i="8"/>
  <c r="A143" i="8"/>
  <c r="J142" i="8"/>
  <c r="E142" i="8"/>
  <c r="B142" i="8"/>
  <c r="A142" i="8"/>
  <c r="F142" i="8" s="1"/>
  <c r="F141" i="8"/>
  <c r="A141" i="8"/>
  <c r="J140" i="8"/>
  <c r="E140" i="8"/>
  <c r="B140" i="8"/>
  <c r="A140" i="8"/>
  <c r="F140" i="8" s="1"/>
  <c r="F139" i="8"/>
  <c r="A139" i="8"/>
  <c r="J138" i="8"/>
  <c r="E138" i="8"/>
  <c r="B138" i="8"/>
  <c r="A138" i="8"/>
  <c r="F138" i="8" s="1"/>
  <c r="F137" i="8"/>
  <c r="A137" i="8"/>
  <c r="J136" i="8"/>
  <c r="E136" i="8"/>
  <c r="B136" i="8"/>
  <c r="A136" i="8"/>
  <c r="F136" i="8" s="1"/>
  <c r="F135" i="8"/>
  <c r="A135" i="8"/>
  <c r="J134" i="8"/>
  <c r="E134" i="8"/>
  <c r="B134" i="8"/>
  <c r="A134" i="8"/>
  <c r="F134" i="8" s="1"/>
  <c r="F133" i="8"/>
  <c r="A133" i="8"/>
  <c r="J132" i="8"/>
  <c r="E132" i="8"/>
  <c r="B132" i="8"/>
  <c r="A132" i="8"/>
  <c r="F132" i="8" s="1"/>
  <c r="F131" i="8"/>
  <c r="A131" i="8"/>
  <c r="J130" i="8"/>
  <c r="E130" i="8"/>
  <c r="B130" i="8"/>
  <c r="A130" i="8"/>
  <c r="F130" i="8" s="1"/>
  <c r="F129" i="8"/>
  <c r="A129" i="8"/>
  <c r="J128" i="8"/>
  <c r="E128" i="8"/>
  <c r="B128" i="8"/>
  <c r="A128" i="8"/>
  <c r="F128" i="8" s="1"/>
  <c r="F127" i="8"/>
  <c r="A127" i="8"/>
  <c r="J126" i="8"/>
  <c r="I126" i="8"/>
  <c r="E126" i="8"/>
  <c r="C126" i="8"/>
  <c r="B126" i="8"/>
  <c r="A126" i="8"/>
  <c r="L125" i="8"/>
  <c r="K125" i="8"/>
  <c r="J125" i="8"/>
  <c r="H125" i="8"/>
  <c r="G125" i="8"/>
  <c r="F125" i="8"/>
  <c r="D125" i="8"/>
  <c r="C125" i="8"/>
  <c r="B125" i="8"/>
  <c r="A125" i="8"/>
  <c r="I125" i="8" s="1"/>
  <c r="L124" i="8"/>
  <c r="K124" i="8"/>
  <c r="J124" i="8"/>
  <c r="H124" i="8"/>
  <c r="G124" i="8"/>
  <c r="F124" i="8"/>
  <c r="D124" i="8"/>
  <c r="C124" i="8"/>
  <c r="B124" i="8"/>
  <c r="A124" i="8"/>
  <c r="I124" i="8" s="1"/>
  <c r="L123" i="8"/>
  <c r="K123" i="8"/>
  <c r="J123" i="8"/>
  <c r="H123" i="8"/>
  <c r="G123" i="8"/>
  <c r="F123" i="8"/>
  <c r="D123" i="8"/>
  <c r="C123" i="8"/>
  <c r="B123" i="8"/>
  <c r="A123" i="8"/>
  <c r="I123" i="8" s="1"/>
  <c r="L122" i="8"/>
  <c r="K122" i="8"/>
  <c r="J122" i="8"/>
  <c r="H122" i="8"/>
  <c r="G122" i="8"/>
  <c r="F122" i="8"/>
  <c r="D122" i="8"/>
  <c r="C122" i="8"/>
  <c r="B122" i="8"/>
  <c r="A122" i="8"/>
  <c r="I122" i="8" s="1"/>
  <c r="L121" i="8"/>
  <c r="K121" i="8"/>
  <c r="J121" i="8"/>
  <c r="H121" i="8"/>
  <c r="G121" i="8"/>
  <c r="F121" i="8"/>
  <c r="D121" i="8"/>
  <c r="C121" i="8"/>
  <c r="B121" i="8"/>
  <c r="A121" i="8"/>
  <c r="I121" i="8" s="1"/>
  <c r="L120" i="8"/>
  <c r="K120" i="8"/>
  <c r="J120" i="8"/>
  <c r="H120" i="8"/>
  <c r="G120" i="8"/>
  <c r="F120" i="8"/>
  <c r="D120" i="8"/>
  <c r="C120" i="8"/>
  <c r="B120" i="8"/>
  <c r="A120" i="8"/>
  <c r="I120" i="8" s="1"/>
  <c r="L119" i="8"/>
  <c r="K119" i="8"/>
  <c r="J119" i="8"/>
  <c r="H119" i="8"/>
  <c r="G119" i="8"/>
  <c r="F119" i="8"/>
  <c r="D119" i="8"/>
  <c r="C119" i="8"/>
  <c r="B119" i="8"/>
  <c r="A119" i="8"/>
  <c r="I119" i="8" s="1"/>
  <c r="L118" i="8"/>
  <c r="K118" i="8"/>
  <c r="J118" i="8"/>
  <c r="H118" i="8"/>
  <c r="G118" i="8"/>
  <c r="F118" i="8"/>
  <c r="D118" i="8"/>
  <c r="C118" i="8"/>
  <c r="B118" i="8"/>
  <c r="A118" i="8"/>
  <c r="I118" i="8" s="1"/>
  <c r="L117" i="8"/>
  <c r="K117" i="8"/>
  <c r="J117" i="8"/>
  <c r="H117" i="8"/>
  <c r="G117" i="8"/>
  <c r="F117" i="8"/>
  <c r="D117" i="8"/>
  <c r="C117" i="8"/>
  <c r="B117" i="8"/>
  <c r="A117" i="8"/>
  <c r="I117" i="8" s="1"/>
  <c r="L116" i="8"/>
  <c r="K116" i="8"/>
  <c r="J116" i="8"/>
  <c r="H116" i="8"/>
  <c r="G116" i="8"/>
  <c r="F116" i="8"/>
  <c r="D116" i="8"/>
  <c r="C116" i="8"/>
  <c r="B116" i="8"/>
  <c r="A116" i="8"/>
  <c r="I116" i="8" s="1"/>
  <c r="L115" i="8"/>
  <c r="K115" i="8"/>
  <c r="J115" i="8"/>
  <c r="H115" i="8"/>
  <c r="G115" i="8"/>
  <c r="F115" i="8"/>
  <c r="D115" i="8"/>
  <c r="C115" i="8"/>
  <c r="B115" i="8"/>
  <c r="A115" i="8"/>
  <c r="I115" i="8" s="1"/>
  <c r="L114" i="8"/>
  <c r="K114" i="8"/>
  <c r="J114" i="8"/>
  <c r="H114" i="8"/>
  <c r="G114" i="8"/>
  <c r="F114" i="8"/>
  <c r="D114" i="8"/>
  <c r="C114" i="8"/>
  <c r="B114" i="8"/>
  <c r="A114" i="8"/>
  <c r="I114" i="8" s="1"/>
  <c r="L113" i="8"/>
  <c r="K113" i="8"/>
  <c r="J113" i="8"/>
  <c r="H113" i="8"/>
  <c r="G113" i="8"/>
  <c r="F113" i="8"/>
  <c r="D113" i="8"/>
  <c r="C113" i="8"/>
  <c r="B113" i="8"/>
  <c r="A113" i="8"/>
  <c r="I113" i="8" s="1"/>
  <c r="L112" i="8"/>
  <c r="K112" i="8"/>
  <c r="J112" i="8"/>
  <c r="H112" i="8"/>
  <c r="G112" i="8"/>
  <c r="F112" i="8"/>
  <c r="D112" i="8"/>
  <c r="C112" i="8"/>
  <c r="B112" i="8"/>
  <c r="A112" i="8"/>
  <c r="I112" i="8" s="1"/>
  <c r="L111" i="8"/>
  <c r="K111" i="8"/>
  <c r="J111" i="8"/>
  <c r="H111" i="8"/>
  <c r="G111" i="8"/>
  <c r="F111" i="8"/>
  <c r="D111" i="8"/>
  <c r="C111" i="8"/>
  <c r="B111" i="8"/>
  <c r="A111" i="8"/>
  <c r="I111" i="8" s="1"/>
  <c r="L110" i="8"/>
  <c r="K110" i="8"/>
  <c r="J110" i="8"/>
  <c r="H110" i="8"/>
  <c r="G110" i="8"/>
  <c r="F110" i="8"/>
  <c r="D110" i="8"/>
  <c r="C110" i="8"/>
  <c r="B110" i="8"/>
  <c r="A110" i="8"/>
  <c r="I110" i="8" s="1"/>
  <c r="L109" i="8"/>
  <c r="K109" i="8"/>
  <c r="J109" i="8"/>
  <c r="H109" i="8"/>
  <c r="G109" i="8"/>
  <c r="F109" i="8"/>
  <c r="D109" i="8"/>
  <c r="C109" i="8"/>
  <c r="B109" i="8"/>
  <c r="A109" i="8"/>
  <c r="I109" i="8" s="1"/>
  <c r="L108" i="8"/>
  <c r="K108" i="8"/>
  <c r="J108" i="8"/>
  <c r="H108" i="8"/>
  <c r="G108" i="8"/>
  <c r="F108" i="8"/>
  <c r="D108" i="8"/>
  <c r="C108" i="8"/>
  <c r="B108" i="8"/>
  <c r="A108" i="8"/>
  <c r="I108" i="8" s="1"/>
  <c r="L107" i="8"/>
  <c r="K107" i="8"/>
  <c r="J107" i="8"/>
  <c r="H107" i="8"/>
  <c r="G107" i="8"/>
  <c r="F107" i="8"/>
  <c r="D107" i="8"/>
  <c r="C107" i="8"/>
  <c r="B107" i="8"/>
  <c r="A107" i="8"/>
  <c r="I107" i="8" s="1"/>
  <c r="L106" i="8"/>
  <c r="K106" i="8"/>
  <c r="J106" i="8"/>
  <c r="H106" i="8"/>
  <c r="G106" i="8"/>
  <c r="F106" i="8"/>
  <c r="D106" i="8"/>
  <c r="C106" i="8"/>
  <c r="B106" i="8"/>
  <c r="A106" i="8"/>
  <c r="I106" i="8" s="1"/>
  <c r="L105" i="8"/>
  <c r="K105" i="8"/>
  <c r="J105" i="8"/>
  <c r="H105" i="8"/>
  <c r="G105" i="8"/>
  <c r="F105" i="8"/>
  <c r="D105" i="8"/>
  <c r="C105" i="8"/>
  <c r="B105" i="8"/>
  <c r="A105" i="8"/>
  <c r="I105" i="8" s="1"/>
  <c r="L104" i="8"/>
  <c r="K104" i="8"/>
  <c r="J104" i="8"/>
  <c r="H104" i="8"/>
  <c r="G104" i="8"/>
  <c r="F104" i="8"/>
  <c r="D104" i="8"/>
  <c r="C104" i="8"/>
  <c r="B104" i="8"/>
  <c r="A104" i="8"/>
  <c r="I104" i="8" s="1"/>
  <c r="L103" i="8"/>
  <c r="K103" i="8"/>
  <c r="J103" i="8"/>
  <c r="H103" i="8"/>
  <c r="G103" i="8"/>
  <c r="F103" i="8"/>
  <c r="D103" i="8"/>
  <c r="C103" i="8"/>
  <c r="B103" i="8"/>
  <c r="A103" i="8"/>
  <c r="I103" i="8" s="1"/>
  <c r="L102" i="8"/>
  <c r="K102" i="8"/>
  <c r="J102" i="8"/>
  <c r="H102" i="8"/>
  <c r="G102" i="8"/>
  <c r="F102" i="8"/>
  <c r="D102" i="8"/>
  <c r="C102" i="8"/>
  <c r="B102" i="8"/>
  <c r="A102" i="8"/>
  <c r="I102" i="8" s="1"/>
  <c r="L101" i="8"/>
  <c r="K101" i="8"/>
  <c r="J101" i="8"/>
  <c r="H101" i="8"/>
  <c r="G101" i="8"/>
  <c r="F101" i="8"/>
  <c r="D101" i="8"/>
  <c r="C101" i="8"/>
  <c r="B101" i="8"/>
  <c r="A101" i="8"/>
  <c r="I101" i="8" s="1"/>
  <c r="L100" i="8"/>
  <c r="K100" i="8"/>
  <c r="J100" i="8"/>
  <c r="H100" i="8"/>
  <c r="G100" i="8"/>
  <c r="F100" i="8"/>
  <c r="D100" i="8"/>
  <c r="C100" i="8"/>
  <c r="B100" i="8"/>
  <c r="A100" i="8"/>
  <c r="I100" i="8" s="1"/>
  <c r="L99" i="8"/>
  <c r="K99" i="8"/>
  <c r="J99" i="8"/>
  <c r="H99" i="8"/>
  <c r="G99" i="8"/>
  <c r="F99" i="8"/>
  <c r="D99" i="8"/>
  <c r="C99" i="8"/>
  <c r="B99" i="8"/>
  <c r="A99" i="8"/>
  <c r="I99" i="8" s="1"/>
  <c r="L98" i="8"/>
  <c r="K98" i="8"/>
  <c r="J98" i="8"/>
  <c r="H98" i="8"/>
  <c r="G98" i="8"/>
  <c r="F98" i="8"/>
  <c r="D98" i="8"/>
  <c r="C98" i="8"/>
  <c r="B98" i="8"/>
  <c r="A98" i="8"/>
  <c r="I98" i="8" s="1"/>
  <c r="L97" i="8"/>
  <c r="K97" i="8"/>
  <c r="J97" i="8"/>
  <c r="H97" i="8"/>
  <c r="G97" i="8"/>
  <c r="F97" i="8"/>
  <c r="D97" i="8"/>
  <c r="C97" i="8"/>
  <c r="B97" i="8"/>
  <c r="A97" i="8"/>
  <c r="I97" i="8" s="1"/>
  <c r="L96" i="8"/>
  <c r="K96" i="8"/>
  <c r="J96" i="8"/>
  <c r="H96" i="8"/>
  <c r="G96" i="8"/>
  <c r="F96" i="8"/>
  <c r="D96" i="8"/>
  <c r="C96" i="8"/>
  <c r="B96" i="8"/>
  <c r="A96" i="8"/>
  <c r="I96" i="8" s="1"/>
  <c r="L95" i="8"/>
  <c r="K95" i="8"/>
  <c r="J95" i="8"/>
  <c r="H95" i="8"/>
  <c r="G95" i="8"/>
  <c r="F95" i="8"/>
  <c r="D95" i="8"/>
  <c r="C95" i="8"/>
  <c r="B95" i="8"/>
  <c r="A95" i="8"/>
  <c r="I95" i="8" s="1"/>
  <c r="L94" i="8"/>
  <c r="K94" i="8"/>
  <c r="J94" i="8"/>
  <c r="H94" i="8"/>
  <c r="G94" i="8"/>
  <c r="F94" i="8"/>
  <c r="D94" i="8"/>
  <c r="C94" i="8"/>
  <c r="B94" i="8"/>
  <c r="A94" i="8"/>
  <c r="I94" i="8" s="1"/>
  <c r="L93" i="8"/>
  <c r="K93" i="8"/>
  <c r="J93" i="8"/>
  <c r="H93" i="8"/>
  <c r="G93" i="8"/>
  <c r="F93" i="8"/>
  <c r="D93" i="8"/>
  <c r="C93" i="8"/>
  <c r="B93" i="8"/>
  <c r="A93" i="8"/>
  <c r="I93" i="8" s="1"/>
  <c r="L92" i="8"/>
  <c r="K92" i="8"/>
  <c r="J92" i="8"/>
  <c r="H92" i="8"/>
  <c r="G92" i="8"/>
  <c r="F92" i="8"/>
  <c r="D92" i="8"/>
  <c r="C92" i="8"/>
  <c r="B92" i="8"/>
  <c r="A92" i="8"/>
  <c r="I92" i="8" s="1"/>
  <c r="L91" i="8"/>
  <c r="K91" i="8"/>
  <c r="J91" i="8"/>
  <c r="H91" i="8"/>
  <c r="G91" i="8"/>
  <c r="F91" i="8"/>
  <c r="D91" i="8"/>
  <c r="C91" i="8"/>
  <c r="B91" i="8"/>
  <c r="A91" i="8"/>
  <c r="I91" i="8" s="1"/>
  <c r="L90" i="8"/>
  <c r="K90" i="8"/>
  <c r="J90" i="8"/>
  <c r="H90" i="8"/>
  <c r="G90" i="8"/>
  <c r="F90" i="8"/>
  <c r="D90" i="8"/>
  <c r="C90" i="8"/>
  <c r="B90" i="8"/>
  <c r="A90" i="8"/>
  <c r="I90" i="8" s="1"/>
  <c r="L89" i="8"/>
  <c r="K89" i="8"/>
  <c r="J89" i="8"/>
  <c r="H89" i="8"/>
  <c r="G89" i="8"/>
  <c r="F89" i="8"/>
  <c r="D89" i="8"/>
  <c r="C89" i="8"/>
  <c r="B89" i="8"/>
  <c r="A89" i="8"/>
  <c r="I89" i="8" s="1"/>
  <c r="L88" i="8"/>
  <c r="K88" i="8"/>
  <c r="J88" i="8"/>
  <c r="H88" i="8"/>
  <c r="G88" i="8"/>
  <c r="F88" i="8"/>
  <c r="D88" i="8"/>
  <c r="C88" i="8"/>
  <c r="B88" i="8"/>
  <c r="A88" i="8"/>
  <c r="I88" i="8" s="1"/>
  <c r="L87" i="8"/>
  <c r="K87" i="8"/>
  <c r="J87" i="8"/>
  <c r="H87" i="8"/>
  <c r="G87" i="8"/>
  <c r="F87" i="8"/>
  <c r="D87" i="8"/>
  <c r="C87" i="8"/>
  <c r="B87" i="8"/>
  <c r="A87" i="8"/>
  <c r="I87" i="8" s="1"/>
  <c r="L86" i="8"/>
  <c r="K86" i="8"/>
  <c r="J86" i="8"/>
  <c r="H86" i="8"/>
  <c r="G86" i="8"/>
  <c r="F86" i="8"/>
  <c r="D86" i="8"/>
  <c r="C86" i="8"/>
  <c r="B86" i="8"/>
  <c r="A86" i="8"/>
  <c r="I86" i="8" s="1"/>
  <c r="L85" i="8"/>
  <c r="K85" i="8"/>
  <c r="J85" i="8"/>
  <c r="H85" i="8"/>
  <c r="G85" i="8"/>
  <c r="F85" i="8"/>
  <c r="D85" i="8"/>
  <c r="C85" i="8"/>
  <c r="B85" i="8"/>
  <c r="A85" i="8"/>
  <c r="I85" i="8" s="1"/>
  <c r="L84" i="8"/>
  <c r="K84" i="8"/>
  <c r="J84" i="8"/>
  <c r="H84" i="8"/>
  <c r="G84" i="8"/>
  <c r="F84" i="8"/>
  <c r="D84" i="8"/>
  <c r="C84" i="8"/>
  <c r="B84" i="8"/>
  <c r="A84" i="8"/>
  <c r="I84" i="8" s="1"/>
  <c r="L83" i="8"/>
  <c r="K83" i="8"/>
  <c r="J83" i="8"/>
  <c r="H83" i="8"/>
  <c r="G83" i="8"/>
  <c r="F83" i="8"/>
  <c r="D83" i="8"/>
  <c r="C83" i="8"/>
  <c r="B83" i="8"/>
  <c r="A83" i="8"/>
  <c r="I83" i="8" s="1"/>
  <c r="L82" i="8"/>
  <c r="K82" i="8"/>
  <c r="J82" i="8"/>
  <c r="H82" i="8"/>
  <c r="G82" i="8"/>
  <c r="F82" i="8"/>
  <c r="D82" i="8"/>
  <c r="C82" i="8"/>
  <c r="B82" i="8"/>
  <c r="A82" i="8"/>
  <c r="I82" i="8" s="1"/>
  <c r="L81" i="8"/>
  <c r="K81" i="8"/>
  <c r="J81" i="8"/>
  <c r="H81" i="8"/>
  <c r="G81" i="8"/>
  <c r="F81" i="8"/>
  <c r="D81" i="8"/>
  <c r="C81" i="8"/>
  <c r="B81" i="8"/>
  <c r="A81" i="8"/>
  <c r="I81" i="8" s="1"/>
  <c r="L80" i="8"/>
  <c r="K80" i="8"/>
  <c r="J80" i="8"/>
  <c r="H80" i="8"/>
  <c r="G80" i="8"/>
  <c r="F80" i="8"/>
  <c r="D80" i="8"/>
  <c r="C80" i="8"/>
  <c r="B80" i="8"/>
  <c r="A80" i="8"/>
  <c r="I80" i="8" s="1"/>
  <c r="L79" i="8"/>
  <c r="K79" i="8"/>
  <c r="J79" i="8"/>
  <c r="H79" i="8"/>
  <c r="G79" i="8"/>
  <c r="F79" i="8"/>
  <c r="D79" i="8"/>
  <c r="C79" i="8"/>
  <c r="B79" i="8"/>
  <c r="A79" i="8"/>
  <c r="I79" i="8" s="1"/>
  <c r="L78" i="8"/>
  <c r="K78" i="8"/>
  <c r="J78" i="8"/>
  <c r="H78" i="8"/>
  <c r="G78" i="8"/>
  <c r="F78" i="8"/>
  <c r="D78" i="8"/>
  <c r="C78" i="8"/>
  <c r="B78" i="8"/>
  <c r="A78" i="8"/>
  <c r="I78" i="8" s="1"/>
  <c r="L77" i="8"/>
  <c r="K77" i="8"/>
  <c r="J77" i="8"/>
  <c r="H77" i="8"/>
  <c r="G77" i="8"/>
  <c r="F77" i="8"/>
  <c r="D77" i="8"/>
  <c r="C77" i="8"/>
  <c r="B77" i="8"/>
  <c r="A77" i="8"/>
  <c r="I77" i="8" s="1"/>
  <c r="L76" i="8"/>
  <c r="K76" i="8"/>
  <c r="J76" i="8"/>
  <c r="H76" i="8"/>
  <c r="G76" i="8"/>
  <c r="F76" i="8"/>
  <c r="D76" i="8"/>
  <c r="C76" i="8"/>
  <c r="B76" i="8"/>
  <c r="A76" i="8"/>
  <c r="I76" i="8" s="1"/>
  <c r="L75" i="8"/>
  <c r="K75" i="8"/>
  <c r="J75" i="8"/>
  <c r="H75" i="8"/>
  <c r="G75" i="8"/>
  <c r="F75" i="8"/>
  <c r="D75" i="8"/>
  <c r="C75" i="8"/>
  <c r="B75" i="8"/>
  <c r="A75" i="8"/>
  <c r="I75" i="8" s="1"/>
  <c r="L74" i="8"/>
  <c r="K74" i="8"/>
  <c r="J74" i="8"/>
  <c r="H74" i="8"/>
  <c r="G74" i="8"/>
  <c r="F74" i="8"/>
  <c r="D74" i="8"/>
  <c r="C74" i="8"/>
  <c r="B74" i="8"/>
  <c r="A74" i="8"/>
  <c r="I74" i="8" s="1"/>
  <c r="L73" i="8"/>
  <c r="K73" i="8"/>
  <c r="J73" i="8"/>
  <c r="H73" i="8"/>
  <c r="G73" i="8"/>
  <c r="F73" i="8"/>
  <c r="D73" i="8"/>
  <c r="C73" i="8"/>
  <c r="B73" i="8"/>
  <c r="A73" i="8"/>
  <c r="I73" i="8" s="1"/>
  <c r="L72" i="8"/>
  <c r="K72" i="8"/>
  <c r="J72" i="8"/>
  <c r="H72" i="8"/>
  <c r="G72" i="8"/>
  <c r="F72" i="8"/>
  <c r="D72" i="8"/>
  <c r="C72" i="8"/>
  <c r="B72" i="8"/>
  <c r="A72" i="8"/>
  <c r="I72" i="8" s="1"/>
  <c r="L71" i="8"/>
  <c r="K71" i="8"/>
  <c r="J71" i="8"/>
  <c r="H71" i="8"/>
  <c r="G71" i="8"/>
  <c r="F71" i="8"/>
  <c r="D71" i="8"/>
  <c r="C71" i="8"/>
  <c r="B71" i="8"/>
  <c r="A71" i="8"/>
  <c r="I71" i="8" s="1"/>
  <c r="L70" i="8"/>
  <c r="K70" i="8"/>
  <c r="J70" i="8"/>
  <c r="H70" i="8"/>
  <c r="G70" i="8"/>
  <c r="F70" i="8"/>
  <c r="D70" i="8"/>
  <c r="C70" i="8"/>
  <c r="B70" i="8"/>
  <c r="A70" i="8"/>
  <c r="I70" i="8" s="1"/>
  <c r="L69" i="8"/>
  <c r="K69" i="8"/>
  <c r="J69" i="8"/>
  <c r="H69" i="8"/>
  <c r="G69" i="8"/>
  <c r="F69" i="8"/>
  <c r="D69" i="8"/>
  <c r="C69" i="8"/>
  <c r="B69" i="8"/>
  <c r="A69" i="8"/>
  <c r="I69" i="8" s="1"/>
  <c r="L68" i="8"/>
  <c r="K68" i="8"/>
  <c r="J68" i="8"/>
  <c r="H68" i="8"/>
  <c r="G68" i="8"/>
  <c r="F68" i="8"/>
  <c r="D68" i="8"/>
  <c r="C68" i="8"/>
  <c r="B68" i="8"/>
  <c r="A68" i="8"/>
  <c r="I68" i="8" s="1"/>
  <c r="L67" i="8"/>
  <c r="K67" i="8"/>
  <c r="J67" i="8"/>
  <c r="H67" i="8"/>
  <c r="G67" i="8"/>
  <c r="F67" i="8"/>
  <c r="D67" i="8"/>
  <c r="C67" i="8"/>
  <c r="B67" i="8"/>
  <c r="A67" i="8"/>
  <c r="I67" i="8" s="1"/>
  <c r="L66" i="8"/>
  <c r="K66" i="8"/>
  <c r="J66" i="8"/>
  <c r="H66" i="8"/>
  <c r="G66" i="8"/>
  <c r="F66" i="8"/>
  <c r="D66" i="8"/>
  <c r="C66" i="8"/>
  <c r="B66" i="8"/>
  <c r="A66" i="8"/>
  <c r="I66" i="8" s="1"/>
  <c r="L65" i="8"/>
  <c r="K65" i="8"/>
  <c r="J65" i="8"/>
  <c r="H65" i="8"/>
  <c r="G65" i="8"/>
  <c r="F65" i="8"/>
  <c r="D65" i="8"/>
  <c r="C65" i="8"/>
  <c r="B65" i="8"/>
  <c r="A65" i="8"/>
  <c r="I65" i="8" s="1"/>
  <c r="L64" i="8"/>
  <c r="K64" i="8"/>
  <c r="J64" i="8"/>
  <c r="H64" i="8"/>
  <c r="G64" i="8"/>
  <c r="F64" i="8"/>
  <c r="D64" i="8"/>
  <c r="C64" i="8"/>
  <c r="B64" i="8"/>
  <c r="A64" i="8"/>
  <c r="I64" i="8" s="1"/>
  <c r="L63" i="8"/>
  <c r="K63" i="8"/>
  <c r="J63" i="8"/>
  <c r="H63" i="8"/>
  <c r="G63" i="8"/>
  <c r="F63" i="8"/>
  <c r="D63" i="8"/>
  <c r="C63" i="8"/>
  <c r="B63" i="8"/>
  <c r="A63" i="8"/>
  <c r="I63" i="8" s="1"/>
  <c r="L62" i="8"/>
  <c r="K62" i="8"/>
  <c r="J62" i="8"/>
  <c r="H62" i="8"/>
  <c r="G62" i="8"/>
  <c r="F62" i="8"/>
  <c r="D62" i="8"/>
  <c r="C62" i="8"/>
  <c r="B62" i="8"/>
  <c r="A62" i="8"/>
  <c r="I62" i="8" s="1"/>
  <c r="L61" i="8"/>
  <c r="K61" i="8"/>
  <c r="J61" i="8"/>
  <c r="H61" i="8"/>
  <c r="G61" i="8"/>
  <c r="F61" i="8"/>
  <c r="D61" i="8"/>
  <c r="C61" i="8"/>
  <c r="B61" i="8"/>
  <c r="A61" i="8"/>
  <c r="I61" i="8" s="1"/>
  <c r="L60" i="8"/>
  <c r="K60" i="8"/>
  <c r="J60" i="8"/>
  <c r="H60" i="8"/>
  <c r="G60" i="8"/>
  <c r="F60" i="8"/>
  <c r="D60" i="8"/>
  <c r="C60" i="8"/>
  <c r="B60" i="8"/>
  <c r="A60" i="8"/>
  <c r="I60" i="8" s="1"/>
  <c r="L59" i="8"/>
  <c r="K59" i="8"/>
  <c r="J59" i="8"/>
  <c r="H59" i="8"/>
  <c r="G59" i="8"/>
  <c r="F59" i="8"/>
  <c r="D59" i="8"/>
  <c r="C59" i="8"/>
  <c r="B59" i="8"/>
  <c r="A59" i="8"/>
  <c r="I59" i="8" s="1"/>
  <c r="L58" i="8"/>
  <c r="K58" i="8"/>
  <c r="J58" i="8"/>
  <c r="H58" i="8"/>
  <c r="G58" i="8"/>
  <c r="F58" i="8"/>
  <c r="D58" i="8"/>
  <c r="C58" i="8"/>
  <c r="B58" i="8"/>
  <c r="A58" i="8"/>
  <c r="I58" i="8" s="1"/>
  <c r="L57" i="8"/>
  <c r="K57" i="8"/>
  <c r="J57" i="8"/>
  <c r="H57" i="8"/>
  <c r="G57" i="8"/>
  <c r="F57" i="8"/>
  <c r="D57" i="8"/>
  <c r="C57" i="8"/>
  <c r="B57" i="8"/>
  <c r="A57" i="8"/>
  <c r="I57" i="8" s="1"/>
  <c r="L56" i="8"/>
  <c r="K56" i="8"/>
  <c r="J56" i="8"/>
  <c r="H56" i="8"/>
  <c r="G56" i="8"/>
  <c r="F56" i="8"/>
  <c r="D56" i="8"/>
  <c r="C56" i="8"/>
  <c r="B56" i="8"/>
  <c r="A56" i="8"/>
  <c r="I56" i="8" s="1"/>
  <c r="L55" i="8"/>
  <c r="K55" i="8"/>
  <c r="J55" i="8"/>
  <c r="H55" i="8"/>
  <c r="G55" i="8"/>
  <c r="F55" i="8"/>
  <c r="D55" i="8"/>
  <c r="C55" i="8"/>
  <c r="B55" i="8"/>
  <c r="A55" i="8"/>
  <c r="I55" i="8" s="1"/>
  <c r="L54" i="8"/>
  <c r="K54" i="8"/>
  <c r="J54" i="8"/>
  <c r="H54" i="8"/>
  <c r="G54" i="8"/>
  <c r="F54" i="8"/>
  <c r="D54" i="8"/>
  <c r="C54" i="8"/>
  <c r="B54" i="8"/>
  <c r="A54" i="8"/>
  <c r="I54" i="8" s="1"/>
  <c r="L53" i="8"/>
  <c r="K53" i="8"/>
  <c r="J53" i="8"/>
  <c r="H53" i="8"/>
  <c r="G53" i="8"/>
  <c r="F53" i="8"/>
  <c r="D53" i="8"/>
  <c r="C53" i="8"/>
  <c r="B53" i="8"/>
  <c r="A53" i="8"/>
  <c r="I53" i="8" s="1"/>
  <c r="L52" i="8"/>
  <c r="K52" i="8"/>
  <c r="J52" i="8"/>
  <c r="H52" i="8"/>
  <c r="G52" i="8"/>
  <c r="F52" i="8"/>
  <c r="D52" i="8"/>
  <c r="C52" i="8"/>
  <c r="B52" i="8"/>
  <c r="A52" i="8"/>
  <c r="I52" i="8" s="1"/>
  <c r="L51" i="8"/>
  <c r="K51" i="8"/>
  <c r="J51" i="8"/>
  <c r="H51" i="8"/>
  <c r="G51" i="8"/>
  <c r="F51" i="8"/>
  <c r="D51" i="8"/>
  <c r="C51" i="8"/>
  <c r="B51" i="8"/>
  <c r="A51" i="8"/>
  <c r="I51" i="8" s="1"/>
  <c r="L50" i="8"/>
  <c r="K50" i="8"/>
  <c r="J50" i="8"/>
  <c r="H50" i="8"/>
  <c r="G50" i="8"/>
  <c r="F50" i="8"/>
  <c r="D50" i="8"/>
  <c r="C50" i="8"/>
  <c r="B50" i="8"/>
  <c r="A50" i="8"/>
  <c r="I50" i="8" s="1"/>
  <c r="L49" i="8"/>
  <c r="K49" i="8"/>
  <c r="J49" i="8"/>
  <c r="H49" i="8"/>
  <c r="G49" i="8"/>
  <c r="F49" i="8"/>
  <c r="D49" i="8"/>
  <c r="C49" i="8"/>
  <c r="B49" i="8"/>
  <c r="A49" i="8"/>
  <c r="I49" i="8" s="1"/>
  <c r="L48" i="8"/>
  <c r="K48" i="8"/>
  <c r="J48" i="8"/>
  <c r="H48" i="8"/>
  <c r="G48" i="8"/>
  <c r="F48" i="8"/>
  <c r="D48" i="8"/>
  <c r="C48" i="8"/>
  <c r="B48" i="8"/>
  <c r="A48" i="8"/>
  <c r="I48" i="8" s="1"/>
  <c r="L47" i="8"/>
  <c r="K47" i="8"/>
  <c r="J47" i="8"/>
  <c r="H47" i="8"/>
  <c r="G47" i="8"/>
  <c r="F47" i="8"/>
  <c r="D47" i="8"/>
  <c r="C47" i="8"/>
  <c r="B47" i="8"/>
  <c r="A47" i="8"/>
  <c r="I47" i="8" s="1"/>
  <c r="L46" i="8"/>
  <c r="K46" i="8"/>
  <c r="J46" i="8"/>
  <c r="H46" i="8"/>
  <c r="G46" i="8"/>
  <c r="F46" i="8"/>
  <c r="D46" i="8"/>
  <c r="C46" i="8"/>
  <c r="B46" i="8"/>
  <c r="A46" i="8"/>
  <c r="I46" i="8" s="1"/>
  <c r="L45" i="8"/>
  <c r="K45" i="8"/>
  <c r="J45" i="8"/>
  <c r="H45" i="8"/>
  <c r="G45" i="8"/>
  <c r="F45" i="8"/>
  <c r="D45" i="8"/>
  <c r="C45" i="8"/>
  <c r="B45" i="8"/>
  <c r="A45" i="8"/>
  <c r="I45" i="8" s="1"/>
  <c r="L44" i="8"/>
  <c r="K44" i="8"/>
  <c r="J44" i="8"/>
  <c r="H44" i="8"/>
  <c r="G44" i="8"/>
  <c r="F44" i="8"/>
  <c r="D44" i="8"/>
  <c r="C44" i="8"/>
  <c r="B44" i="8"/>
  <c r="A44" i="8"/>
  <c r="I44" i="8" s="1"/>
  <c r="L43" i="8"/>
  <c r="K43" i="8"/>
  <c r="J43" i="8"/>
  <c r="H43" i="8"/>
  <c r="G43" i="8"/>
  <c r="F43" i="8"/>
  <c r="D43" i="8"/>
  <c r="C43" i="8"/>
  <c r="B43" i="8"/>
  <c r="A43" i="8"/>
  <c r="I43" i="8" s="1"/>
  <c r="L42" i="8"/>
  <c r="K42" i="8"/>
  <c r="J42" i="8"/>
  <c r="H42" i="8"/>
  <c r="G42" i="8"/>
  <c r="F42" i="8"/>
  <c r="D42" i="8"/>
  <c r="C42" i="8"/>
  <c r="B42" i="8"/>
  <c r="A42" i="8"/>
  <c r="I42" i="8" s="1"/>
  <c r="L41" i="8"/>
  <c r="K41" i="8"/>
  <c r="J41" i="8"/>
  <c r="H41" i="8"/>
  <c r="G41" i="8"/>
  <c r="F41" i="8"/>
  <c r="D41" i="8"/>
  <c r="C41" i="8"/>
  <c r="B41" i="8"/>
  <c r="A41" i="8"/>
  <c r="I41" i="8" s="1"/>
  <c r="L40" i="8"/>
  <c r="K40" i="8"/>
  <c r="J40" i="8"/>
  <c r="H40" i="8"/>
  <c r="G40" i="8"/>
  <c r="F40" i="8"/>
  <c r="D40" i="8"/>
  <c r="C40" i="8"/>
  <c r="B40" i="8"/>
  <c r="A40" i="8"/>
  <c r="I40" i="8" s="1"/>
  <c r="L39" i="8"/>
  <c r="K39" i="8"/>
  <c r="J39" i="8"/>
  <c r="H39" i="8"/>
  <c r="G39" i="8"/>
  <c r="F39" i="8"/>
  <c r="D39" i="8"/>
  <c r="C39" i="8"/>
  <c r="B39" i="8"/>
  <c r="A39" i="8"/>
  <c r="I39" i="8" s="1"/>
  <c r="L38" i="8"/>
  <c r="K38" i="8"/>
  <c r="J38" i="8"/>
  <c r="H38" i="8"/>
  <c r="G38" i="8"/>
  <c r="F38" i="8"/>
  <c r="D38" i="8"/>
  <c r="C38" i="8"/>
  <c r="B38" i="8"/>
  <c r="A38" i="8"/>
  <c r="I38" i="8" s="1"/>
  <c r="L37" i="8"/>
  <c r="K37" i="8"/>
  <c r="J37" i="8"/>
  <c r="H37" i="8"/>
  <c r="G37" i="8"/>
  <c r="F37" i="8"/>
  <c r="D37" i="8"/>
  <c r="C37" i="8"/>
  <c r="B37" i="8"/>
  <c r="A37" i="8"/>
  <c r="I37" i="8" s="1"/>
  <c r="L36" i="8"/>
  <c r="K36" i="8"/>
  <c r="J36" i="8"/>
  <c r="H36" i="8"/>
  <c r="G36" i="8"/>
  <c r="F36" i="8"/>
  <c r="D36" i="8"/>
  <c r="C36" i="8"/>
  <c r="B36" i="8"/>
  <c r="A36" i="8"/>
  <c r="I36" i="8" s="1"/>
  <c r="L35" i="8"/>
  <c r="K35" i="8"/>
  <c r="J35" i="8"/>
  <c r="H35" i="8"/>
  <c r="G35" i="8"/>
  <c r="F35" i="8"/>
  <c r="D35" i="8"/>
  <c r="C35" i="8"/>
  <c r="B35" i="8"/>
  <c r="A35" i="8"/>
  <c r="I35" i="8" s="1"/>
  <c r="L34" i="8"/>
  <c r="K34" i="8"/>
  <c r="J34" i="8"/>
  <c r="H34" i="8"/>
  <c r="G34" i="8"/>
  <c r="F34" i="8"/>
  <c r="D34" i="8"/>
  <c r="C34" i="8"/>
  <c r="B34" i="8"/>
  <c r="A34" i="8"/>
  <c r="I34" i="8" s="1"/>
  <c r="L33" i="8"/>
  <c r="K33" i="8"/>
  <c r="J33" i="8"/>
  <c r="H33" i="8"/>
  <c r="G33" i="8"/>
  <c r="F33" i="8"/>
  <c r="D33" i="8"/>
  <c r="C33" i="8"/>
  <c r="B33" i="8"/>
  <c r="A33" i="8"/>
  <c r="I33" i="8" s="1"/>
  <c r="L32" i="8"/>
  <c r="K32" i="8"/>
  <c r="J32" i="8"/>
  <c r="H32" i="8"/>
  <c r="G32" i="8"/>
  <c r="F32" i="8"/>
  <c r="D32" i="8"/>
  <c r="C32" i="8"/>
  <c r="B32" i="8"/>
  <c r="A32" i="8"/>
  <c r="I32" i="8" s="1"/>
  <c r="L31" i="8"/>
  <c r="K31" i="8"/>
  <c r="J31" i="8"/>
  <c r="H31" i="8"/>
  <c r="G31" i="8"/>
  <c r="F31" i="8"/>
  <c r="D31" i="8"/>
  <c r="C31" i="8"/>
  <c r="B31" i="8"/>
  <c r="A31" i="8"/>
  <c r="I31" i="8" s="1"/>
  <c r="L30" i="8"/>
  <c r="K30" i="8"/>
  <c r="J30" i="8"/>
  <c r="H30" i="8"/>
  <c r="G30" i="8"/>
  <c r="F30" i="8"/>
  <c r="D30" i="8"/>
  <c r="C30" i="8"/>
  <c r="B30" i="8"/>
  <c r="A30" i="8"/>
  <c r="I30" i="8" s="1"/>
  <c r="L29" i="8"/>
  <c r="K29" i="8"/>
  <c r="J29" i="8"/>
  <c r="H29" i="8"/>
  <c r="G29" i="8"/>
  <c r="F29" i="8"/>
  <c r="D29" i="8"/>
  <c r="C29" i="8"/>
  <c r="B29" i="8"/>
  <c r="A29" i="8"/>
  <c r="I29" i="8" s="1"/>
  <c r="L28" i="8"/>
  <c r="K28" i="8"/>
  <c r="J28" i="8"/>
  <c r="H28" i="8"/>
  <c r="G28" i="8"/>
  <c r="F28" i="8"/>
  <c r="D28" i="8"/>
  <c r="C28" i="8"/>
  <c r="B28" i="8"/>
  <c r="A28" i="8"/>
  <c r="I28" i="8" s="1"/>
  <c r="L27" i="8"/>
  <c r="K27" i="8"/>
  <c r="J27" i="8"/>
  <c r="H27" i="8"/>
  <c r="G27" i="8"/>
  <c r="F27" i="8"/>
  <c r="D27" i="8"/>
  <c r="C27" i="8"/>
  <c r="B27" i="8"/>
  <c r="A27" i="8"/>
  <c r="I27" i="8" s="1"/>
  <c r="L26" i="8"/>
  <c r="K26" i="8"/>
  <c r="J26" i="8"/>
  <c r="H26" i="8"/>
  <c r="G26" i="8"/>
  <c r="F26" i="8"/>
  <c r="D26" i="8"/>
  <c r="C26" i="8"/>
  <c r="B26" i="8"/>
  <c r="A26" i="8"/>
  <c r="I26" i="8" s="1"/>
  <c r="L25" i="8"/>
  <c r="K25" i="8"/>
  <c r="J25" i="8"/>
  <c r="H25" i="8"/>
  <c r="G25" i="8"/>
  <c r="F25" i="8"/>
  <c r="D25" i="8"/>
  <c r="C25" i="8"/>
  <c r="B25" i="8"/>
  <c r="A25" i="8"/>
  <c r="I25" i="8" s="1"/>
  <c r="L24" i="8"/>
  <c r="K24" i="8"/>
  <c r="J24" i="8"/>
  <c r="H24" i="8"/>
  <c r="G24" i="8"/>
  <c r="F24" i="8"/>
  <c r="D24" i="8"/>
  <c r="C24" i="8"/>
  <c r="B24" i="8"/>
  <c r="A24" i="8"/>
  <c r="I24" i="8" s="1"/>
  <c r="L23" i="8"/>
  <c r="K23" i="8"/>
  <c r="J23" i="8"/>
  <c r="H23" i="8"/>
  <c r="G23" i="8"/>
  <c r="F23" i="8"/>
  <c r="D23" i="8"/>
  <c r="C23" i="8"/>
  <c r="B23" i="8"/>
  <c r="A23" i="8"/>
  <c r="I23" i="8" s="1"/>
  <c r="L22" i="8"/>
  <c r="K22" i="8"/>
  <c r="J22" i="8"/>
  <c r="H22" i="8"/>
  <c r="G22" i="8"/>
  <c r="F22" i="8"/>
  <c r="D22" i="8"/>
  <c r="C22" i="8"/>
  <c r="B22" i="8"/>
  <c r="A22" i="8"/>
  <c r="I22" i="8" s="1"/>
  <c r="L21" i="8"/>
  <c r="K21" i="8"/>
  <c r="J21" i="8"/>
  <c r="H21" i="8"/>
  <c r="G21" i="8"/>
  <c r="F21" i="8"/>
  <c r="D21" i="8"/>
  <c r="C21" i="8"/>
  <c r="B21" i="8"/>
  <c r="A21" i="8"/>
  <c r="I21" i="8" s="1"/>
  <c r="L20" i="8"/>
  <c r="K20" i="8"/>
  <c r="J20" i="8"/>
  <c r="H20" i="8"/>
  <c r="G20" i="8"/>
  <c r="F20" i="8"/>
  <c r="D20" i="8"/>
  <c r="C20" i="8"/>
  <c r="B20" i="8"/>
  <c r="A20" i="8"/>
  <c r="I20" i="8" s="1"/>
  <c r="L19" i="8"/>
  <c r="K19" i="8"/>
  <c r="J19" i="8"/>
  <c r="H19" i="8"/>
  <c r="G19" i="8"/>
  <c r="F19" i="8"/>
  <c r="D19" i="8"/>
  <c r="C19" i="8"/>
  <c r="B19" i="8"/>
  <c r="A19" i="8"/>
  <c r="I19" i="8" s="1"/>
  <c r="L18" i="8"/>
  <c r="K18" i="8"/>
  <c r="J18" i="8"/>
  <c r="H18" i="8"/>
  <c r="G18" i="8"/>
  <c r="F18" i="8"/>
  <c r="D18" i="8"/>
  <c r="C18" i="8"/>
  <c r="B18" i="8"/>
  <c r="A18" i="8"/>
  <c r="I18" i="8" s="1"/>
  <c r="L17" i="8"/>
  <c r="K17" i="8"/>
  <c r="J17" i="8"/>
  <c r="H17" i="8"/>
  <c r="G17" i="8"/>
  <c r="F17" i="8"/>
  <c r="D17" i="8"/>
  <c r="C17" i="8"/>
  <c r="B17" i="8"/>
  <c r="A17" i="8"/>
  <c r="I17" i="8" s="1"/>
  <c r="L16" i="8"/>
  <c r="K16" i="8"/>
  <c r="J16" i="8"/>
  <c r="H16" i="8"/>
  <c r="G16" i="8"/>
  <c r="F16" i="8"/>
  <c r="D16" i="8"/>
  <c r="C16" i="8"/>
  <c r="B16" i="8"/>
  <c r="A16" i="8"/>
  <c r="I16" i="8" s="1"/>
  <c r="L15" i="8"/>
  <c r="K15" i="8"/>
  <c r="J15" i="8"/>
  <c r="H15" i="8"/>
  <c r="G15" i="8"/>
  <c r="F15" i="8"/>
  <c r="D15" i="8"/>
  <c r="C15" i="8"/>
  <c r="B15" i="8"/>
  <c r="A15" i="8"/>
  <c r="I15" i="8" s="1"/>
  <c r="L14" i="8"/>
  <c r="K14" i="8"/>
  <c r="J14" i="8"/>
  <c r="H14" i="8"/>
  <c r="G14" i="8"/>
  <c r="F14" i="8"/>
  <c r="D14" i="8"/>
  <c r="C14" i="8"/>
  <c r="B14" i="8"/>
  <c r="A14" i="8"/>
  <c r="I14" i="8" s="1"/>
  <c r="L13" i="8"/>
  <c r="K13" i="8"/>
  <c r="J13" i="8"/>
  <c r="H13" i="8"/>
  <c r="G13" i="8"/>
  <c r="F13" i="8"/>
  <c r="D13" i="8"/>
  <c r="C13" i="8"/>
  <c r="B13" i="8"/>
  <c r="A13" i="8"/>
  <c r="I13" i="8" s="1"/>
  <c r="L12" i="8"/>
  <c r="K12" i="8"/>
  <c r="J12" i="8"/>
  <c r="H12" i="8"/>
  <c r="G12" i="8"/>
  <c r="F12" i="8"/>
  <c r="D12" i="8"/>
  <c r="C12" i="8"/>
  <c r="B12" i="8"/>
  <c r="A12" i="8"/>
  <c r="I12" i="8" s="1"/>
  <c r="L11" i="8"/>
  <c r="K11" i="8"/>
  <c r="J11" i="8"/>
  <c r="H11" i="8"/>
  <c r="G11" i="8"/>
  <c r="F11" i="8"/>
  <c r="D11" i="8"/>
  <c r="C11" i="8"/>
  <c r="B11" i="8"/>
  <c r="A11" i="8"/>
  <c r="I11" i="8" s="1"/>
  <c r="L10" i="8"/>
  <c r="K10" i="8"/>
  <c r="J10" i="8"/>
  <c r="H10" i="8"/>
  <c r="G10" i="8"/>
  <c r="F10" i="8"/>
  <c r="D10" i="8"/>
  <c r="C10" i="8"/>
  <c r="B10" i="8"/>
  <c r="A10" i="8"/>
  <c r="I10" i="8" s="1"/>
  <c r="L9" i="8"/>
  <c r="K9" i="8"/>
  <c r="J9" i="8"/>
  <c r="H9" i="8"/>
  <c r="G9" i="8"/>
  <c r="F9" i="8"/>
  <c r="D9" i="8"/>
  <c r="C9" i="8"/>
  <c r="B9" i="8"/>
  <c r="A9" i="8"/>
  <c r="I9" i="8" s="1"/>
  <c r="L8" i="8"/>
  <c r="K8" i="8"/>
  <c r="J8" i="8"/>
  <c r="H8" i="8"/>
  <c r="G8" i="8"/>
  <c r="F8" i="8"/>
  <c r="D8" i="8"/>
  <c r="C8" i="8"/>
  <c r="B8" i="8"/>
  <c r="A8" i="8"/>
  <c r="I8" i="8" s="1"/>
  <c r="L7" i="8"/>
  <c r="K7" i="8"/>
  <c r="J7" i="8"/>
  <c r="H7" i="8"/>
  <c r="G7" i="8"/>
  <c r="F7" i="8"/>
  <c r="D7" i="8"/>
  <c r="C7" i="8"/>
  <c r="B7" i="8"/>
  <c r="A7" i="8"/>
  <c r="I7" i="8" s="1"/>
  <c r="L6" i="8"/>
  <c r="K6" i="8"/>
  <c r="J6" i="8"/>
  <c r="H6" i="8"/>
  <c r="G6" i="8"/>
  <c r="F6" i="8"/>
  <c r="D6" i="8"/>
  <c r="C6" i="8"/>
  <c r="B6" i="8"/>
  <c r="A6" i="8"/>
  <c r="I6" i="8" s="1"/>
  <c r="L5" i="8"/>
  <c r="K5" i="8"/>
  <c r="J5" i="8"/>
  <c r="H5" i="8"/>
  <c r="G5" i="8"/>
  <c r="F5" i="8"/>
  <c r="D5" i="8"/>
  <c r="C5" i="8"/>
  <c r="B5" i="8"/>
  <c r="A5" i="8"/>
  <c r="I5" i="8" s="1"/>
  <c r="L4" i="8"/>
  <c r="K4" i="8"/>
  <c r="J4" i="8"/>
  <c r="H4" i="8"/>
  <c r="G4" i="8"/>
  <c r="F4" i="8"/>
  <c r="D4" i="8"/>
  <c r="C4" i="8"/>
  <c r="B4" i="8"/>
  <c r="A4" i="8"/>
  <c r="I4" i="8" s="1"/>
  <c r="L3" i="8"/>
  <c r="K3" i="8"/>
  <c r="J3" i="8"/>
  <c r="H3" i="8"/>
  <c r="G3" i="8"/>
  <c r="F3" i="8"/>
  <c r="D3" i="8"/>
  <c r="C3" i="8"/>
  <c r="B3" i="8"/>
  <c r="A3" i="8"/>
  <c r="I3" i="8" s="1"/>
  <c r="L2" i="8"/>
  <c r="K2" i="8"/>
  <c r="J2" i="8"/>
  <c r="H2" i="8"/>
  <c r="G2" i="8"/>
  <c r="F2" i="8"/>
  <c r="D2" i="8"/>
  <c r="C2" i="8"/>
  <c r="B2" i="8"/>
  <c r="A2" i="8"/>
  <c r="I2" i="8" s="1"/>
  <c r="A260" i="7"/>
  <c r="I259" i="7"/>
  <c r="A259" i="7"/>
  <c r="I258" i="7"/>
  <c r="E258" i="7"/>
  <c r="A258" i="7"/>
  <c r="A257" i="7"/>
  <c r="A256" i="7"/>
  <c r="I255" i="7"/>
  <c r="A255" i="7"/>
  <c r="I254" i="7"/>
  <c r="E254" i="7"/>
  <c r="A254" i="7"/>
  <c r="A253" i="7"/>
  <c r="A252" i="7"/>
  <c r="I251" i="7"/>
  <c r="A251" i="7"/>
  <c r="I250" i="7"/>
  <c r="E250" i="7"/>
  <c r="A250" i="7"/>
  <c r="A249" i="7"/>
  <c r="A248" i="7"/>
  <c r="I247" i="7"/>
  <c r="A247" i="7"/>
  <c r="I246" i="7"/>
  <c r="E246" i="7"/>
  <c r="A246" i="7"/>
  <c r="A245" i="7"/>
  <c r="A244" i="7"/>
  <c r="I243" i="7"/>
  <c r="A243" i="7"/>
  <c r="I242" i="7"/>
  <c r="E242" i="7"/>
  <c r="A242" i="7"/>
  <c r="A241" i="7"/>
  <c r="A240" i="7"/>
  <c r="I239" i="7"/>
  <c r="A239" i="7"/>
  <c r="I238" i="7"/>
  <c r="E238" i="7"/>
  <c r="A238" i="7"/>
  <c r="A237" i="7"/>
  <c r="A236" i="7"/>
  <c r="I235" i="7"/>
  <c r="A235" i="7"/>
  <c r="I234" i="7"/>
  <c r="E234" i="7"/>
  <c r="A234" i="7"/>
  <c r="A233" i="7"/>
  <c r="G232" i="7"/>
  <c r="F232" i="7"/>
  <c r="C232" i="7"/>
  <c r="B232" i="7"/>
  <c r="A232" i="7"/>
  <c r="H232" i="7" s="1"/>
  <c r="K231" i="7"/>
  <c r="J231" i="7"/>
  <c r="G231" i="7"/>
  <c r="F231" i="7"/>
  <c r="C231" i="7"/>
  <c r="B231" i="7"/>
  <c r="A231" i="7"/>
  <c r="I231" i="7" s="1"/>
  <c r="K230" i="7"/>
  <c r="J230" i="7"/>
  <c r="G230" i="7"/>
  <c r="F230" i="7"/>
  <c r="C230" i="7"/>
  <c r="B230" i="7"/>
  <c r="A230" i="7"/>
  <c r="I230" i="7" s="1"/>
  <c r="K229" i="7"/>
  <c r="J229" i="7"/>
  <c r="G229" i="7"/>
  <c r="F229" i="7"/>
  <c r="C229" i="7"/>
  <c r="B229" i="7"/>
  <c r="A229" i="7"/>
  <c r="I229" i="7" s="1"/>
  <c r="K228" i="7"/>
  <c r="J228" i="7"/>
  <c r="G228" i="7"/>
  <c r="F228" i="7"/>
  <c r="C228" i="7"/>
  <c r="B228" i="7"/>
  <c r="A228" i="7"/>
  <c r="I228" i="7" s="1"/>
  <c r="K227" i="7"/>
  <c r="J227" i="7"/>
  <c r="G227" i="7"/>
  <c r="F227" i="7"/>
  <c r="C227" i="7"/>
  <c r="B227" i="7"/>
  <c r="A227" i="7"/>
  <c r="I227" i="7" s="1"/>
  <c r="K226" i="7"/>
  <c r="J226" i="7"/>
  <c r="G226" i="7"/>
  <c r="F226" i="7"/>
  <c r="C226" i="7"/>
  <c r="B226" i="7"/>
  <c r="A226" i="7"/>
  <c r="I226" i="7" s="1"/>
  <c r="K225" i="7"/>
  <c r="J225" i="7"/>
  <c r="G225" i="7"/>
  <c r="F225" i="7"/>
  <c r="C225" i="7"/>
  <c r="B225" i="7"/>
  <c r="A225" i="7"/>
  <c r="I225" i="7" s="1"/>
  <c r="K224" i="7"/>
  <c r="J224" i="7"/>
  <c r="G224" i="7"/>
  <c r="F224" i="7"/>
  <c r="C224" i="7"/>
  <c r="B224" i="7"/>
  <c r="A224" i="7"/>
  <c r="I224" i="7" s="1"/>
  <c r="K223" i="7"/>
  <c r="J223" i="7"/>
  <c r="G223" i="7"/>
  <c r="F223" i="7"/>
  <c r="C223" i="7"/>
  <c r="B223" i="7"/>
  <c r="A223" i="7"/>
  <c r="I223" i="7" s="1"/>
  <c r="K222" i="7"/>
  <c r="J222" i="7"/>
  <c r="G222" i="7"/>
  <c r="F222" i="7"/>
  <c r="C222" i="7"/>
  <c r="B222" i="7"/>
  <c r="A222" i="7"/>
  <c r="I222" i="7" s="1"/>
  <c r="K221" i="7"/>
  <c r="J221" i="7"/>
  <c r="G221" i="7"/>
  <c r="F221" i="7"/>
  <c r="C221" i="7"/>
  <c r="B221" i="7"/>
  <c r="A221" i="7"/>
  <c r="I221" i="7" s="1"/>
  <c r="K220" i="7"/>
  <c r="J220" i="7"/>
  <c r="G220" i="7"/>
  <c r="F220" i="7"/>
  <c r="C220" i="7"/>
  <c r="B220" i="7"/>
  <c r="A220" i="7"/>
  <c r="I220" i="7" s="1"/>
  <c r="K219" i="7"/>
  <c r="J219" i="7"/>
  <c r="G219" i="7"/>
  <c r="F219" i="7"/>
  <c r="C219" i="7"/>
  <c r="B219" i="7"/>
  <c r="A219" i="7"/>
  <c r="I219" i="7" s="1"/>
  <c r="A218" i="7"/>
  <c r="I217" i="7"/>
  <c r="G217" i="7"/>
  <c r="C217" i="7"/>
  <c r="B217" i="7"/>
  <c r="A217" i="7"/>
  <c r="J217" i="7" s="1"/>
  <c r="J216" i="7"/>
  <c r="I216" i="7"/>
  <c r="E216" i="7"/>
  <c r="C216" i="7"/>
  <c r="B216" i="7"/>
  <c r="A216" i="7"/>
  <c r="E215" i="7"/>
  <c r="A215" i="7"/>
  <c r="J215" i="7" s="1"/>
  <c r="A214" i="7"/>
  <c r="I213" i="7"/>
  <c r="G213" i="7"/>
  <c r="C213" i="7"/>
  <c r="B213" i="7"/>
  <c r="A213" i="7"/>
  <c r="J213" i="7" s="1"/>
  <c r="J212" i="7"/>
  <c r="I212" i="7"/>
  <c r="G212" i="7"/>
  <c r="E212" i="7"/>
  <c r="C212" i="7"/>
  <c r="B212" i="7"/>
  <c r="A212" i="7"/>
  <c r="J211" i="7"/>
  <c r="E211" i="7"/>
  <c r="A211" i="7"/>
  <c r="A210" i="7"/>
  <c r="H209" i="7"/>
  <c r="D209" i="7"/>
  <c r="A209" i="7"/>
  <c r="L209" i="7" s="1"/>
  <c r="L208" i="7"/>
  <c r="H208" i="7"/>
  <c r="D208" i="7"/>
  <c r="A208" i="7"/>
  <c r="K208" i="7" s="1"/>
  <c r="L207" i="7"/>
  <c r="H207" i="7"/>
  <c r="D207" i="7"/>
  <c r="A207" i="7"/>
  <c r="K207" i="7" s="1"/>
  <c r="L206" i="7"/>
  <c r="H206" i="7"/>
  <c r="D206" i="7"/>
  <c r="A206" i="7"/>
  <c r="K206" i="7" s="1"/>
  <c r="L205" i="7"/>
  <c r="H205" i="7"/>
  <c r="D205" i="7"/>
  <c r="A205" i="7"/>
  <c r="K205" i="7" s="1"/>
  <c r="L204" i="7"/>
  <c r="H204" i="7"/>
  <c r="D204" i="7"/>
  <c r="A204" i="7"/>
  <c r="K204" i="7" s="1"/>
  <c r="L203" i="7"/>
  <c r="H203" i="7"/>
  <c r="D203" i="7"/>
  <c r="A203" i="7"/>
  <c r="K203" i="7" s="1"/>
  <c r="L202" i="7"/>
  <c r="H202" i="7"/>
  <c r="D202" i="7"/>
  <c r="A202" i="7"/>
  <c r="K202" i="7" s="1"/>
  <c r="L201" i="7"/>
  <c r="H201" i="7"/>
  <c r="D201" i="7"/>
  <c r="A201" i="7"/>
  <c r="K201" i="7" s="1"/>
  <c r="L200" i="7"/>
  <c r="H200" i="7"/>
  <c r="D200" i="7"/>
  <c r="A200" i="7"/>
  <c r="K200" i="7" s="1"/>
  <c r="L199" i="7"/>
  <c r="H199" i="7"/>
  <c r="D199" i="7"/>
  <c r="A199" i="7"/>
  <c r="K199" i="7" s="1"/>
  <c r="D198" i="7"/>
  <c r="A198" i="7"/>
  <c r="H197" i="7"/>
  <c r="E197" i="7"/>
  <c r="D197" i="7"/>
  <c r="A197" i="7"/>
  <c r="L196" i="7"/>
  <c r="D196" i="7"/>
  <c r="A196" i="7"/>
  <c r="H195" i="7"/>
  <c r="E195" i="7"/>
  <c r="A195" i="7"/>
  <c r="L194" i="7"/>
  <c r="D194" i="7"/>
  <c r="A194" i="7"/>
  <c r="H193" i="7"/>
  <c r="E193" i="7"/>
  <c r="A193" i="7"/>
  <c r="L192" i="7"/>
  <c r="D192" i="7"/>
  <c r="A192" i="7"/>
  <c r="H191" i="7"/>
  <c r="E191" i="7"/>
  <c r="A191" i="7"/>
  <c r="L190" i="7"/>
  <c r="D190" i="7"/>
  <c r="A190" i="7"/>
  <c r="H189" i="7"/>
  <c r="E189" i="7"/>
  <c r="A189" i="7"/>
  <c r="L188" i="7"/>
  <c r="D188" i="7"/>
  <c r="A188" i="7"/>
  <c r="H187" i="7"/>
  <c r="E187" i="7"/>
  <c r="A187" i="7"/>
  <c r="L186" i="7"/>
  <c r="D186" i="7"/>
  <c r="A186" i="7"/>
  <c r="H185" i="7"/>
  <c r="E185" i="7"/>
  <c r="A185" i="7"/>
  <c r="L184" i="7"/>
  <c r="D184" i="7"/>
  <c r="A184" i="7"/>
  <c r="H183" i="7"/>
  <c r="E183" i="7"/>
  <c r="A183" i="7"/>
  <c r="L182" i="7"/>
  <c r="D182" i="7"/>
  <c r="A182" i="7"/>
  <c r="H181" i="7"/>
  <c r="E181" i="7"/>
  <c r="A181" i="7"/>
  <c r="L180" i="7"/>
  <c r="D180" i="7"/>
  <c r="A180" i="7"/>
  <c r="H179" i="7"/>
  <c r="E179" i="7"/>
  <c r="A179" i="7"/>
  <c r="L178" i="7"/>
  <c r="D178" i="7"/>
  <c r="A178" i="7"/>
  <c r="H177" i="7"/>
  <c r="E177" i="7"/>
  <c r="A177" i="7"/>
  <c r="L176" i="7"/>
  <c r="D176" i="7"/>
  <c r="A176" i="7"/>
  <c r="H175" i="7"/>
  <c r="E175" i="7"/>
  <c r="A175" i="7"/>
  <c r="L174" i="7"/>
  <c r="D174" i="7"/>
  <c r="A174" i="7"/>
  <c r="H173" i="7"/>
  <c r="E173" i="7"/>
  <c r="A173" i="7"/>
  <c r="I172" i="7"/>
  <c r="D172" i="7"/>
  <c r="A172" i="7"/>
  <c r="L172" i="7" s="1"/>
  <c r="H171" i="7"/>
  <c r="E171" i="7"/>
  <c r="A171" i="7"/>
  <c r="D170" i="7"/>
  <c r="A170" i="7"/>
  <c r="H169" i="7"/>
  <c r="E169" i="7"/>
  <c r="A169" i="7"/>
  <c r="A168" i="7"/>
  <c r="L168" i="7" s="1"/>
  <c r="H167" i="7"/>
  <c r="E167" i="7"/>
  <c r="A167" i="7"/>
  <c r="L166" i="7"/>
  <c r="I166" i="7"/>
  <c r="D166" i="7"/>
  <c r="A166" i="7"/>
  <c r="H165" i="7"/>
  <c r="E165" i="7"/>
  <c r="A165" i="7"/>
  <c r="I164" i="7"/>
  <c r="D164" i="7"/>
  <c r="A164" i="7"/>
  <c r="L164" i="7" s="1"/>
  <c r="H163" i="7"/>
  <c r="E163" i="7"/>
  <c r="A163" i="7"/>
  <c r="D162" i="7"/>
  <c r="A162" i="7"/>
  <c r="H161" i="7"/>
  <c r="E161" i="7"/>
  <c r="A161" i="7"/>
  <c r="A160" i="7"/>
  <c r="L160" i="7" s="1"/>
  <c r="H159" i="7"/>
  <c r="A159" i="7"/>
  <c r="A158" i="7"/>
  <c r="H157" i="7"/>
  <c r="E157" i="7"/>
  <c r="A157" i="7"/>
  <c r="A156" i="7"/>
  <c r="H155" i="7"/>
  <c r="E155" i="7"/>
  <c r="A155" i="7"/>
  <c r="A154" i="7"/>
  <c r="H153" i="7"/>
  <c r="E153" i="7"/>
  <c r="A153" i="7"/>
  <c r="A152" i="7"/>
  <c r="H151" i="7"/>
  <c r="E151" i="7"/>
  <c r="A151" i="7"/>
  <c r="A150" i="7"/>
  <c r="H149" i="7"/>
  <c r="E149" i="7"/>
  <c r="A149" i="7"/>
  <c r="D148" i="7"/>
  <c r="A148" i="7"/>
  <c r="H147" i="7"/>
  <c r="E147" i="7"/>
  <c r="A147" i="7"/>
  <c r="L146" i="7"/>
  <c r="D146" i="7"/>
  <c r="A146" i="7"/>
  <c r="H145" i="7"/>
  <c r="E145" i="7"/>
  <c r="A145" i="7"/>
  <c r="L144" i="7"/>
  <c r="D144" i="7"/>
  <c r="A144" i="7"/>
  <c r="H143" i="7"/>
  <c r="E143" i="7"/>
  <c r="A143" i="7"/>
  <c r="L142" i="7"/>
  <c r="D142" i="7"/>
  <c r="A142" i="7"/>
  <c r="H141" i="7"/>
  <c r="E141" i="7"/>
  <c r="A141" i="7"/>
  <c r="L140" i="7"/>
  <c r="D140" i="7"/>
  <c r="A140" i="7"/>
  <c r="H139" i="7"/>
  <c r="E139" i="7"/>
  <c r="A139" i="7"/>
  <c r="A138" i="7"/>
  <c r="J138" i="7" s="1"/>
  <c r="H137" i="7"/>
  <c r="B137" i="7"/>
  <c r="A137" i="7"/>
  <c r="J136" i="7"/>
  <c r="I136" i="7"/>
  <c r="H136" i="7"/>
  <c r="E136" i="7"/>
  <c r="D136" i="7"/>
  <c r="B136" i="7"/>
  <c r="A136" i="7"/>
  <c r="J135" i="7"/>
  <c r="I135" i="7"/>
  <c r="E135" i="7"/>
  <c r="D135" i="7"/>
  <c r="A135" i="7"/>
  <c r="L134" i="7"/>
  <c r="F134" i="7"/>
  <c r="A134" i="7"/>
  <c r="H133" i="7"/>
  <c r="B133" i="7"/>
  <c r="A133" i="7"/>
  <c r="J132" i="7"/>
  <c r="I132" i="7"/>
  <c r="H132" i="7"/>
  <c r="E132" i="7"/>
  <c r="D132" i="7"/>
  <c r="B132" i="7"/>
  <c r="A132" i="7"/>
  <c r="J131" i="7"/>
  <c r="I131" i="7"/>
  <c r="E131" i="7"/>
  <c r="D131" i="7"/>
  <c r="A131" i="7"/>
  <c r="J130" i="7"/>
  <c r="F130" i="7"/>
  <c r="E130" i="7"/>
  <c r="A130" i="7"/>
  <c r="H129" i="7"/>
  <c r="F129" i="7"/>
  <c r="A129" i="7"/>
  <c r="J128" i="7"/>
  <c r="I128" i="7"/>
  <c r="H128" i="7"/>
  <c r="E128" i="7"/>
  <c r="D128" i="7"/>
  <c r="B128" i="7"/>
  <c r="A128" i="7"/>
  <c r="J127" i="7"/>
  <c r="I127" i="7"/>
  <c r="E127" i="7"/>
  <c r="D127" i="7"/>
  <c r="A127" i="7"/>
  <c r="J126" i="7"/>
  <c r="A126" i="7"/>
  <c r="A125" i="7"/>
  <c r="J124" i="7"/>
  <c r="I124" i="7"/>
  <c r="H124" i="7"/>
  <c r="E124" i="7"/>
  <c r="D124" i="7"/>
  <c r="B124" i="7"/>
  <c r="A124" i="7"/>
  <c r="J123" i="7"/>
  <c r="I123" i="7"/>
  <c r="E123" i="7"/>
  <c r="D123" i="7"/>
  <c r="A123" i="7"/>
  <c r="J122" i="7"/>
  <c r="F122" i="7"/>
  <c r="E122" i="7"/>
  <c r="A122" i="7"/>
  <c r="H121" i="7"/>
  <c r="A121" i="7"/>
  <c r="L120" i="7"/>
  <c r="H120" i="7"/>
  <c r="E120" i="7"/>
  <c r="D120" i="7"/>
  <c r="A120" i="7"/>
  <c r="H119" i="7"/>
  <c r="A119" i="7"/>
  <c r="L118" i="7"/>
  <c r="H118" i="7"/>
  <c r="E118" i="7"/>
  <c r="D118" i="7"/>
  <c r="A118" i="7"/>
  <c r="H117" i="7"/>
  <c r="A117" i="7"/>
  <c r="L116" i="7"/>
  <c r="H116" i="7"/>
  <c r="E116" i="7"/>
  <c r="D116" i="7"/>
  <c r="A116" i="7"/>
  <c r="H115" i="7"/>
  <c r="A115" i="7"/>
  <c r="L114" i="7"/>
  <c r="H114" i="7"/>
  <c r="E114" i="7"/>
  <c r="D114" i="7"/>
  <c r="A114" i="7"/>
  <c r="H113" i="7"/>
  <c r="A113" i="7"/>
  <c r="L112" i="7"/>
  <c r="H112" i="7"/>
  <c r="E112" i="7"/>
  <c r="D112" i="7"/>
  <c r="A112" i="7"/>
  <c r="H111" i="7"/>
  <c r="A111" i="7"/>
  <c r="L110" i="7"/>
  <c r="H110" i="7"/>
  <c r="E110" i="7"/>
  <c r="D110" i="7"/>
  <c r="A110" i="7"/>
  <c r="H109" i="7"/>
  <c r="A109" i="7"/>
  <c r="L108" i="7"/>
  <c r="H108" i="7"/>
  <c r="E108" i="7"/>
  <c r="D108" i="7"/>
  <c r="A108" i="7"/>
  <c r="H107" i="7"/>
  <c r="A107" i="7"/>
  <c r="L106" i="7"/>
  <c r="H106" i="7"/>
  <c r="E106" i="7"/>
  <c r="D106" i="7"/>
  <c r="A106" i="7"/>
  <c r="H105" i="7"/>
  <c r="A105" i="7"/>
  <c r="L104" i="7"/>
  <c r="H104" i="7"/>
  <c r="E104" i="7"/>
  <c r="D104" i="7"/>
  <c r="A104" i="7"/>
  <c r="H103" i="7"/>
  <c r="A103" i="7"/>
  <c r="L102" i="7"/>
  <c r="H102" i="7"/>
  <c r="E102" i="7"/>
  <c r="D102" i="7"/>
  <c r="A102" i="7"/>
  <c r="H101" i="7"/>
  <c r="A101" i="7"/>
  <c r="L100" i="7"/>
  <c r="H100" i="7"/>
  <c r="E100" i="7"/>
  <c r="D100" i="7"/>
  <c r="A100" i="7"/>
  <c r="H99" i="7"/>
  <c r="A99" i="7"/>
  <c r="L98" i="7"/>
  <c r="H98" i="7"/>
  <c r="E98" i="7"/>
  <c r="D98" i="7"/>
  <c r="A98" i="7"/>
  <c r="H97" i="7"/>
  <c r="A97" i="7"/>
  <c r="L96" i="7"/>
  <c r="H96" i="7"/>
  <c r="E96" i="7"/>
  <c r="D96" i="7"/>
  <c r="A96" i="7"/>
  <c r="H95" i="7"/>
  <c r="A95" i="7"/>
  <c r="L94" i="7"/>
  <c r="H94" i="7"/>
  <c r="E94" i="7"/>
  <c r="D94" i="7"/>
  <c r="A94" i="7"/>
  <c r="H93" i="7"/>
  <c r="A93" i="7"/>
  <c r="L92" i="7"/>
  <c r="H92" i="7"/>
  <c r="E92" i="7"/>
  <c r="D92" i="7"/>
  <c r="A92" i="7"/>
  <c r="H91" i="7"/>
  <c r="A91" i="7"/>
  <c r="L90" i="7"/>
  <c r="H90" i="7"/>
  <c r="E90" i="7"/>
  <c r="D90" i="7"/>
  <c r="A90" i="7"/>
  <c r="H89" i="7"/>
  <c r="A89" i="7"/>
  <c r="L88" i="7"/>
  <c r="H88" i="7"/>
  <c r="E88" i="7"/>
  <c r="D88" i="7"/>
  <c r="A88" i="7"/>
  <c r="H87" i="7"/>
  <c r="A87" i="7"/>
  <c r="L86" i="7"/>
  <c r="H86" i="7"/>
  <c r="E86" i="7"/>
  <c r="D86" i="7"/>
  <c r="A86" i="7"/>
  <c r="H85" i="7"/>
  <c r="A85" i="7"/>
  <c r="L84" i="7"/>
  <c r="H84" i="7"/>
  <c r="E84" i="7"/>
  <c r="D84" i="7"/>
  <c r="A84" i="7"/>
  <c r="H83" i="7"/>
  <c r="A83" i="7"/>
  <c r="L82" i="7"/>
  <c r="H82" i="7"/>
  <c r="E82" i="7"/>
  <c r="D82" i="7"/>
  <c r="A82" i="7"/>
  <c r="H81" i="7"/>
  <c r="A81" i="7"/>
  <c r="L80" i="7"/>
  <c r="H80" i="7"/>
  <c r="E80" i="7"/>
  <c r="D80" i="7"/>
  <c r="A80" i="7"/>
  <c r="H79" i="7"/>
  <c r="A79" i="7"/>
  <c r="A78" i="7"/>
  <c r="J77" i="7"/>
  <c r="I77" i="7"/>
  <c r="H77" i="7"/>
  <c r="E77" i="7"/>
  <c r="D77" i="7"/>
  <c r="B77" i="7"/>
  <c r="A77" i="7"/>
  <c r="J76" i="7"/>
  <c r="I76" i="7"/>
  <c r="E76" i="7"/>
  <c r="D76" i="7"/>
  <c r="A76" i="7"/>
  <c r="J75" i="7"/>
  <c r="E75" i="7"/>
  <c r="A75" i="7"/>
  <c r="A74" i="7"/>
  <c r="J73" i="7"/>
  <c r="I73" i="7"/>
  <c r="H73" i="7"/>
  <c r="E73" i="7"/>
  <c r="D73" i="7"/>
  <c r="B73" i="7"/>
  <c r="A73" i="7"/>
  <c r="J72" i="7"/>
  <c r="I72" i="7"/>
  <c r="E72" i="7"/>
  <c r="D72" i="7"/>
  <c r="A72" i="7"/>
  <c r="J71" i="7"/>
  <c r="E71" i="7"/>
  <c r="A71" i="7"/>
  <c r="A70" i="7"/>
  <c r="J69" i="7"/>
  <c r="I69" i="7"/>
  <c r="H69" i="7"/>
  <c r="E69" i="7"/>
  <c r="D69" i="7"/>
  <c r="B69" i="7"/>
  <c r="A69" i="7"/>
  <c r="J68" i="7"/>
  <c r="I68" i="7"/>
  <c r="E68" i="7"/>
  <c r="D68" i="7"/>
  <c r="A68" i="7"/>
  <c r="J67" i="7"/>
  <c r="E67" i="7"/>
  <c r="A67" i="7"/>
  <c r="A66" i="7"/>
  <c r="J65" i="7"/>
  <c r="I65" i="7"/>
  <c r="H65" i="7"/>
  <c r="E65" i="7"/>
  <c r="D65" i="7"/>
  <c r="B65" i="7"/>
  <c r="A65" i="7"/>
  <c r="J64" i="7"/>
  <c r="I64" i="7"/>
  <c r="E64" i="7"/>
  <c r="D64" i="7"/>
  <c r="A64" i="7"/>
  <c r="J63" i="7"/>
  <c r="E63" i="7"/>
  <c r="A63" i="7"/>
  <c r="A62" i="7"/>
  <c r="J61" i="7"/>
  <c r="I61" i="7"/>
  <c r="H61" i="7"/>
  <c r="E61" i="7"/>
  <c r="D61" i="7"/>
  <c r="B61" i="7"/>
  <c r="A61" i="7"/>
  <c r="J60" i="7"/>
  <c r="I60" i="7"/>
  <c r="E60" i="7"/>
  <c r="D60" i="7"/>
  <c r="A60" i="7"/>
  <c r="J59" i="7"/>
  <c r="E59" i="7"/>
  <c r="A59" i="7"/>
  <c r="A58" i="7"/>
  <c r="J57" i="7"/>
  <c r="I57" i="7"/>
  <c r="H57" i="7"/>
  <c r="E57" i="7"/>
  <c r="D57" i="7"/>
  <c r="B57" i="7"/>
  <c r="A57" i="7"/>
  <c r="J56" i="7"/>
  <c r="I56" i="7"/>
  <c r="E56" i="7"/>
  <c r="D56" i="7"/>
  <c r="A56" i="7"/>
  <c r="J55" i="7"/>
  <c r="E55" i="7"/>
  <c r="A55" i="7"/>
  <c r="A54" i="7"/>
  <c r="J53" i="7"/>
  <c r="I53" i="7"/>
  <c r="H53" i="7"/>
  <c r="E53" i="7"/>
  <c r="D53" i="7"/>
  <c r="B53" i="7"/>
  <c r="A53" i="7"/>
  <c r="J52" i="7"/>
  <c r="I52" i="7"/>
  <c r="E52" i="7"/>
  <c r="D52" i="7"/>
  <c r="A52" i="7"/>
  <c r="J51" i="7"/>
  <c r="E51" i="7"/>
  <c r="A51" i="7"/>
  <c r="A50" i="7"/>
  <c r="J49" i="7"/>
  <c r="I49" i="7"/>
  <c r="H49" i="7"/>
  <c r="E49" i="7"/>
  <c r="D49" i="7"/>
  <c r="B49" i="7"/>
  <c r="A49" i="7"/>
  <c r="J48" i="7"/>
  <c r="I48" i="7"/>
  <c r="E48" i="7"/>
  <c r="D48" i="7"/>
  <c r="A48" i="7"/>
  <c r="J47" i="7"/>
  <c r="E47" i="7"/>
  <c r="A47" i="7"/>
  <c r="A46" i="7"/>
  <c r="J45" i="7"/>
  <c r="I45" i="7"/>
  <c r="H45" i="7"/>
  <c r="E45" i="7"/>
  <c r="D45" i="7"/>
  <c r="B45" i="7"/>
  <c r="A45" i="7"/>
  <c r="J44" i="7"/>
  <c r="I44" i="7"/>
  <c r="E44" i="7"/>
  <c r="D44" i="7"/>
  <c r="A44" i="7"/>
  <c r="J43" i="7"/>
  <c r="E43" i="7"/>
  <c r="A43" i="7"/>
  <c r="A42" i="7"/>
  <c r="J41" i="7"/>
  <c r="I41" i="7"/>
  <c r="H41" i="7"/>
  <c r="E41" i="7"/>
  <c r="D41" i="7"/>
  <c r="B41" i="7"/>
  <c r="A41" i="7"/>
  <c r="J40" i="7"/>
  <c r="I40" i="7"/>
  <c r="E40" i="7"/>
  <c r="D40" i="7"/>
  <c r="A40" i="7"/>
  <c r="J39" i="7"/>
  <c r="E39" i="7"/>
  <c r="A39" i="7"/>
  <c r="A38" i="7"/>
  <c r="J37" i="7"/>
  <c r="I37" i="7"/>
  <c r="H37" i="7"/>
  <c r="E37" i="7"/>
  <c r="D37" i="7"/>
  <c r="B37" i="7"/>
  <c r="A37" i="7"/>
  <c r="J36" i="7"/>
  <c r="I36" i="7"/>
  <c r="E36" i="7"/>
  <c r="D36" i="7"/>
  <c r="A36" i="7"/>
  <c r="J35" i="7"/>
  <c r="E35" i="7"/>
  <c r="A35" i="7"/>
  <c r="A34" i="7"/>
  <c r="J33" i="7"/>
  <c r="I33" i="7"/>
  <c r="H33" i="7"/>
  <c r="E33" i="7"/>
  <c r="D33" i="7"/>
  <c r="B33" i="7"/>
  <c r="A33" i="7"/>
  <c r="J32" i="7"/>
  <c r="I32" i="7"/>
  <c r="E32" i="7"/>
  <c r="D32" i="7"/>
  <c r="A32" i="7"/>
  <c r="L31" i="7"/>
  <c r="K31" i="7"/>
  <c r="H31" i="7"/>
  <c r="G31" i="7"/>
  <c r="D31" i="7"/>
  <c r="C31" i="7"/>
  <c r="A31" i="7"/>
  <c r="J31" i="7" s="1"/>
  <c r="L30" i="7"/>
  <c r="K30" i="7"/>
  <c r="H30" i="7"/>
  <c r="G30" i="7"/>
  <c r="D30" i="7"/>
  <c r="C30" i="7"/>
  <c r="A30" i="7"/>
  <c r="J30" i="7" s="1"/>
  <c r="L29" i="7"/>
  <c r="K29" i="7"/>
  <c r="H29" i="7"/>
  <c r="G29" i="7"/>
  <c r="D29" i="7"/>
  <c r="C29" i="7"/>
  <c r="A29" i="7"/>
  <c r="J29" i="7" s="1"/>
  <c r="L28" i="7"/>
  <c r="K28" i="7"/>
  <c r="H28" i="7"/>
  <c r="G28" i="7"/>
  <c r="D28" i="7"/>
  <c r="C28" i="7"/>
  <c r="A28" i="7"/>
  <c r="J28" i="7" s="1"/>
  <c r="L27" i="7"/>
  <c r="K27" i="7"/>
  <c r="H27" i="7"/>
  <c r="G27" i="7"/>
  <c r="D27" i="7"/>
  <c r="C27" i="7"/>
  <c r="A27" i="7"/>
  <c r="J27" i="7" s="1"/>
  <c r="L26" i="7"/>
  <c r="K26" i="7"/>
  <c r="H26" i="7"/>
  <c r="G26" i="7"/>
  <c r="D26" i="7"/>
  <c r="C26" i="7"/>
  <c r="A26" i="7"/>
  <c r="J26" i="7" s="1"/>
  <c r="L25" i="7"/>
  <c r="K25" i="7"/>
  <c r="H25" i="7"/>
  <c r="G25" i="7"/>
  <c r="D25" i="7"/>
  <c r="C25" i="7"/>
  <c r="A25" i="7"/>
  <c r="J25" i="7" s="1"/>
  <c r="L24" i="7"/>
  <c r="K24" i="7"/>
  <c r="H24" i="7"/>
  <c r="G24" i="7"/>
  <c r="D24" i="7"/>
  <c r="C24" i="7"/>
  <c r="A24" i="7"/>
  <c r="J24" i="7" s="1"/>
  <c r="L23" i="7"/>
  <c r="K23" i="7"/>
  <c r="H23" i="7"/>
  <c r="G23" i="7"/>
  <c r="D23" i="7"/>
  <c r="C23" i="7"/>
  <c r="A23" i="7"/>
  <c r="J23" i="7" s="1"/>
  <c r="L22" i="7"/>
  <c r="K22" i="7"/>
  <c r="H22" i="7"/>
  <c r="G22" i="7"/>
  <c r="D22" i="7"/>
  <c r="C22" i="7"/>
  <c r="A22" i="7"/>
  <c r="J22" i="7" s="1"/>
  <c r="L21" i="7"/>
  <c r="K21" i="7"/>
  <c r="H21" i="7"/>
  <c r="G21" i="7"/>
  <c r="D21" i="7"/>
  <c r="C21" i="7"/>
  <c r="A21" i="7"/>
  <c r="J21" i="7" s="1"/>
  <c r="L20" i="7"/>
  <c r="K20" i="7"/>
  <c r="H20" i="7"/>
  <c r="G20" i="7"/>
  <c r="D20" i="7"/>
  <c r="C20" i="7"/>
  <c r="A20" i="7"/>
  <c r="J20" i="7" s="1"/>
  <c r="L19" i="7"/>
  <c r="K19" i="7"/>
  <c r="H19" i="7"/>
  <c r="G19" i="7"/>
  <c r="D19" i="7"/>
  <c r="C19" i="7"/>
  <c r="A19" i="7"/>
  <c r="J19" i="7" s="1"/>
  <c r="L18" i="7"/>
  <c r="K18" i="7"/>
  <c r="H18" i="7"/>
  <c r="G18" i="7"/>
  <c r="D18" i="7"/>
  <c r="C18" i="7"/>
  <c r="A18" i="7"/>
  <c r="J18" i="7" s="1"/>
  <c r="L17" i="7"/>
  <c r="K17" i="7"/>
  <c r="H17" i="7"/>
  <c r="G17" i="7"/>
  <c r="D17" i="7"/>
  <c r="C17" i="7"/>
  <c r="A17" i="7"/>
  <c r="J17" i="7" s="1"/>
  <c r="L16" i="7"/>
  <c r="K16" i="7"/>
  <c r="H16" i="7"/>
  <c r="G16" i="7"/>
  <c r="D16" i="7"/>
  <c r="C16" i="7"/>
  <c r="A16" i="7"/>
  <c r="J16" i="7" s="1"/>
  <c r="L15" i="7"/>
  <c r="K15" i="7"/>
  <c r="H15" i="7"/>
  <c r="G15" i="7"/>
  <c r="D15" i="7"/>
  <c r="C15" i="7"/>
  <c r="A15" i="7"/>
  <c r="J15" i="7" s="1"/>
  <c r="L14" i="7"/>
  <c r="K14" i="7"/>
  <c r="H14" i="7"/>
  <c r="G14" i="7"/>
  <c r="D14" i="7"/>
  <c r="C14" i="7"/>
  <c r="A14" i="7"/>
  <c r="J14" i="7" s="1"/>
  <c r="L13" i="7"/>
  <c r="K13" i="7"/>
  <c r="H13" i="7"/>
  <c r="G13" i="7"/>
  <c r="D13" i="7"/>
  <c r="C13" i="7"/>
  <c r="A13" i="7"/>
  <c r="J13" i="7" s="1"/>
  <c r="L12" i="7"/>
  <c r="K12" i="7"/>
  <c r="H12" i="7"/>
  <c r="G12" i="7"/>
  <c r="D12" i="7"/>
  <c r="C12" i="7"/>
  <c r="A12" i="7"/>
  <c r="J12" i="7" s="1"/>
  <c r="L11" i="7"/>
  <c r="K11" i="7"/>
  <c r="H11" i="7"/>
  <c r="G11" i="7"/>
  <c r="D11" i="7"/>
  <c r="C11" i="7"/>
  <c r="A11" i="7"/>
  <c r="J11" i="7" s="1"/>
  <c r="L10" i="7"/>
  <c r="K10" i="7"/>
  <c r="H10" i="7"/>
  <c r="G10" i="7"/>
  <c r="D10" i="7"/>
  <c r="C10" i="7"/>
  <c r="A10" i="7"/>
  <c r="J10" i="7" s="1"/>
  <c r="L9" i="7"/>
  <c r="K9" i="7"/>
  <c r="H9" i="7"/>
  <c r="G9" i="7"/>
  <c r="D9" i="7"/>
  <c r="C9" i="7"/>
  <c r="A9" i="7"/>
  <c r="J9" i="7" s="1"/>
  <c r="L8" i="7"/>
  <c r="K8" i="7"/>
  <c r="H8" i="7"/>
  <c r="G8" i="7"/>
  <c r="D8" i="7"/>
  <c r="C8" i="7"/>
  <c r="A8" i="7"/>
  <c r="J8" i="7" s="1"/>
  <c r="L7" i="7"/>
  <c r="K7" i="7"/>
  <c r="H7" i="7"/>
  <c r="G7" i="7"/>
  <c r="D7" i="7"/>
  <c r="C7" i="7"/>
  <c r="A7" i="7"/>
  <c r="J7" i="7" s="1"/>
  <c r="L6" i="7"/>
  <c r="K6" i="7"/>
  <c r="H6" i="7"/>
  <c r="G6" i="7"/>
  <c r="D6" i="7"/>
  <c r="C6" i="7"/>
  <c r="A6" i="7"/>
  <c r="J6" i="7" s="1"/>
  <c r="L5" i="7"/>
  <c r="K5" i="7"/>
  <c r="H5" i="7"/>
  <c r="G5" i="7"/>
  <c r="D5" i="7"/>
  <c r="C5" i="7"/>
  <c r="A5" i="7"/>
  <c r="J5" i="7" s="1"/>
  <c r="L4" i="7"/>
  <c r="K4" i="7"/>
  <c r="H4" i="7"/>
  <c r="G4" i="7"/>
  <c r="D4" i="7"/>
  <c r="C4" i="7"/>
  <c r="A4" i="7"/>
  <c r="J4" i="7" s="1"/>
  <c r="L3" i="7"/>
  <c r="K3" i="7"/>
  <c r="H3" i="7"/>
  <c r="G3" i="7"/>
  <c r="D3" i="7"/>
  <c r="C3" i="7"/>
  <c r="A3" i="7"/>
  <c r="J3" i="7" s="1"/>
  <c r="L2" i="7"/>
  <c r="K2" i="7"/>
  <c r="H2" i="7"/>
  <c r="G2" i="7"/>
  <c r="D2" i="7"/>
  <c r="C2" i="7"/>
  <c r="A2" i="7"/>
  <c r="J2" i="7" s="1"/>
  <c r="A260" i="6"/>
  <c r="I259" i="6"/>
  <c r="A259" i="6"/>
  <c r="E258" i="6"/>
  <c r="A258" i="6"/>
  <c r="I258" i="6" s="1"/>
  <c r="A257" i="6"/>
  <c r="I256" i="6"/>
  <c r="A256" i="6"/>
  <c r="I255" i="6"/>
  <c r="E255" i="6"/>
  <c r="A255" i="6"/>
  <c r="E254" i="6"/>
  <c r="A254" i="6"/>
  <c r="I254" i="6" s="1"/>
  <c r="A253" i="6"/>
  <c r="I252" i="6"/>
  <c r="A252" i="6"/>
  <c r="I251" i="6"/>
  <c r="E251" i="6"/>
  <c r="A251" i="6"/>
  <c r="E250" i="6"/>
  <c r="A250" i="6"/>
  <c r="I250" i="6" s="1"/>
  <c r="A249" i="6"/>
  <c r="I248" i="6"/>
  <c r="A248" i="6"/>
  <c r="I247" i="6"/>
  <c r="E247" i="6"/>
  <c r="A247" i="6"/>
  <c r="E246" i="6"/>
  <c r="A246" i="6"/>
  <c r="I246" i="6" s="1"/>
  <c r="A245" i="6"/>
  <c r="I244" i="6"/>
  <c r="A244" i="6"/>
  <c r="I243" i="6"/>
  <c r="E243" i="6"/>
  <c r="A243" i="6"/>
  <c r="E242" i="6"/>
  <c r="A242" i="6"/>
  <c r="I242" i="6" s="1"/>
  <c r="A241" i="6"/>
  <c r="I240" i="6"/>
  <c r="A240" i="6"/>
  <c r="I239" i="6"/>
  <c r="E239" i="6"/>
  <c r="A239" i="6"/>
  <c r="E238" i="6"/>
  <c r="A238" i="6"/>
  <c r="I238" i="6" s="1"/>
  <c r="A237" i="6"/>
  <c r="I236" i="6"/>
  <c r="A236" i="6"/>
  <c r="I235" i="6"/>
  <c r="E235" i="6"/>
  <c r="A235" i="6"/>
  <c r="E234" i="6"/>
  <c r="A234" i="6"/>
  <c r="I234" i="6" s="1"/>
  <c r="A233" i="6"/>
  <c r="F232" i="6"/>
  <c r="B232" i="6"/>
  <c r="A232" i="6"/>
  <c r="H232" i="6" s="1"/>
  <c r="J231" i="6"/>
  <c r="F231" i="6"/>
  <c r="E231" i="6"/>
  <c r="B231" i="6"/>
  <c r="A231" i="6"/>
  <c r="J230" i="6"/>
  <c r="F230" i="6"/>
  <c r="B230" i="6"/>
  <c r="A230" i="6"/>
  <c r="E230" i="6" s="1"/>
  <c r="J229" i="6"/>
  <c r="F229" i="6"/>
  <c r="E229" i="6"/>
  <c r="B229" i="6"/>
  <c r="A229" i="6"/>
  <c r="J228" i="6"/>
  <c r="F228" i="6"/>
  <c r="B228" i="6"/>
  <c r="A228" i="6"/>
  <c r="E228" i="6" s="1"/>
  <c r="J227" i="6"/>
  <c r="F227" i="6"/>
  <c r="E227" i="6"/>
  <c r="B227" i="6"/>
  <c r="A227" i="6"/>
  <c r="J226" i="6"/>
  <c r="F226" i="6"/>
  <c r="B226" i="6"/>
  <c r="A226" i="6"/>
  <c r="E226" i="6" s="1"/>
  <c r="J225" i="6"/>
  <c r="F225" i="6"/>
  <c r="E225" i="6"/>
  <c r="B225" i="6"/>
  <c r="A225" i="6"/>
  <c r="J224" i="6"/>
  <c r="F224" i="6"/>
  <c r="B224" i="6"/>
  <c r="A224" i="6"/>
  <c r="E224" i="6" s="1"/>
  <c r="J223" i="6"/>
  <c r="F223" i="6"/>
  <c r="E223" i="6"/>
  <c r="B223" i="6"/>
  <c r="A223" i="6"/>
  <c r="J222" i="6"/>
  <c r="F222" i="6"/>
  <c r="B222" i="6"/>
  <c r="A222" i="6"/>
  <c r="E222" i="6" s="1"/>
  <c r="J221" i="6"/>
  <c r="F221" i="6"/>
  <c r="E221" i="6"/>
  <c r="B221" i="6"/>
  <c r="A221" i="6"/>
  <c r="J220" i="6"/>
  <c r="F220" i="6"/>
  <c r="B220" i="6"/>
  <c r="A220" i="6"/>
  <c r="E220" i="6" s="1"/>
  <c r="J219" i="6"/>
  <c r="F219" i="6"/>
  <c r="E219" i="6"/>
  <c r="B219" i="6"/>
  <c r="A219" i="6"/>
  <c r="J218" i="6"/>
  <c r="F218" i="6"/>
  <c r="B218" i="6"/>
  <c r="A218" i="6"/>
  <c r="E218" i="6" s="1"/>
  <c r="J217" i="6"/>
  <c r="F217" i="6"/>
  <c r="E217" i="6"/>
  <c r="B217" i="6"/>
  <c r="A217" i="6"/>
  <c r="J216" i="6"/>
  <c r="I216" i="6"/>
  <c r="H216" i="6"/>
  <c r="E216" i="6"/>
  <c r="D216" i="6"/>
  <c r="B216" i="6"/>
  <c r="A216" i="6"/>
  <c r="F215" i="6"/>
  <c r="D215" i="6"/>
  <c r="A215" i="6"/>
  <c r="I215" i="6" s="1"/>
  <c r="J214" i="6"/>
  <c r="H214" i="6"/>
  <c r="E214" i="6"/>
  <c r="B214" i="6"/>
  <c r="A214" i="6"/>
  <c r="I214" i="6" s="1"/>
  <c r="I213" i="6"/>
  <c r="A213" i="6"/>
  <c r="J212" i="6"/>
  <c r="I212" i="6"/>
  <c r="H212" i="6"/>
  <c r="E212" i="6"/>
  <c r="D212" i="6"/>
  <c r="B212" i="6"/>
  <c r="A212" i="6"/>
  <c r="I211" i="6"/>
  <c r="A211" i="6"/>
  <c r="J210" i="6"/>
  <c r="H210" i="6"/>
  <c r="E210" i="6"/>
  <c r="B210" i="6"/>
  <c r="A210" i="6"/>
  <c r="I210" i="6" s="1"/>
  <c r="G209" i="6"/>
  <c r="E209" i="6"/>
  <c r="A209" i="6"/>
  <c r="I208" i="6"/>
  <c r="A208" i="6"/>
  <c r="G207" i="6"/>
  <c r="E207" i="6"/>
  <c r="A207" i="6"/>
  <c r="A206" i="6"/>
  <c r="G205" i="6"/>
  <c r="E205" i="6"/>
  <c r="A205" i="6"/>
  <c r="I204" i="6"/>
  <c r="A204" i="6"/>
  <c r="G203" i="6"/>
  <c r="E203" i="6"/>
  <c r="A203" i="6"/>
  <c r="A202" i="6"/>
  <c r="G201" i="6"/>
  <c r="E201" i="6"/>
  <c r="A201" i="6"/>
  <c r="I200" i="6"/>
  <c r="A200" i="6"/>
  <c r="G199" i="6"/>
  <c r="E199" i="6"/>
  <c r="A199" i="6"/>
  <c r="A198" i="6"/>
  <c r="G197" i="6"/>
  <c r="E197" i="6"/>
  <c r="A197" i="6"/>
  <c r="I196" i="6"/>
  <c r="A196" i="6"/>
  <c r="G195" i="6"/>
  <c r="E195" i="6"/>
  <c r="A195" i="6"/>
  <c r="A194" i="6"/>
  <c r="G193" i="6"/>
  <c r="E193" i="6"/>
  <c r="A193" i="6"/>
  <c r="I192" i="6"/>
  <c r="A192" i="6"/>
  <c r="G191" i="6"/>
  <c r="E191" i="6"/>
  <c r="A191" i="6"/>
  <c r="A190" i="6"/>
  <c r="G189" i="6"/>
  <c r="E189" i="6"/>
  <c r="A189" i="6"/>
  <c r="K188" i="6"/>
  <c r="I188" i="6"/>
  <c r="E188" i="6"/>
  <c r="D188" i="6"/>
  <c r="A188" i="6"/>
  <c r="K187" i="6"/>
  <c r="E187" i="6"/>
  <c r="A187" i="6"/>
  <c r="A186" i="6"/>
  <c r="K185" i="6"/>
  <c r="I185" i="6"/>
  <c r="H185" i="6"/>
  <c r="E185" i="6"/>
  <c r="D185" i="6"/>
  <c r="C185" i="6"/>
  <c r="A185" i="6"/>
  <c r="K184" i="6"/>
  <c r="I184" i="6"/>
  <c r="E184" i="6"/>
  <c r="D184" i="6"/>
  <c r="A184" i="6"/>
  <c r="K183" i="6"/>
  <c r="E183" i="6"/>
  <c r="A183" i="6"/>
  <c r="L182" i="6"/>
  <c r="A182" i="6"/>
  <c r="K181" i="6"/>
  <c r="I181" i="6"/>
  <c r="H181" i="6"/>
  <c r="E181" i="6"/>
  <c r="D181" i="6"/>
  <c r="C181" i="6"/>
  <c r="A181" i="6"/>
  <c r="K180" i="6"/>
  <c r="I180" i="6"/>
  <c r="E180" i="6"/>
  <c r="D180" i="6"/>
  <c r="A180" i="6"/>
  <c r="K179" i="6"/>
  <c r="E179" i="6"/>
  <c r="A179" i="6"/>
  <c r="A178" i="6"/>
  <c r="K177" i="6"/>
  <c r="I177" i="6"/>
  <c r="H177" i="6"/>
  <c r="E177" i="6"/>
  <c r="D177" i="6"/>
  <c r="C177" i="6"/>
  <c r="A177" i="6"/>
  <c r="K176" i="6"/>
  <c r="I176" i="6"/>
  <c r="E176" i="6"/>
  <c r="D176" i="6"/>
  <c r="A176" i="6"/>
  <c r="K175" i="6"/>
  <c r="E175" i="6"/>
  <c r="A175" i="6"/>
  <c r="L174" i="6"/>
  <c r="A174" i="6"/>
  <c r="K173" i="6"/>
  <c r="I173" i="6"/>
  <c r="H173" i="6"/>
  <c r="E173" i="6"/>
  <c r="D173" i="6"/>
  <c r="C173" i="6"/>
  <c r="A173" i="6"/>
  <c r="K172" i="6"/>
  <c r="I172" i="6"/>
  <c r="E172" i="6"/>
  <c r="D172" i="6"/>
  <c r="A172" i="6"/>
  <c r="K171" i="6"/>
  <c r="E171" i="6"/>
  <c r="A171" i="6"/>
  <c r="A170" i="6"/>
  <c r="K169" i="6"/>
  <c r="I169" i="6"/>
  <c r="H169" i="6"/>
  <c r="E169" i="6"/>
  <c r="D169" i="6"/>
  <c r="C169" i="6"/>
  <c r="A169" i="6"/>
  <c r="K168" i="6"/>
  <c r="I168" i="6"/>
  <c r="E168" i="6"/>
  <c r="D168" i="6"/>
  <c r="A168" i="6"/>
  <c r="K167" i="6"/>
  <c r="E167" i="6"/>
  <c r="A167" i="6"/>
  <c r="L166" i="6"/>
  <c r="A166" i="6"/>
  <c r="K165" i="6"/>
  <c r="I165" i="6"/>
  <c r="H165" i="6"/>
  <c r="E165" i="6"/>
  <c r="D165" i="6"/>
  <c r="C165" i="6"/>
  <c r="A165" i="6"/>
  <c r="K164" i="6"/>
  <c r="I164" i="6"/>
  <c r="E164" i="6"/>
  <c r="D164" i="6"/>
  <c r="A164" i="6"/>
  <c r="L163" i="6"/>
  <c r="K163" i="6"/>
  <c r="H163" i="6"/>
  <c r="G163" i="6"/>
  <c r="F163" i="6"/>
  <c r="D163" i="6"/>
  <c r="C163" i="6"/>
  <c r="B163" i="6"/>
  <c r="A163" i="6"/>
  <c r="J163" i="6" s="1"/>
  <c r="K162" i="6"/>
  <c r="J162" i="6"/>
  <c r="G162" i="6"/>
  <c r="F162" i="6"/>
  <c r="C162" i="6"/>
  <c r="B162" i="6"/>
  <c r="A162" i="6"/>
  <c r="I162" i="6" s="1"/>
  <c r="K161" i="6"/>
  <c r="J161" i="6"/>
  <c r="G161" i="6"/>
  <c r="F161" i="6"/>
  <c r="C161" i="6"/>
  <c r="B161" i="6"/>
  <c r="A161" i="6"/>
  <c r="I161" i="6" s="1"/>
  <c r="K160" i="6"/>
  <c r="J160" i="6"/>
  <c r="G160" i="6"/>
  <c r="F160" i="6"/>
  <c r="C160" i="6"/>
  <c r="B160" i="6"/>
  <c r="A160" i="6"/>
  <c r="I160" i="6" s="1"/>
  <c r="K159" i="6"/>
  <c r="J159" i="6"/>
  <c r="G159" i="6"/>
  <c r="F159" i="6"/>
  <c r="C159" i="6"/>
  <c r="B159" i="6"/>
  <c r="A159" i="6"/>
  <c r="I159" i="6" s="1"/>
  <c r="K158" i="6"/>
  <c r="J158" i="6"/>
  <c r="G158" i="6"/>
  <c r="F158" i="6"/>
  <c r="C158" i="6"/>
  <c r="B158" i="6"/>
  <c r="A158" i="6"/>
  <c r="I158" i="6" s="1"/>
  <c r="K157" i="6"/>
  <c r="J157" i="6"/>
  <c r="G157" i="6"/>
  <c r="F157" i="6"/>
  <c r="C157" i="6"/>
  <c r="B157" i="6"/>
  <c r="A157" i="6"/>
  <c r="I157" i="6" s="1"/>
  <c r="K156" i="6"/>
  <c r="J156" i="6"/>
  <c r="G156" i="6"/>
  <c r="F156" i="6"/>
  <c r="C156" i="6"/>
  <c r="B156" i="6"/>
  <c r="A156" i="6"/>
  <c r="I156" i="6" s="1"/>
  <c r="K155" i="6"/>
  <c r="J155" i="6"/>
  <c r="G155" i="6"/>
  <c r="F155" i="6"/>
  <c r="C155" i="6"/>
  <c r="B155" i="6"/>
  <c r="A155" i="6"/>
  <c r="I155" i="6" s="1"/>
  <c r="K154" i="6"/>
  <c r="J154" i="6"/>
  <c r="G154" i="6"/>
  <c r="F154" i="6"/>
  <c r="C154" i="6"/>
  <c r="B154" i="6"/>
  <c r="A154" i="6"/>
  <c r="I154" i="6" s="1"/>
  <c r="K153" i="6"/>
  <c r="J153" i="6"/>
  <c r="G153" i="6"/>
  <c r="F153" i="6"/>
  <c r="C153" i="6"/>
  <c r="B153" i="6"/>
  <c r="A153" i="6"/>
  <c r="I153" i="6" s="1"/>
  <c r="K152" i="6"/>
  <c r="J152" i="6"/>
  <c r="G152" i="6"/>
  <c r="F152" i="6"/>
  <c r="C152" i="6"/>
  <c r="B152" i="6"/>
  <c r="A152" i="6"/>
  <c r="I152" i="6" s="1"/>
  <c r="K151" i="6"/>
  <c r="J151" i="6"/>
  <c r="G151" i="6"/>
  <c r="F151" i="6"/>
  <c r="C151" i="6"/>
  <c r="B151" i="6"/>
  <c r="A151" i="6"/>
  <c r="I151" i="6" s="1"/>
  <c r="K150" i="6"/>
  <c r="J150" i="6"/>
  <c r="G150" i="6"/>
  <c r="F150" i="6"/>
  <c r="C150" i="6"/>
  <c r="B150" i="6"/>
  <c r="A150" i="6"/>
  <c r="I150" i="6" s="1"/>
  <c r="K149" i="6"/>
  <c r="J149" i="6"/>
  <c r="G149" i="6"/>
  <c r="F149" i="6"/>
  <c r="C149" i="6"/>
  <c r="B149" i="6"/>
  <c r="A149" i="6"/>
  <c r="I149" i="6" s="1"/>
  <c r="K148" i="6"/>
  <c r="J148" i="6"/>
  <c r="G148" i="6"/>
  <c r="F148" i="6"/>
  <c r="C148" i="6"/>
  <c r="B148" i="6"/>
  <c r="A148" i="6"/>
  <c r="I148" i="6" s="1"/>
  <c r="K147" i="6"/>
  <c r="J147" i="6"/>
  <c r="G147" i="6"/>
  <c r="F147" i="6"/>
  <c r="C147" i="6"/>
  <c r="B147" i="6"/>
  <c r="A147" i="6"/>
  <c r="I147" i="6" s="1"/>
  <c r="K146" i="6"/>
  <c r="J146" i="6"/>
  <c r="G146" i="6"/>
  <c r="F146" i="6"/>
  <c r="C146" i="6"/>
  <c r="B146" i="6"/>
  <c r="A146" i="6"/>
  <c r="I146" i="6" s="1"/>
  <c r="K145" i="6"/>
  <c r="J145" i="6"/>
  <c r="G145" i="6"/>
  <c r="F145" i="6"/>
  <c r="C145" i="6"/>
  <c r="B145" i="6"/>
  <c r="A145" i="6"/>
  <c r="I145" i="6" s="1"/>
  <c r="I144" i="6"/>
  <c r="G144" i="6"/>
  <c r="C144" i="6"/>
  <c r="B144" i="6"/>
  <c r="A144" i="6"/>
  <c r="J144" i="6" s="1"/>
  <c r="J143" i="6"/>
  <c r="I143" i="6"/>
  <c r="G143" i="6"/>
  <c r="E143" i="6"/>
  <c r="C143" i="6"/>
  <c r="B143" i="6"/>
  <c r="A143" i="6"/>
  <c r="A142" i="6"/>
  <c r="K142" i="6" s="1"/>
  <c r="G141" i="6"/>
  <c r="B141" i="6"/>
  <c r="A141" i="6"/>
  <c r="J141" i="6" s="1"/>
  <c r="I140" i="6"/>
  <c r="G140" i="6"/>
  <c r="C140" i="6"/>
  <c r="B140" i="6"/>
  <c r="A140" i="6"/>
  <c r="J140" i="6" s="1"/>
  <c r="J139" i="6"/>
  <c r="I139" i="6"/>
  <c r="G139" i="6"/>
  <c r="E139" i="6"/>
  <c r="C139" i="6"/>
  <c r="B139" i="6"/>
  <c r="A139" i="6"/>
  <c r="A138" i="6"/>
  <c r="J138" i="6" s="1"/>
  <c r="G137" i="6"/>
  <c r="F137" i="6"/>
  <c r="B137" i="6"/>
  <c r="A137" i="6"/>
  <c r="I136" i="6"/>
  <c r="G136" i="6"/>
  <c r="C136" i="6"/>
  <c r="B136" i="6"/>
  <c r="A136" i="6"/>
  <c r="J136" i="6" s="1"/>
  <c r="J135" i="6"/>
  <c r="I135" i="6"/>
  <c r="G135" i="6"/>
  <c r="E135" i="6"/>
  <c r="C135" i="6"/>
  <c r="B135" i="6"/>
  <c r="A135" i="6"/>
  <c r="F134" i="6"/>
  <c r="A134" i="6"/>
  <c r="G133" i="6"/>
  <c r="B133" i="6"/>
  <c r="A133" i="6"/>
  <c r="F133" i="6" s="1"/>
  <c r="I132" i="6"/>
  <c r="G132" i="6"/>
  <c r="C132" i="6"/>
  <c r="B132" i="6"/>
  <c r="A132" i="6"/>
  <c r="J132" i="6" s="1"/>
  <c r="J131" i="6"/>
  <c r="I131" i="6"/>
  <c r="G131" i="6"/>
  <c r="E131" i="6"/>
  <c r="C131" i="6"/>
  <c r="B131" i="6"/>
  <c r="A131" i="6"/>
  <c r="A130" i="6"/>
  <c r="G129" i="6"/>
  <c r="F129" i="6"/>
  <c r="B129" i="6"/>
  <c r="A129" i="6"/>
  <c r="E128" i="6"/>
  <c r="A128" i="6"/>
  <c r="I127" i="6"/>
  <c r="A127" i="6"/>
  <c r="E126" i="6"/>
  <c r="A126" i="6"/>
  <c r="I125" i="6"/>
  <c r="A125" i="6"/>
  <c r="E124" i="6"/>
  <c r="A124" i="6"/>
  <c r="I123" i="6"/>
  <c r="A123" i="6"/>
  <c r="E122" i="6"/>
  <c r="A122" i="6"/>
  <c r="I121" i="6"/>
  <c r="A121" i="6"/>
  <c r="E120" i="6"/>
  <c r="A120" i="6"/>
  <c r="I119" i="6"/>
  <c r="A119" i="6"/>
  <c r="E118" i="6"/>
  <c r="A118" i="6"/>
  <c r="I117" i="6"/>
  <c r="A117" i="6"/>
  <c r="E116" i="6"/>
  <c r="A116" i="6"/>
  <c r="I115" i="6"/>
  <c r="A115" i="6"/>
  <c r="E114" i="6"/>
  <c r="A114" i="6"/>
  <c r="I113" i="6"/>
  <c r="A113" i="6"/>
  <c r="E112" i="6"/>
  <c r="A112" i="6"/>
  <c r="I111" i="6"/>
  <c r="A111" i="6"/>
  <c r="E110" i="6"/>
  <c r="A110" i="6"/>
  <c r="I109" i="6"/>
  <c r="A109" i="6"/>
  <c r="E108" i="6"/>
  <c r="A108" i="6"/>
  <c r="I107" i="6"/>
  <c r="A107" i="6"/>
  <c r="E106" i="6"/>
  <c r="A106" i="6"/>
  <c r="I105" i="6"/>
  <c r="A105" i="6"/>
  <c r="E104" i="6"/>
  <c r="A104" i="6"/>
  <c r="I103" i="6"/>
  <c r="A103" i="6"/>
  <c r="E102" i="6"/>
  <c r="A102" i="6"/>
  <c r="I101" i="6"/>
  <c r="A101" i="6"/>
  <c r="E100" i="6"/>
  <c r="A100" i="6"/>
  <c r="I99" i="6"/>
  <c r="A99" i="6"/>
  <c r="E98" i="6"/>
  <c r="A98" i="6"/>
  <c r="I97" i="6"/>
  <c r="A97" i="6"/>
  <c r="E96" i="6"/>
  <c r="A96" i="6"/>
  <c r="I95" i="6"/>
  <c r="A95" i="6"/>
  <c r="E94" i="6"/>
  <c r="A94" i="6"/>
  <c r="I93" i="6"/>
  <c r="A93" i="6"/>
  <c r="E92" i="6"/>
  <c r="A92" i="6"/>
  <c r="I91" i="6"/>
  <c r="A91" i="6"/>
  <c r="E90" i="6"/>
  <c r="A90" i="6"/>
  <c r="I89" i="6"/>
  <c r="A89" i="6"/>
  <c r="E88" i="6"/>
  <c r="A88" i="6"/>
  <c r="I87" i="6"/>
  <c r="A87" i="6"/>
  <c r="E86" i="6"/>
  <c r="A86" i="6"/>
  <c r="I85" i="6"/>
  <c r="A85" i="6"/>
  <c r="E84" i="6"/>
  <c r="A84" i="6"/>
  <c r="I83" i="6"/>
  <c r="A83" i="6"/>
  <c r="E82" i="6"/>
  <c r="A82" i="6"/>
  <c r="I81" i="6"/>
  <c r="A81" i="6"/>
  <c r="E80" i="6"/>
  <c r="A80" i="6"/>
  <c r="I79" i="6"/>
  <c r="A79" i="6"/>
  <c r="E78" i="6"/>
  <c r="A78" i="6"/>
  <c r="I77" i="6"/>
  <c r="A77" i="6"/>
  <c r="E76" i="6"/>
  <c r="A76" i="6"/>
  <c r="I75" i="6"/>
  <c r="A75" i="6"/>
  <c r="E74" i="6"/>
  <c r="A74" i="6"/>
  <c r="I73" i="6"/>
  <c r="A73" i="6"/>
  <c r="E72" i="6"/>
  <c r="A72" i="6"/>
  <c r="I71" i="6"/>
  <c r="A71" i="6"/>
  <c r="E70" i="6"/>
  <c r="A70" i="6"/>
  <c r="I69" i="6"/>
  <c r="A69" i="6"/>
  <c r="E68" i="6"/>
  <c r="A68" i="6"/>
  <c r="I67" i="6"/>
  <c r="A67" i="6"/>
  <c r="E66" i="6"/>
  <c r="A66" i="6"/>
  <c r="I65" i="6"/>
  <c r="A65" i="6"/>
  <c r="K64" i="6"/>
  <c r="I64" i="6"/>
  <c r="H64" i="6"/>
  <c r="E64" i="6"/>
  <c r="D64" i="6"/>
  <c r="C64" i="6"/>
  <c r="A64" i="6"/>
  <c r="I63" i="6"/>
  <c r="D63" i="6"/>
  <c r="A63" i="6"/>
  <c r="K62" i="6"/>
  <c r="H62" i="6"/>
  <c r="E62" i="6"/>
  <c r="C62" i="6"/>
  <c r="A62" i="6"/>
  <c r="I62" i="6" s="1"/>
  <c r="I61" i="6"/>
  <c r="G61" i="6"/>
  <c r="D61" i="6"/>
  <c r="A61" i="6"/>
  <c r="K60" i="6"/>
  <c r="I60" i="6"/>
  <c r="H60" i="6"/>
  <c r="E60" i="6"/>
  <c r="D60" i="6"/>
  <c r="C60" i="6"/>
  <c r="A60" i="6"/>
  <c r="I59" i="6"/>
  <c r="G59" i="6"/>
  <c r="D59" i="6"/>
  <c r="A59" i="6"/>
  <c r="K58" i="6"/>
  <c r="H58" i="6"/>
  <c r="E58" i="6"/>
  <c r="C58" i="6"/>
  <c r="A58" i="6"/>
  <c r="I58" i="6" s="1"/>
  <c r="I57" i="6"/>
  <c r="D57" i="6"/>
  <c r="A57" i="6"/>
  <c r="K56" i="6"/>
  <c r="I56" i="6"/>
  <c r="H56" i="6"/>
  <c r="E56" i="6"/>
  <c r="D56" i="6"/>
  <c r="C56" i="6"/>
  <c r="A56" i="6"/>
  <c r="I55" i="6"/>
  <c r="D55" i="6"/>
  <c r="A55" i="6"/>
  <c r="K54" i="6"/>
  <c r="H54" i="6"/>
  <c r="E54" i="6"/>
  <c r="C54" i="6"/>
  <c r="A54" i="6"/>
  <c r="I54" i="6" s="1"/>
  <c r="I53" i="6"/>
  <c r="G53" i="6"/>
  <c r="D53" i="6"/>
  <c r="A53" i="6"/>
  <c r="K52" i="6"/>
  <c r="I52" i="6"/>
  <c r="H52" i="6"/>
  <c r="E52" i="6"/>
  <c r="D52" i="6"/>
  <c r="C52" i="6"/>
  <c r="A52" i="6"/>
  <c r="I51" i="6"/>
  <c r="G51" i="6"/>
  <c r="D51" i="6"/>
  <c r="A51" i="6"/>
  <c r="K50" i="6"/>
  <c r="H50" i="6"/>
  <c r="E50" i="6"/>
  <c r="C50" i="6"/>
  <c r="A50" i="6"/>
  <c r="I50" i="6" s="1"/>
  <c r="I49" i="6"/>
  <c r="D49" i="6"/>
  <c r="A49" i="6"/>
  <c r="K48" i="6"/>
  <c r="I48" i="6"/>
  <c r="H48" i="6"/>
  <c r="E48" i="6"/>
  <c r="D48" i="6"/>
  <c r="C48" i="6"/>
  <c r="A48" i="6"/>
  <c r="I47" i="6"/>
  <c r="D47" i="6"/>
  <c r="A47" i="6"/>
  <c r="K46" i="6"/>
  <c r="H46" i="6"/>
  <c r="E46" i="6"/>
  <c r="C46" i="6"/>
  <c r="A46" i="6"/>
  <c r="I46" i="6" s="1"/>
  <c r="I45" i="6"/>
  <c r="G45" i="6"/>
  <c r="D45" i="6"/>
  <c r="A45" i="6"/>
  <c r="K44" i="6"/>
  <c r="I44" i="6"/>
  <c r="H44" i="6"/>
  <c r="E44" i="6"/>
  <c r="D44" i="6"/>
  <c r="C44" i="6"/>
  <c r="A44" i="6"/>
  <c r="I43" i="6"/>
  <c r="G43" i="6"/>
  <c r="D43" i="6"/>
  <c r="A43" i="6"/>
  <c r="K42" i="6"/>
  <c r="H42" i="6"/>
  <c r="E42" i="6"/>
  <c r="C42" i="6"/>
  <c r="A42" i="6"/>
  <c r="I42" i="6" s="1"/>
  <c r="I41" i="6"/>
  <c r="D41" i="6"/>
  <c r="A41" i="6"/>
  <c r="K40" i="6"/>
  <c r="I40" i="6"/>
  <c r="H40" i="6"/>
  <c r="E40" i="6"/>
  <c r="D40" i="6"/>
  <c r="C40" i="6"/>
  <c r="A40" i="6"/>
  <c r="I39" i="6"/>
  <c r="D39" i="6"/>
  <c r="A39" i="6"/>
  <c r="K38" i="6"/>
  <c r="H38" i="6"/>
  <c r="E38" i="6"/>
  <c r="C38" i="6"/>
  <c r="A38" i="6"/>
  <c r="I38" i="6" s="1"/>
  <c r="I37" i="6"/>
  <c r="G37" i="6"/>
  <c r="D37" i="6"/>
  <c r="A37" i="6"/>
  <c r="K36" i="6"/>
  <c r="I36" i="6"/>
  <c r="H36" i="6"/>
  <c r="E36" i="6"/>
  <c r="D36" i="6"/>
  <c r="C36" i="6"/>
  <c r="A36" i="6"/>
  <c r="I35" i="6"/>
  <c r="G35" i="6"/>
  <c r="D35" i="6"/>
  <c r="A35" i="6"/>
  <c r="K34" i="6"/>
  <c r="H34" i="6"/>
  <c r="E34" i="6"/>
  <c r="C34" i="6"/>
  <c r="A34" i="6"/>
  <c r="I34" i="6" s="1"/>
  <c r="I33" i="6"/>
  <c r="D33" i="6"/>
  <c r="A33" i="6"/>
  <c r="K32" i="6"/>
  <c r="I32" i="6"/>
  <c r="H32" i="6"/>
  <c r="E32" i="6"/>
  <c r="D32" i="6"/>
  <c r="C32" i="6"/>
  <c r="A32" i="6"/>
  <c r="I31" i="6"/>
  <c r="D31" i="6"/>
  <c r="A31" i="6"/>
  <c r="K30" i="6"/>
  <c r="H30" i="6"/>
  <c r="E30" i="6"/>
  <c r="C30" i="6"/>
  <c r="A30" i="6"/>
  <c r="I30" i="6" s="1"/>
  <c r="I29" i="6"/>
  <c r="G29" i="6"/>
  <c r="D29" i="6"/>
  <c r="A29" i="6"/>
  <c r="A28" i="6"/>
  <c r="H28" i="6" s="1"/>
  <c r="E27" i="6"/>
  <c r="A27" i="6"/>
  <c r="A26" i="6"/>
  <c r="G26" i="6" s="1"/>
  <c r="E25" i="6"/>
  <c r="A25" i="6"/>
  <c r="I24" i="6"/>
  <c r="D24" i="6"/>
  <c r="A24" i="6"/>
  <c r="K23" i="6"/>
  <c r="I23" i="6"/>
  <c r="H23" i="6"/>
  <c r="E23" i="6"/>
  <c r="D23" i="6"/>
  <c r="C23" i="6"/>
  <c r="A23" i="6"/>
  <c r="A22" i="6"/>
  <c r="K22" i="6" s="1"/>
  <c r="K21" i="6"/>
  <c r="H21" i="6"/>
  <c r="E21" i="6"/>
  <c r="C21" i="6"/>
  <c r="A21" i="6"/>
  <c r="I20" i="6"/>
  <c r="D20" i="6"/>
  <c r="A20" i="6"/>
  <c r="K19" i="6"/>
  <c r="I19" i="6"/>
  <c r="H19" i="6"/>
  <c r="E19" i="6"/>
  <c r="D19" i="6"/>
  <c r="C19" i="6"/>
  <c r="A19" i="6"/>
  <c r="A18" i="6"/>
  <c r="K18" i="6" s="1"/>
  <c r="K17" i="6"/>
  <c r="H17" i="6"/>
  <c r="E17" i="6"/>
  <c r="C17" i="6"/>
  <c r="A17" i="6"/>
  <c r="I16" i="6"/>
  <c r="D16" i="6"/>
  <c r="A16" i="6"/>
  <c r="K15" i="6"/>
  <c r="I15" i="6"/>
  <c r="H15" i="6"/>
  <c r="E15" i="6"/>
  <c r="D15" i="6"/>
  <c r="C15" i="6"/>
  <c r="A15" i="6"/>
  <c r="A14" i="6"/>
  <c r="K14" i="6" s="1"/>
  <c r="K13" i="6"/>
  <c r="H13" i="6"/>
  <c r="E13" i="6"/>
  <c r="C13" i="6"/>
  <c r="A13" i="6"/>
  <c r="I12" i="6"/>
  <c r="D12" i="6"/>
  <c r="A12" i="6"/>
  <c r="K11" i="6"/>
  <c r="I11" i="6"/>
  <c r="H11" i="6"/>
  <c r="E11" i="6"/>
  <c r="D11" i="6"/>
  <c r="C11" i="6"/>
  <c r="A11" i="6"/>
  <c r="A10" i="6"/>
  <c r="K10" i="6" s="1"/>
  <c r="K9" i="6"/>
  <c r="H9" i="6"/>
  <c r="E9" i="6"/>
  <c r="C9" i="6"/>
  <c r="A9" i="6"/>
  <c r="I8" i="6"/>
  <c r="D8" i="6"/>
  <c r="A8" i="6"/>
  <c r="K7" i="6"/>
  <c r="I7" i="6"/>
  <c r="H7" i="6"/>
  <c r="E7" i="6"/>
  <c r="D7" i="6"/>
  <c r="C7" i="6"/>
  <c r="A7" i="6"/>
  <c r="A6" i="6"/>
  <c r="K6" i="6" s="1"/>
  <c r="K5" i="6"/>
  <c r="H5" i="6"/>
  <c r="E5" i="6"/>
  <c r="C5" i="6"/>
  <c r="A5" i="6"/>
  <c r="I4" i="6"/>
  <c r="D4" i="6"/>
  <c r="A4" i="6"/>
  <c r="K3" i="6"/>
  <c r="I3" i="6"/>
  <c r="H3" i="6"/>
  <c r="E3" i="6"/>
  <c r="D3" i="6"/>
  <c r="C3" i="6"/>
  <c r="A3" i="6"/>
  <c r="A2" i="6"/>
  <c r="K2" i="6" s="1"/>
  <c r="A260" i="5"/>
  <c r="J260" i="5" s="1"/>
  <c r="G259" i="5"/>
  <c r="B259" i="5"/>
  <c r="A259" i="5"/>
  <c r="J259" i="5" s="1"/>
  <c r="I258" i="5"/>
  <c r="C258" i="5"/>
  <c r="A258" i="5"/>
  <c r="J258" i="5" s="1"/>
  <c r="J257" i="5"/>
  <c r="I257" i="5"/>
  <c r="G257" i="5"/>
  <c r="E257" i="5"/>
  <c r="C257" i="5"/>
  <c r="B257" i="5"/>
  <c r="A257" i="5"/>
  <c r="A256" i="5"/>
  <c r="J256" i="5" s="1"/>
  <c r="G255" i="5"/>
  <c r="B255" i="5"/>
  <c r="A255" i="5"/>
  <c r="J255" i="5" s="1"/>
  <c r="I254" i="5"/>
  <c r="G254" i="5"/>
  <c r="C254" i="5"/>
  <c r="B254" i="5"/>
  <c r="A254" i="5"/>
  <c r="J254" i="5" s="1"/>
  <c r="J253" i="5"/>
  <c r="I253" i="5"/>
  <c r="G253" i="5"/>
  <c r="E253" i="5"/>
  <c r="C253" i="5"/>
  <c r="B253" i="5"/>
  <c r="A253" i="5"/>
  <c r="A252" i="5"/>
  <c r="J252" i="5" s="1"/>
  <c r="G251" i="5"/>
  <c r="B251" i="5"/>
  <c r="A251" i="5"/>
  <c r="J251" i="5" s="1"/>
  <c r="I250" i="5"/>
  <c r="G250" i="5"/>
  <c r="C250" i="5"/>
  <c r="B250" i="5"/>
  <c r="A250" i="5"/>
  <c r="J250" i="5" s="1"/>
  <c r="J249" i="5"/>
  <c r="I249" i="5"/>
  <c r="G249" i="5"/>
  <c r="E249" i="5"/>
  <c r="C249" i="5"/>
  <c r="B249" i="5"/>
  <c r="A249" i="5"/>
  <c r="A248" i="5"/>
  <c r="J248" i="5" s="1"/>
  <c r="G247" i="5"/>
  <c r="B247" i="5"/>
  <c r="A247" i="5"/>
  <c r="J247" i="5" s="1"/>
  <c r="I246" i="5"/>
  <c r="G246" i="5"/>
  <c r="C246" i="5"/>
  <c r="B246" i="5"/>
  <c r="A246" i="5"/>
  <c r="J246" i="5" s="1"/>
  <c r="J245" i="5"/>
  <c r="I245" i="5"/>
  <c r="G245" i="5"/>
  <c r="E245" i="5"/>
  <c r="C245" i="5"/>
  <c r="B245" i="5"/>
  <c r="A245" i="5"/>
  <c r="F244" i="5"/>
  <c r="A244" i="5"/>
  <c r="G243" i="5"/>
  <c r="B243" i="5"/>
  <c r="A243" i="5"/>
  <c r="J243" i="5" s="1"/>
  <c r="I242" i="5"/>
  <c r="G242" i="5"/>
  <c r="C242" i="5"/>
  <c r="B242" i="5"/>
  <c r="A242" i="5"/>
  <c r="J242" i="5" s="1"/>
  <c r="J241" i="5"/>
  <c r="I241" i="5"/>
  <c r="G241" i="5"/>
  <c r="E241" i="5"/>
  <c r="C241" i="5"/>
  <c r="B241" i="5"/>
  <c r="A241" i="5"/>
  <c r="K240" i="5"/>
  <c r="A240" i="5"/>
  <c r="A239" i="5"/>
  <c r="G239" i="5" s="1"/>
  <c r="I238" i="5"/>
  <c r="G238" i="5"/>
  <c r="C238" i="5"/>
  <c r="B238" i="5"/>
  <c r="A238" i="5"/>
  <c r="J238" i="5" s="1"/>
  <c r="J237" i="5"/>
  <c r="I237" i="5"/>
  <c r="G237" i="5"/>
  <c r="E237" i="5"/>
  <c r="C237" i="5"/>
  <c r="B237" i="5"/>
  <c r="A237" i="5"/>
  <c r="A236" i="5"/>
  <c r="G235" i="5"/>
  <c r="F235" i="5"/>
  <c r="B235" i="5"/>
  <c r="A235" i="5"/>
  <c r="I234" i="5"/>
  <c r="G234" i="5"/>
  <c r="C234" i="5"/>
  <c r="B234" i="5"/>
  <c r="A234" i="5"/>
  <c r="J234" i="5" s="1"/>
  <c r="J233" i="5"/>
  <c r="I233" i="5"/>
  <c r="G233" i="5"/>
  <c r="E233" i="5"/>
  <c r="C233" i="5"/>
  <c r="B233" i="5"/>
  <c r="A233" i="5"/>
  <c r="J232" i="5"/>
  <c r="I232" i="5"/>
  <c r="E232" i="5"/>
  <c r="C232" i="5"/>
  <c r="A232" i="5"/>
  <c r="A231" i="5"/>
  <c r="J231" i="5" s="1"/>
  <c r="A230" i="5"/>
  <c r="J229" i="5"/>
  <c r="I229" i="5"/>
  <c r="G229" i="5"/>
  <c r="E229" i="5"/>
  <c r="C229" i="5"/>
  <c r="B229" i="5"/>
  <c r="A229" i="5"/>
  <c r="J228" i="5"/>
  <c r="I228" i="5"/>
  <c r="E228" i="5"/>
  <c r="C228" i="5"/>
  <c r="A228" i="5"/>
  <c r="A227" i="5"/>
  <c r="J227" i="5" s="1"/>
  <c r="A226" i="5"/>
  <c r="J225" i="5"/>
  <c r="I225" i="5"/>
  <c r="G225" i="5"/>
  <c r="E225" i="5"/>
  <c r="C225" i="5"/>
  <c r="B225" i="5"/>
  <c r="A225" i="5"/>
  <c r="J224" i="5"/>
  <c r="I224" i="5"/>
  <c r="E224" i="5"/>
  <c r="C224" i="5"/>
  <c r="A224" i="5"/>
  <c r="K223" i="5"/>
  <c r="J223" i="5"/>
  <c r="H223" i="5"/>
  <c r="G223" i="5"/>
  <c r="F223" i="5"/>
  <c r="D223" i="5"/>
  <c r="C223" i="5"/>
  <c r="B223" i="5"/>
  <c r="A223" i="5"/>
  <c r="L223" i="5" s="1"/>
  <c r="L222" i="5"/>
  <c r="K222" i="5"/>
  <c r="J222" i="5"/>
  <c r="H222" i="5"/>
  <c r="G222" i="5"/>
  <c r="F222" i="5"/>
  <c r="D222" i="5"/>
  <c r="C222" i="5"/>
  <c r="B222" i="5"/>
  <c r="A222" i="5"/>
  <c r="I222" i="5" s="1"/>
  <c r="L221" i="5"/>
  <c r="K221" i="5"/>
  <c r="J221" i="5"/>
  <c r="H221" i="5"/>
  <c r="G221" i="5"/>
  <c r="F221" i="5"/>
  <c r="D221" i="5"/>
  <c r="C221" i="5"/>
  <c r="B221" i="5"/>
  <c r="A221" i="5"/>
  <c r="I221" i="5" s="1"/>
  <c r="L220" i="5"/>
  <c r="K220" i="5"/>
  <c r="J220" i="5"/>
  <c r="H220" i="5"/>
  <c r="G220" i="5"/>
  <c r="F220" i="5"/>
  <c r="D220" i="5"/>
  <c r="C220" i="5"/>
  <c r="B220" i="5"/>
  <c r="A220" i="5"/>
  <c r="I220" i="5" s="1"/>
  <c r="L219" i="5"/>
  <c r="K219" i="5"/>
  <c r="J219" i="5"/>
  <c r="H219" i="5"/>
  <c r="G219" i="5"/>
  <c r="F219" i="5"/>
  <c r="D219" i="5"/>
  <c r="C219" i="5"/>
  <c r="B219" i="5"/>
  <c r="A219" i="5"/>
  <c r="I219" i="5" s="1"/>
  <c r="L218" i="5"/>
  <c r="K218" i="5"/>
  <c r="J218" i="5"/>
  <c r="H218" i="5"/>
  <c r="G218" i="5"/>
  <c r="F218" i="5"/>
  <c r="D218" i="5"/>
  <c r="C218" i="5"/>
  <c r="B218" i="5"/>
  <c r="A218" i="5"/>
  <c r="I218" i="5" s="1"/>
  <c r="L217" i="5"/>
  <c r="K217" i="5"/>
  <c r="J217" i="5"/>
  <c r="H217" i="5"/>
  <c r="G217" i="5"/>
  <c r="F217" i="5"/>
  <c r="D217" i="5"/>
  <c r="C217" i="5"/>
  <c r="B217" i="5"/>
  <c r="A217" i="5"/>
  <c r="I217" i="5" s="1"/>
  <c r="L216" i="5"/>
  <c r="K216" i="5"/>
  <c r="J216" i="5"/>
  <c r="H216" i="5"/>
  <c r="G216" i="5"/>
  <c r="F216" i="5"/>
  <c r="D216" i="5"/>
  <c r="C216" i="5"/>
  <c r="B216" i="5"/>
  <c r="A216" i="5"/>
  <c r="I216" i="5" s="1"/>
  <c r="L215" i="5"/>
  <c r="K215" i="5"/>
  <c r="J215" i="5"/>
  <c r="H215" i="5"/>
  <c r="G215" i="5"/>
  <c r="F215" i="5"/>
  <c r="D215" i="5"/>
  <c r="C215" i="5"/>
  <c r="B215" i="5"/>
  <c r="A215" i="5"/>
  <c r="I215" i="5" s="1"/>
  <c r="L214" i="5"/>
  <c r="K214" i="5"/>
  <c r="J214" i="5"/>
  <c r="H214" i="5"/>
  <c r="G214" i="5"/>
  <c r="F214" i="5"/>
  <c r="D214" i="5"/>
  <c r="C214" i="5"/>
  <c r="B214" i="5"/>
  <c r="A214" i="5"/>
  <c r="I214" i="5" s="1"/>
  <c r="L213" i="5"/>
  <c r="K213" i="5"/>
  <c r="J213" i="5"/>
  <c r="H213" i="5"/>
  <c r="G213" i="5"/>
  <c r="F213" i="5"/>
  <c r="D213" i="5"/>
  <c r="C213" i="5"/>
  <c r="B213" i="5"/>
  <c r="A213" i="5"/>
  <c r="I213" i="5" s="1"/>
  <c r="L212" i="5"/>
  <c r="K212" i="5"/>
  <c r="J212" i="5"/>
  <c r="H212" i="5"/>
  <c r="G212" i="5"/>
  <c r="F212" i="5"/>
  <c r="D212" i="5"/>
  <c r="C212" i="5"/>
  <c r="B212" i="5"/>
  <c r="A212" i="5"/>
  <c r="I212" i="5" s="1"/>
  <c r="L211" i="5"/>
  <c r="K211" i="5"/>
  <c r="J211" i="5"/>
  <c r="H211" i="5"/>
  <c r="G211" i="5"/>
  <c r="F211" i="5"/>
  <c r="D211" i="5"/>
  <c r="C211" i="5"/>
  <c r="B211" i="5"/>
  <c r="A211" i="5"/>
  <c r="I211" i="5" s="1"/>
  <c r="L210" i="5"/>
  <c r="K210" i="5"/>
  <c r="J210" i="5"/>
  <c r="H210" i="5"/>
  <c r="G210" i="5"/>
  <c r="F210" i="5"/>
  <c r="D210" i="5"/>
  <c r="C210" i="5"/>
  <c r="B210" i="5"/>
  <c r="A210" i="5"/>
  <c r="I210" i="5" s="1"/>
  <c r="L209" i="5"/>
  <c r="K209" i="5"/>
  <c r="J209" i="5"/>
  <c r="H209" i="5"/>
  <c r="G209" i="5"/>
  <c r="F209" i="5"/>
  <c r="D209" i="5"/>
  <c r="C209" i="5"/>
  <c r="B209" i="5"/>
  <c r="A209" i="5"/>
  <c r="I209" i="5" s="1"/>
  <c r="L208" i="5"/>
  <c r="K208" i="5"/>
  <c r="J208" i="5"/>
  <c r="H208" i="5"/>
  <c r="G208" i="5"/>
  <c r="F208" i="5"/>
  <c r="D208" i="5"/>
  <c r="C208" i="5"/>
  <c r="B208" i="5"/>
  <c r="A208" i="5"/>
  <c r="I208" i="5" s="1"/>
  <c r="L207" i="5"/>
  <c r="K207" i="5"/>
  <c r="J207" i="5"/>
  <c r="H207" i="5"/>
  <c r="G207" i="5"/>
  <c r="F207" i="5"/>
  <c r="D207" i="5"/>
  <c r="C207" i="5"/>
  <c r="B207" i="5"/>
  <c r="A207" i="5"/>
  <c r="I207" i="5" s="1"/>
  <c r="L206" i="5"/>
  <c r="K206" i="5"/>
  <c r="J206" i="5"/>
  <c r="H206" i="5"/>
  <c r="G206" i="5"/>
  <c r="F206" i="5"/>
  <c r="D206" i="5"/>
  <c r="C206" i="5"/>
  <c r="B206" i="5"/>
  <c r="A206" i="5"/>
  <c r="I206" i="5" s="1"/>
  <c r="L205" i="5"/>
  <c r="K205" i="5"/>
  <c r="J205" i="5"/>
  <c r="H205" i="5"/>
  <c r="G205" i="5"/>
  <c r="F205" i="5"/>
  <c r="D205" i="5"/>
  <c r="C205" i="5"/>
  <c r="B205" i="5"/>
  <c r="A205" i="5"/>
  <c r="I205" i="5" s="1"/>
  <c r="L204" i="5"/>
  <c r="K204" i="5"/>
  <c r="J204" i="5"/>
  <c r="H204" i="5"/>
  <c r="G204" i="5"/>
  <c r="F204" i="5"/>
  <c r="D204" i="5"/>
  <c r="C204" i="5"/>
  <c r="B204" i="5"/>
  <c r="A204" i="5"/>
  <c r="I204" i="5" s="1"/>
  <c r="L203" i="5"/>
  <c r="K203" i="5"/>
  <c r="J203" i="5"/>
  <c r="H203" i="5"/>
  <c r="G203" i="5"/>
  <c r="F203" i="5"/>
  <c r="D203" i="5"/>
  <c r="C203" i="5"/>
  <c r="B203" i="5"/>
  <c r="A203" i="5"/>
  <c r="I203" i="5" s="1"/>
  <c r="L202" i="5"/>
  <c r="K202" i="5"/>
  <c r="J202" i="5"/>
  <c r="H202" i="5"/>
  <c r="G202" i="5"/>
  <c r="F202" i="5"/>
  <c r="D202" i="5"/>
  <c r="C202" i="5"/>
  <c r="B202" i="5"/>
  <c r="A202" i="5"/>
  <c r="I202" i="5" s="1"/>
  <c r="L201" i="5"/>
  <c r="K201" i="5"/>
  <c r="J201" i="5"/>
  <c r="H201" i="5"/>
  <c r="G201" i="5"/>
  <c r="F201" i="5"/>
  <c r="D201" i="5"/>
  <c r="C201" i="5"/>
  <c r="B201" i="5"/>
  <c r="A201" i="5"/>
  <c r="I201" i="5" s="1"/>
  <c r="L200" i="5"/>
  <c r="K200" i="5"/>
  <c r="J200" i="5"/>
  <c r="H200" i="5"/>
  <c r="G200" i="5"/>
  <c r="F200" i="5"/>
  <c r="D200" i="5"/>
  <c r="C200" i="5"/>
  <c r="B200" i="5"/>
  <c r="A200" i="5"/>
  <c r="I200" i="5" s="1"/>
  <c r="L199" i="5"/>
  <c r="K199" i="5"/>
  <c r="J199" i="5"/>
  <c r="H199" i="5"/>
  <c r="G199" i="5"/>
  <c r="F199" i="5"/>
  <c r="D199" i="5"/>
  <c r="C199" i="5"/>
  <c r="B199" i="5"/>
  <c r="A199" i="5"/>
  <c r="I199" i="5" s="1"/>
  <c r="L198" i="5"/>
  <c r="K198" i="5"/>
  <c r="J198" i="5"/>
  <c r="H198" i="5"/>
  <c r="G198" i="5"/>
  <c r="F198" i="5"/>
  <c r="D198" i="5"/>
  <c r="C198" i="5"/>
  <c r="B198" i="5"/>
  <c r="A198" i="5"/>
  <c r="I198" i="5" s="1"/>
  <c r="L197" i="5"/>
  <c r="K197" i="5"/>
  <c r="J197" i="5"/>
  <c r="H197" i="5"/>
  <c r="G197" i="5"/>
  <c r="F197" i="5"/>
  <c r="D197" i="5"/>
  <c r="C197" i="5"/>
  <c r="B197" i="5"/>
  <c r="A197" i="5"/>
  <c r="I197" i="5" s="1"/>
  <c r="L196" i="5"/>
  <c r="K196" i="5"/>
  <c r="J196" i="5"/>
  <c r="H196" i="5"/>
  <c r="G196" i="5"/>
  <c r="F196" i="5"/>
  <c r="D196" i="5"/>
  <c r="C196" i="5"/>
  <c r="B196" i="5"/>
  <c r="A196" i="5"/>
  <c r="I196" i="5" s="1"/>
  <c r="L195" i="5"/>
  <c r="K195" i="5"/>
  <c r="J195" i="5"/>
  <c r="H195" i="5"/>
  <c r="G195" i="5"/>
  <c r="F195" i="5"/>
  <c r="D195" i="5"/>
  <c r="C195" i="5"/>
  <c r="B195" i="5"/>
  <c r="A195" i="5"/>
  <c r="I195" i="5" s="1"/>
  <c r="L194" i="5"/>
  <c r="K194" i="5"/>
  <c r="J194" i="5"/>
  <c r="H194" i="5"/>
  <c r="G194" i="5"/>
  <c r="F194" i="5"/>
  <c r="D194" i="5"/>
  <c r="C194" i="5"/>
  <c r="B194" i="5"/>
  <c r="A194" i="5"/>
  <c r="I194" i="5" s="1"/>
  <c r="L193" i="5"/>
  <c r="K193" i="5"/>
  <c r="J193" i="5"/>
  <c r="H193" i="5"/>
  <c r="G193" i="5"/>
  <c r="F193" i="5"/>
  <c r="D193" i="5"/>
  <c r="C193" i="5"/>
  <c r="B193" i="5"/>
  <c r="A193" i="5"/>
  <c r="I193" i="5" s="1"/>
  <c r="L192" i="5"/>
  <c r="K192" i="5"/>
  <c r="J192" i="5"/>
  <c r="H192" i="5"/>
  <c r="G192" i="5"/>
  <c r="F192" i="5"/>
  <c r="D192" i="5"/>
  <c r="C192" i="5"/>
  <c r="B192" i="5"/>
  <c r="A192" i="5"/>
  <c r="I192" i="5" s="1"/>
  <c r="L191" i="5"/>
  <c r="K191" i="5"/>
  <c r="J191" i="5"/>
  <c r="H191" i="5"/>
  <c r="G191" i="5"/>
  <c r="F191" i="5"/>
  <c r="D191" i="5"/>
  <c r="C191" i="5"/>
  <c r="B191" i="5"/>
  <c r="A191" i="5"/>
  <c r="I191" i="5" s="1"/>
  <c r="L190" i="5"/>
  <c r="K190" i="5"/>
  <c r="J190" i="5"/>
  <c r="H190" i="5"/>
  <c r="G190" i="5"/>
  <c r="F190" i="5"/>
  <c r="D190" i="5"/>
  <c r="C190" i="5"/>
  <c r="B190" i="5"/>
  <c r="A190" i="5"/>
  <c r="I190" i="5" s="1"/>
  <c r="L189" i="5"/>
  <c r="K189" i="5"/>
  <c r="J189" i="5"/>
  <c r="H189" i="5"/>
  <c r="G189" i="5"/>
  <c r="F189" i="5"/>
  <c r="D189" i="5"/>
  <c r="C189" i="5"/>
  <c r="B189" i="5"/>
  <c r="A189" i="5"/>
  <c r="I189" i="5" s="1"/>
  <c r="L188" i="5"/>
  <c r="K188" i="5"/>
  <c r="J188" i="5"/>
  <c r="H188" i="5"/>
  <c r="G188" i="5"/>
  <c r="F188" i="5"/>
  <c r="D188" i="5"/>
  <c r="C188" i="5"/>
  <c r="B188" i="5"/>
  <c r="A188" i="5"/>
  <c r="I188" i="5" s="1"/>
  <c r="L187" i="5"/>
  <c r="K187" i="5"/>
  <c r="J187" i="5"/>
  <c r="H187" i="5"/>
  <c r="G187" i="5"/>
  <c r="F187" i="5"/>
  <c r="D187" i="5"/>
  <c r="C187" i="5"/>
  <c r="B187" i="5"/>
  <c r="A187" i="5"/>
  <c r="I187" i="5" s="1"/>
  <c r="L186" i="5"/>
  <c r="K186" i="5"/>
  <c r="J186" i="5"/>
  <c r="H186" i="5"/>
  <c r="G186" i="5"/>
  <c r="F186" i="5"/>
  <c r="D186" i="5"/>
  <c r="C186" i="5"/>
  <c r="B186" i="5"/>
  <c r="A186" i="5"/>
  <c r="I186" i="5" s="1"/>
  <c r="L185" i="5"/>
  <c r="K185" i="5"/>
  <c r="J185" i="5"/>
  <c r="H185" i="5"/>
  <c r="G185" i="5"/>
  <c r="F185" i="5"/>
  <c r="D185" i="5"/>
  <c r="C185" i="5"/>
  <c r="B185" i="5"/>
  <c r="A185" i="5"/>
  <c r="I185" i="5" s="1"/>
  <c r="L184" i="5"/>
  <c r="K184" i="5"/>
  <c r="J184" i="5"/>
  <c r="H184" i="5"/>
  <c r="G184" i="5"/>
  <c r="F184" i="5"/>
  <c r="D184" i="5"/>
  <c r="C184" i="5"/>
  <c r="B184" i="5"/>
  <c r="A184" i="5"/>
  <c r="I184" i="5" s="1"/>
  <c r="L183" i="5"/>
  <c r="K183" i="5"/>
  <c r="J183" i="5"/>
  <c r="H183" i="5"/>
  <c r="G183" i="5"/>
  <c r="F183" i="5"/>
  <c r="D183" i="5"/>
  <c r="C183" i="5"/>
  <c r="B183" i="5"/>
  <c r="A183" i="5"/>
  <c r="I183" i="5" s="1"/>
  <c r="L182" i="5"/>
  <c r="K182" i="5"/>
  <c r="J182" i="5"/>
  <c r="H182" i="5"/>
  <c r="G182" i="5"/>
  <c r="F182" i="5"/>
  <c r="D182" i="5"/>
  <c r="C182" i="5"/>
  <c r="B182" i="5"/>
  <c r="A182" i="5"/>
  <c r="I182" i="5" s="1"/>
  <c r="L181" i="5"/>
  <c r="K181" i="5"/>
  <c r="J181" i="5"/>
  <c r="H181" i="5"/>
  <c r="G181" i="5"/>
  <c r="F181" i="5"/>
  <c r="D181" i="5"/>
  <c r="C181" i="5"/>
  <c r="B181" i="5"/>
  <c r="A181" i="5"/>
  <c r="I181" i="5" s="1"/>
  <c r="L180" i="5"/>
  <c r="K180" i="5"/>
  <c r="J180" i="5"/>
  <c r="H180" i="5"/>
  <c r="G180" i="5"/>
  <c r="F180" i="5"/>
  <c r="D180" i="5"/>
  <c r="C180" i="5"/>
  <c r="B180" i="5"/>
  <c r="A180" i="5"/>
  <c r="I180" i="5" s="1"/>
  <c r="L179" i="5"/>
  <c r="K179" i="5"/>
  <c r="J179" i="5"/>
  <c r="H179" i="5"/>
  <c r="G179" i="5"/>
  <c r="F179" i="5"/>
  <c r="D179" i="5"/>
  <c r="C179" i="5"/>
  <c r="B179" i="5"/>
  <c r="A179" i="5"/>
  <c r="I179" i="5" s="1"/>
  <c r="L178" i="5"/>
  <c r="K178" i="5"/>
  <c r="J178" i="5"/>
  <c r="H178" i="5"/>
  <c r="G178" i="5"/>
  <c r="F178" i="5"/>
  <c r="D178" i="5"/>
  <c r="C178" i="5"/>
  <c r="B178" i="5"/>
  <c r="A178" i="5"/>
  <c r="I178" i="5" s="1"/>
  <c r="L177" i="5"/>
  <c r="K177" i="5"/>
  <c r="J177" i="5"/>
  <c r="H177" i="5"/>
  <c r="G177" i="5"/>
  <c r="F177" i="5"/>
  <c r="D177" i="5"/>
  <c r="C177" i="5"/>
  <c r="B177" i="5"/>
  <c r="A177" i="5"/>
  <c r="I177" i="5" s="1"/>
  <c r="L176" i="5"/>
  <c r="K176" i="5"/>
  <c r="J176" i="5"/>
  <c r="H176" i="5"/>
  <c r="G176" i="5"/>
  <c r="F176" i="5"/>
  <c r="D176" i="5"/>
  <c r="C176" i="5"/>
  <c r="B176" i="5"/>
  <c r="A176" i="5"/>
  <c r="I176" i="5" s="1"/>
  <c r="L175" i="5"/>
  <c r="K175" i="5"/>
  <c r="J175" i="5"/>
  <c r="H175" i="5"/>
  <c r="G175" i="5"/>
  <c r="F175" i="5"/>
  <c r="D175" i="5"/>
  <c r="C175" i="5"/>
  <c r="B175" i="5"/>
  <c r="A175" i="5"/>
  <c r="I175" i="5" s="1"/>
  <c r="L174" i="5"/>
  <c r="K174" i="5"/>
  <c r="J174" i="5"/>
  <c r="H174" i="5"/>
  <c r="G174" i="5"/>
  <c r="F174" i="5"/>
  <c r="D174" i="5"/>
  <c r="C174" i="5"/>
  <c r="B174" i="5"/>
  <c r="A174" i="5"/>
  <c r="I174" i="5" s="1"/>
  <c r="L173" i="5"/>
  <c r="K173" i="5"/>
  <c r="J173" i="5"/>
  <c r="H173" i="5"/>
  <c r="G173" i="5"/>
  <c r="F173" i="5"/>
  <c r="D173" i="5"/>
  <c r="C173" i="5"/>
  <c r="B173" i="5"/>
  <c r="A173" i="5"/>
  <c r="I173" i="5" s="1"/>
  <c r="L172" i="5"/>
  <c r="K172" i="5"/>
  <c r="J172" i="5"/>
  <c r="H172" i="5"/>
  <c r="G172" i="5"/>
  <c r="F172" i="5"/>
  <c r="D172" i="5"/>
  <c r="C172" i="5"/>
  <c r="B172" i="5"/>
  <c r="A172" i="5"/>
  <c r="I172" i="5" s="1"/>
  <c r="L171" i="5"/>
  <c r="K171" i="5"/>
  <c r="J171" i="5"/>
  <c r="H171" i="5"/>
  <c r="G171" i="5"/>
  <c r="F171" i="5"/>
  <c r="D171" i="5"/>
  <c r="C171" i="5"/>
  <c r="B171" i="5"/>
  <c r="A171" i="5"/>
  <c r="I171" i="5" s="1"/>
  <c r="L170" i="5"/>
  <c r="K170" i="5"/>
  <c r="J170" i="5"/>
  <c r="H170" i="5"/>
  <c r="G170" i="5"/>
  <c r="F170" i="5"/>
  <c r="D170" i="5"/>
  <c r="C170" i="5"/>
  <c r="B170" i="5"/>
  <c r="A170" i="5"/>
  <c r="I170" i="5" s="1"/>
  <c r="L169" i="5"/>
  <c r="K169" i="5"/>
  <c r="J169" i="5"/>
  <c r="H169" i="5"/>
  <c r="G169" i="5"/>
  <c r="F169" i="5"/>
  <c r="D169" i="5"/>
  <c r="C169" i="5"/>
  <c r="B169" i="5"/>
  <c r="A169" i="5"/>
  <c r="I169" i="5" s="1"/>
  <c r="L168" i="5"/>
  <c r="K168" i="5"/>
  <c r="J168" i="5"/>
  <c r="H168" i="5"/>
  <c r="G168" i="5"/>
  <c r="F168" i="5"/>
  <c r="D168" i="5"/>
  <c r="C168" i="5"/>
  <c r="B168" i="5"/>
  <c r="A168" i="5"/>
  <c r="I168" i="5" s="1"/>
  <c r="L167" i="5"/>
  <c r="K167" i="5"/>
  <c r="J167" i="5"/>
  <c r="H167" i="5"/>
  <c r="G167" i="5"/>
  <c r="F167" i="5"/>
  <c r="D167" i="5"/>
  <c r="C167" i="5"/>
  <c r="B167" i="5"/>
  <c r="A167" i="5"/>
  <c r="I167" i="5" s="1"/>
  <c r="L166" i="5"/>
  <c r="K166" i="5"/>
  <c r="J166" i="5"/>
  <c r="H166" i="5"/>
  <c r="G166" i="5"/>
  <c r="F166" i="5"/>
  <c r="D166" i="5"/>
  <c r="C166" i="5"/>
  <c r="B166" i="5"/>
  <c r="A166" i="5"/>
  <c r="I166" i="5" s="1"/>
  <c r="L165" i="5"/>
  <c r="K165" i="5"/>
  <c r="J165" i="5"/>
  <c r="H165" i="5"/>
  <c r="G165" i="5"/>
  <c r="F165" i="5"/>
  <c r="D165" i="5"/>
  <c r="C165" i="5"/>
  <c r="B165" i="5"/>
  <c r="A165" i="5"/>
  <c r="I165" i="5" s="1"/>
  <c r="L164" i="5"/>
  <c r="K164" i="5"/>
  <c r="J164" i="5"/>
  <c r="H164" i="5"/>
  <c r="G164" i="5"/>
  <c r="F164" i="5"/>
  <c r="D164" i="5"/>
  <c r="C164" i="5"/>
  <c r="B164" i="5"/>
  <c r="A164" i="5"/>
  <c r="I164" i="5" s="1"/>
  <c r="L163" i="5"/>
  <c r="K163" i="5"/>
  <c r="J163" i="5"/>
  <c r="H163" i="5"/>
  <c r="G163" i="5"/>
  <c r="F163" i="5"/>
  <c r="D163" i="5"/>
  <c r="C163" i="5"/>
  <c r="B163" i="5"/>
  <c r="A163" i="5"/>
  <c r="I163" i="5" s="1"/>
  <c r="L162" i="5"/>
  <c r="K162" i="5"/>
  <c r="J162" i="5"/>
  <c r="H162" i="5"/>
  <c r="G162" i="5"/>
  <c r="F162" i="5"/>
  <c r="D162" i="5"/>
  <c r="C162" i="5"/>
  <c r="B162" i="5"/>
  <c r="A162" i="5"/>
  <c r="I162" i="5" s="1"/>
  <c r="L161" i="5"/>
  <c r="K161" i="5"/>
  <c r="J161" i="5"/>
  <c r="H161" i="5"/>
  <c r="G161" i="5"/>
  <c r="F161" i="5"/>
  <c r="D161" i="5"/>
  <c r="C161" i="5"/>
  <c r="B161" i="5"/>
  <c r="A161" i="5"/>
  <c r="I161" i="5" s="1"/>
  <c r="L160" i="5"/>
  <c r="K160" i="5"/>
  <c r="J160" i="5"/>
  <c r="H160" i="5"/>
  <c r="G160" i="5"/>
  <c r="F160" i="5"/>
  <c r="D160" i="5"/>
  <c r="C160" i="5"/>
  <c r="B160" i="5"/>
  <c r="A160" i="5"/>
  <c r="I160" i="5" s="1"/>
  <c r="L159" i="5"/>
  <c r="K159" i="5"/>
  <c r="J159" i="5"/>
  <c r="H159" i="5"/>
  <c r="G159" i="5"/>
  <c r="F159" i="5"/>
  <c r="D159" i="5"/>
  <c r="C159" i="5"/>
  <c r="B159" i="5"/>
  <c r="A159" i="5"/>
  <c r="I159" i="5" s="1"/>
  <c r="L158" i="5"/>
  <c r="K158" i="5"/>
  <c r="J158" i="5"/>
  <c r="H158" i="5"/>
  <c r="G158" i="5"/>
  <c r="F158" i="5"/>
  <c r="D158" i="5"/>
  <c r="C158" i="5"/>
  <c r="B158" i="5"/>
  <c r="A158" i="5"/>
  <c r="I158" i="5" s="1"/>
  <c r="L157" i="5"/>
  <c r="K157" i="5"/>
  <c r="J157" i="5"/>
  <c r="H157" i="5"/>
  <c r="G157" i="5"/>
  <c r="F157" i="5"/>
  <c r="D157" i="5"/>
  <c r="C157" i="5"/>
  <c r="B157" i="5"/>
  <c r="A157" i="5"/>
  <c r="I157" i="5" s="1"/>
  <c r="L156" i="5"/>
  <c r="K156" i="5"/>
  <c r="J156" i="5"/>
  <c r="H156" i="5"/>
  <c r="G156" i="5"/>
  <c r="F156" i="5"/>
  <c r="D156" i="5"/>
  <c r="C156" i="5"/>
  <c r="B156" i="5"/>
  <c r="A156" i="5"/>
  <c r="I156" i="5" s="1"/>
  <c r="L155" i="5"/>
  <c r="K155" i="5"/>
  <c r="J155" i="5"/>
  <c r="H155" i="5"/>
  <c r="G155" i="5"/>
  <c r="F155" i="5"/>
  <c r="D155" i="5"/>
  <c r="C155" i="5"/>
  <c r="B155" i="5"/>
  <c r="A155" i="5"/>
  <c r="I155" i="5" s="1"/>
  <c r="L154" i="5"/>
  <c r="K154" i="5"/>
  <c r="J154" i="5"/>
  <c r="H154" i="5"/>
  <c r="G154" i="5"/>
  <c r="F154" i="5"/>
  <c r="D154" i="5"/>
  <c r="C154" i="5"/>
  <c r="B154" i="5"/>
  <c r="A154" i="5"/>
  <c r="I154" i="5" s="1"/>
  <c r="L153" i="5"/>
  <c r="K153" i="5"/>
  <c r="J153" i="5"/>
  <c r="H153" i="5"/>
  <c r="G153" i="5"/>
  <c r="F153" i="5"/>
  <c r="D153" i="5"/>
  <c r="C153" i="5"/>
  <c r="B153" i="5"/>
  <c r="A153" i="5"/>
  <c r="I153" i="5" s="1"/>
  <c r="L152" i="5"/>
  <c r="K152" i="5"/>
  <c r="J152" i="5"/>
  <c r="H152" i="5"/>
  <c r="G152" i="5"/>
  <c r="F152" i="5"/>
  <c r="D152" i="5"/>
  <c r="C152" i="5"/>
  <c r="B152" i="5"/>
  <c r="A152" i="5"/>
  <c r="I152" i="5" s="1"/>
  <c r="L151" i="5"/>
  <c r="K151" i="5"/>
  <c r="J151" i="5"/>
  <c r="H151" i="5"/>
  <c r="G151" i="5"/>
  <c r="F151" i="5"/>
  <c r="D151" i="5"/>
  <c r="C151" i="5"/>
  <c r="B151" i="5"/>
  <c r="A151" i="5"/>
  <c r="I151" i="5" s="1"/>
  <c r="K150" i="5"/>
  <c r="H150" i="5"/>
  <c r="F150" i="5"/>
  <c r="D150" i="5"/>
  <c r="B150" i="5"/>
  <c r="A150" i="5"/>
  <c r="I150" i="5" s="1"/>
  <c r="J149" i="5"/>
  <c r="H149" i="5"/>
  <c r="E149" i="5"/>
  <c r="B149" i="5"/>
  <c r="A149" i="5"/>
  <c r="I148" i="5"/>
  <c r="D148" i="5"/>
  <c r="A148" i="5"/>
  <c r="J148" i="5" s="1"/>
  <c r="J147" i="5"/>
  <c r="I147" i="5"/>
  <c r="H147" i="5"/>
  <c r="E147" i="5"/>
  <c r="D147" i="5"/>
  <c r="B147" i="5"/>
  <c r="A147" i="5"/>
  <c r="A146" i="5"/>
  <c r="I146" i="5" s="1"/>
  <c r="J145" i="5"/>
  <c r="H145" i="5"/>
  <c r="E145" i="5"/>
  <c r="B145" i="5"/>
  <c r="A145" i="5"/>
  <c r="F144" i="5"/>
  <c r="D144" i="5"/>
  <c r="A144" i="5"/>
  <c r="I144" i="5" s="1"/>
  <c r="J143" i="5"/>
  <c r="I143" i="5"/>
  <c r="H143" i="5"/>
  <c r="E143" i="5"/>
  <c r="D143" i="5"/>
  <c r="B143" i="5"/>
  <c r="A143" i="5"/>
  <c r="F142" i="5"/>
  <c r="D142" i="5"/>
  <c r="A142" i="5"/>
  <c r="I142" i="5" s="1"/>
  <c r="J141" i="5"/>
  <c r="H141" i="5"/>
  <c r="E141" i="5"/>
  <c r="B141" i="5"/>
  <c r="A141" i="5"/>
  <c r="A140" i="5"/>
  <c r="I140" i="5" s="1"/>
  <c r="J139" i="5"/>
  <c r="I139" i="5"/>
  <c r="H139" i="5"/>
  <c r="E139" i="5"/>
  <c r="D139" i="5"/>
  <c r="B139" i="5"/>
  <c r="A139" i="5"/>
  <c r="L138" i="5"/>
  <c r="J138" i="5"/>
  <c r="E138" i="5"/>
  <c r="D138" i="5"/>
  <c r="A138" i="5"/>
  <c r="F138" i="5" s="1"/>
  <c r="J137" i="5"/>
  <c r="B137" i="5"/>
  <c r="A137" i="5"/>
  <c r="A136" i="5"/>
  <c r="F136" i="5" s="1"/>
  <c r="J135" i="5"/>
  <c r="I135" i="5"/>
  <c r="H135" i="5"/>
  <c r="E135" i="5"/>
  <c r="D135" i="5"/>
  <c r="B135" i="5"/>
  <c r="A135" i="5"/>
  <c r="L134" i="5"/>
  <c r="J134" i="5"/>
  <c r="E134" i="5"/>
  <c r="D134" i="5"/>
  <c r="A134" i="5"/>
  <c r="F134" i="5" s="1"/>
  <c r="J133" i="5"/>
  <c r="B133" i="5"/>
  <c r="A133" i="5"/>
  <c r="A132" i="5"/>
  <c r="F132" i="5" s="1"/>
  <c r="J131" i="5"/>
  <c r="I131" i="5"/>
  <c r="H131" i="5"/>
  <c r="E131" i="5"/>
  <c r="D131" i="5"/>
  <c r="B131" i="5"/>
  <c r="A131" i="5"/>
  <c r="L130" i="5"/>
  <c r="J130" i="5"/>
  <c r="E130" i="5"/>
  <c r="D130" i="5"/>
  <c r="A130" i="5"/>
  <c r="F130" i="5" s="1"/>
  <c r="J129" i="5"/>
  <c r="B129" i="5"/>
  <c r="A129" i="5"/>
  <c r="H128" i="5"/>
  <c r="A128" i="5"/>
  <c r="J127" i="5"/>
  <c r="I127" i="5"/>
  <c r="H127" i="5"/>
  <c r="E127" i="5"/>
  <c r="D127" i="5"/>
  <c r="B127" i="5"/>
  <c r="A127" i="5"/>
  <c r="L126" i="5"/>
  <c r="J126" i="5"/>
  <c r="E126" i="5"/>
  <c r="D126" i="5"/>
  <c r="A126" i="5"/>
  <c r="F126" i="5" s="1"/>
  <c r="J125" i="5"/>
  <c r="B125" i="5"/>
  <c r="A125" i="5"/>
  <c r="H124" i="5"/>
  <c r="A124" i="5"/>
  <c r="J123" i="5"/>
  <c r="I123" i="5"/>
  <c r="H123" i="5"/>
  <c r="E123" i="5"/>
  <c r="D123" i="5"/>
  <c r="B123" i="5"/>
  <c r="A123" i="5"/>
  <c r="F122" i="5"/>
  <c r="E122" i="5"/>
  <c r="A122" i="5"/>
  <c r="J122" i="5" s="1"/>
  <c r="G121" i="5"/>
  <c r="F121" i="5"/>
  <c r="B121" i="5"/>
  <c r="A121" i="5"/>
  <c r="I120" i="5"/>
  <c r="G120" i="5"/>
  <c r="C120" i="5"/>
  <c r="B120" i="5"/>
  <c r="A120" i="5"/>
  <c r="J120" i="5" s="1"/>
  <c r="J119" i="5"/>
  <c r="I119" i="5"/>
  <c r="G119" i="5"/>
  <c r="E119" i="5"/>
  <c r="C119" i="5"/>
  <c r="B119" i="5"/>
  <c r="A119" i="5"/>
  <c r="A118" i="5"/>
  <c r="J118" i="5" s="1"/>
  <c r="B117" i="5"/>
  <c r="A117" i="5"/>
  <c r="I116" i="5"/>
  <c r="G116" i="5"/>
  <c r="C116" i="5"/>
  <c r="B116" i="5"/>
  <c r="A116" i="5"/>
  <c r="J116" i="5" s="1"/>
  <c r="J115" i="5"/>
  <c r="I115" i="5"/>
  <c r="G115" i="5"/>
  <c r="E115" i="5"/>
  <c r="C115" i="5"/>
  <c r="B115" i="5"/>
  <c r="A115" i="5"/>
  <c r="F114" i="5"/>
  <c r="E114" i="5"/>
  <c r="A114" i="5"/>
  <c r="J114" i="5" s="1"/>
  <c r="G113" i="5"/>
  <c r="F113" i="5"/>
  <c r="B113" i="5"/>
  <c r="A113" i="5"/>
  <c r="I112" i="5"/>
  <c r="G112" i="5"/>
  <c r="C112" i="5"/>
  <c r="B112" i="5"/>
  <c r="A112" i="5"/>
  <c r="J112" i="5" s="1"/>
  <c r="J111" i="5"/>
  <c r="I111" i="5"/>
  <c r="G111" i="5"/>
  <c r="E111" i="5"/>
  <c r="C111" i="5"/>
  <c r="B111" i="5"/>
  <c r="A111" i="5"/>
  <c r="A110" i="5"/>
  <c r="J110" i="5" s="1"/>
  <c r="B109" i="5"/>
  <c r="A109" i="5"/>
  <c r="I108" i="5"/>
  <c r="G108" i="5"/>
  <c r="C108" i="5"/>
  <c r="B108" i="5"/>
  <c r="A108" i="5"/>
  <c r="J108" i="5" s="1"/>
  <c r="J107" i="5"/>
  <c r="I107" i="5"/>
  <c r="G107" i="5"/>
  <c r="E107" i="5"/>
  <c r="C107" i="5"/>
  <c r="B107" i="5"/>
  <c r="A107" i="5"/>
  <c r="F106" i="5"/>
  <c r="E106" i="5"/>
  <c r="A106" i="5"/>
  <c r="J106" i="5" s="1"/>
  <c r="G105" i="5"/>
  <c r="F105" i="5"/>
  <c r="B105" i="5"/>
  <c r="A105" i="5"/>
  <c r="I104" i="5"/>
  <c r="G104" i="5"/>
  <c r="C104" i="5"/>
  <c r="B104" i="5"/>
  <c r="A104" i="5"/>
  <c r="J104" i="5" s="1"/>
  <c r="J103" i="5"/>
  <c r="I103" i="5"/>
  <c r="G103" i="5"/>
  <c r="E103" i="5"/>
  <c r="C103" i="5"/>
  <c r="B103" i="5"/>
  <c r="A103" i="5"/>
  <c r="A102" i="5"/>
  <c r="J102" i="5" s="1"/>
  <c r="B101" i="5"/>
  <c r="A101" i="5"/>
  <c r="I100" i="5"/>
  <c r="G100" i="5"/>
  <c r="C100" i="5"/>
  <c r="B100" i="5"/>
  <c r="A100" i="5"/>
  <c r="J100" i="5" s="1"/>
  <c r="J99" i="5"/>
  <c r="I99" i="5"/>
  <c r="G99" i="5"/>
  <c r="E99" i="5"/>
  <c r="C99" i="5"/>
  <c r="B99" i="5"/>
  <c r="A99" i="5"/>
  <c r="F98" i="5"/>
  <c r="A98" i="5"/>
  <c r="J98" i="5" s="1"/>
  <c r="G97" i="5"/>
  <c r="F97" i="5"/>
  <c r="B97" i="5"/>
  <c r="A97" i="5"/>
  <c r="I96" i="5"/>
  <c r="G96" i="5"/>
  <c r="C96" i="5"/>
  <c r="B96" i="5"/>
  <c r="A96" i="5"/>
  <c r="J96" i="5" s="1"/>
  <c r="J95" i="5"/>
  <c r="I95" i="5"/>
  <c r="G95" i="5"/>
  <c r="E95" i="5"/>
  <c r="C95" i="5"/>
  <c r="B95" i="5"/>
  <c r="A95" i="5"/>
  <c r="A94" i="5"/>
  <c r="J94" i="5" s="1"/>
  <c r="K93" i="5"/>
  <c r="J93" i="5"/>
  <c r="F93" i="5"/>
  <c r="E93" i="5"/>
  <c r="B93" i="5"/>
  <c r="A93" i="5"/>
  <c r="K92" i="5"/>
  <c r="I92" i="5"/>
  <c r="C92" i="5"/>
  <c r="B92" i="5"/>
  <c r="A92" i="5"/>
  <c r="F92" i="5" s="1"/>
  <c r="J91" i="5"/>
  <c r="I91" i="5"/>
  <c r="G91" i="5"/>
  <c r="E91" i="5"/>
  <c r="C91" i="5"/>
  <c r="B91" i="5"/>
  <c r="A91" i="5"/>
  <c r="A90" i="5"/>
  <c r="F90" i="5" s="1"/>
  <c r="K89" i="5"/>
  <c r="J89" i="5"/>
  <c r="F89" i="5"/>
  <c r="E89" i="5"/>
  <c r="B89" i="5"/>
  <c r="A89" i="5"/>
  <c r="K88" i="5"/>
  <c r="I88" i="5"/>
  <c r="C88" i="5"/>
  <c r="B88" i="5"/>
  <c r="A88" i="5"/>
  <c r="F88" i="5" s="1"/>
  <c r="J87" i="5"/>
  <c r="I87" i="5"/>
  <c r="G87" i="5"/>
  <c r="E87" i="5"/>
  <c r="C87" i="5"/>
  <c r="B87" i="5"/>
  <c r="A87" i="5"/>
  <c r="A86" i="5"/>
  <c r="F86" i="5" s="1"/>
  <c r="K85" i="5"/>
  <c r="J85" i="5"/>
  <c r="F85" i="5"/>
  <c r="E85" i="5"/>
  <c r="B85" i="5"/>
  <c r="A85" i="5"/>
  <c r="K84" i="5"/>
  <c r="I84" i="5"/>
  <c r="H84" i="5"/>
  <c r="E84" i="5"/>
  <c r="D84" i="5"/>
  <c r="C84" i="5"/>
  <c r="A84" i="5"/>
  <c r="A83" i="5"/>
  <c r="K83" i="5" s="1"/>
  <c r="H82" i="5"/>
  <c r="C82" i="5"/>
  <c r="A82" i="5"/>
  <c r="I81" i="5"/>
  <c r="H81" i="5"/>
  <c r="D81" i="5"/>
  <c r="C81" i="5"/>
  <c r="A81" i="5"/>
  <c r="K81" i="5" s="1"/>
  <c r="K80" i="5"/>
  <c r="I80" i="5"/>
  <c r="H80" i="5"/>
  <c r="E80" i="5"/>
  <c r="D80" i="5"/>
  <c r="C80" i="5"/>
  <c r="A80" i="5"/>
  <c r="A79" i="5"/>
  <c r="K79" i="5" s="1"/>
  <c r="H78" i="5"/>
  <c r="C78" i="5"/>
  <c r="A78" i="5"/>
  <c r="I77" i="5"/>
  <c r="H77" i="5"/>
  <c r="D77" i="5"/>
  <c r="C77" i="5"/>
  <c r="A77" i="5"/>
  <c r="K77" i="5" s="1"/>
  <c r="K76" i="5"/>
  <c r="I76" i="5"/>
  <c r="H76" i="5"/>
  <c r="E76" i="5"/>
  <c r="D76" i="5"/>
  <c r="C76" i="5"/>
  <c r="A76" i="5"/>
  <c r="A75" i="5"/>
  <c r="K75" i="5" s="1"/>
  <c r="H74" i="5"/>
  <c r="C74" i="5"/>
  <c r="A74" i="5"/>
  <c r="I73" i="5"/>
  <c r="H73" i="5"/>
  <c r="D73" i="5"/>
  <c r="C73" i="5"/>
  <c r="A73" i="5"/>
  <c r="K73" i="5" s="1"/>
  <c r="K72" i="5"/>
  <c r="I72" i="5"/>
  <c r="H72" i="5"/>
  <c r="E72" i="5"/>
  <c r="D72" i="5"/>
  <c r="C72" i="5"/>
  <c r="A72" i="5"/>
  <c r="A71" i="5"/>
  <c r="K71" i="5" s="1"/>
  <c r="H70" i="5"/>
  <c r="C70" i="5"/>
  <c r="A70" i="5"/>
  <c r="I69" i="5"/>
  <c r="H69" i="5"/>
  <c r="D69" i="5"/>
  <c r="C69" i="5"/>
  <c r="A69" i="5"/>
  <c r="K69" i="5" s="1"/>
  <c r="K68" i="5"/>
  <c r="I68" i="5"/>
  <c r="H68" i="5"/>
  <c r="E68" i="5"/>
  <c r="D68" i="5"/>
  <c r="C68" i="5"/>
  <c r="A68" i="5"/>
  <c r="A67" i="5"/>
  <c r="K67" i="5" s="1"/>
  <c r="H66" i="5"/>
  <c r="C66" i="5"/>
  <c r="A66" i="5"/>
  <c r="I65" i="5"/>
  <c r="H65" i="5"/>
  <c r="D65" i="5"/>
  <c r="C65" i="5"/>
  <c r="A65" i="5"/>
  <c r="K65" i="5" s="1"/>
  <c r="K64" i="5"/>
  <c r="I64" i="5"/>
  <c r="H64" i="5"/>
  <c r="E64" i="5"/>
  <c r="D64" i="5"/>
  <c r="C64" i="5"/>
  <c r="A64" i="5"/>
  <c r="A63" i="5"/>
  <c r="K63" i="5" s="1"/>
  <c r="H62" i="5"/>
  <c r="C62" i="5"/>
  <c r="A62" i="5"/>
  <c r="I61" i="5"/>
  <c r="H61" i="5"/>
  <c r="D61" i="5"/>
  <c r="C61" i="5"/>
  <c r="A61" i="5"/>
  <c r="K61" i="5" s="1"/>
  <c r="K60" i="5"/>
  <c r="I60" i="5"/>
  <c r="H60" i="5"/>
  <c r="E60" i="5"/>
  <c r="D60" i="5"/>
  <c r="C60" i="5"/>
  <c r="A60" i="5"/>
  <c r="A59" i="5"/>
  <c r="K59" i="5" s="1"/>
  <c r="H58" i="5"/>
  <c r="C58" i="5"/>
  <c r="A58" i="5"/>
  <c r="I57" i="5"/>
  <c r="H57" i="5"/>
  <c r="D57" i="5"/>
  <c r="C57" i="5"/>
  <c r="A57" i="5"/>
  <c r="K57" i="5" s="1"/>
  <c r="K56" i="5"/>
  <c r="I56" i="5"/>
  <c r="H56" i="5"/>
  <c r="E56" i="5"/>
  <c r="D56" i="5"/>
  <c r="C56" i="5"/>
  <c r="A56" i="5"/>
  <c r="A55" i="5"/>
  <c r="K55" i="5" s="1"/>
  <c r="H54" i="5"/>
  <c r="C54" i="5"/>
  <c r="A54" i="5"/>
  <c r="I53" i="5"/>
  <c r="H53" i="5"/>
  <c r="D53" i="5"/>
  <c r="C53" i="5"/>
  <c r="A53" i="5"/>
  <c r="K53" i="5" s="1"/>
  <c r="K52" i="5"/>
  <c r="I52" i="5"/>
  <c r="H52" i="5"/>
  <c r="E52" i="5"/>
  <c r="D52" i="5"/>
  <c r="C52" i="5"/>
  <c r="A52" i="5"/>
  <c r="A51" i="5"/>
  <c r="K51" i="5" s="1"/>
  <c r="H50" i="5"/>
  <c r="C50" i="5"/>
  <c r="A50" i="5"/>
  <c r="I49" i="5"/>
  <c r="H49" i="5"/>
  <c r="D49" i="5"/>
  <c r="C49" i="5"/>
  <c r="A49" i="5"/>
  <c r="K49" i="5" s="1"/>
  <c r="K48" i="5"/>
  <c r="I48" i="5"/>
  <c r="H48" i="5"/>
  <c r="E48" i="5"/>
  <c r="D48" i="5"/>
  <c r="C48" i="5"/>
  <c r="A48" i="5"/>
  <c r="A47" i="5"/>
  <c r="K47" i="5" s="1"/>
  <c r="H46" i="5"/>
  <c r="C46" i="5"/>
  <c r="A46" i="5"/>
  <c r="I45" i="5"/>
  <c r="H45" i="5"/>
  <c r="D45" i="5"/>
  <c r="C45" i="5"/>
  <c r="A45" i="5"/>
  <c r="K45" i="5" s="1"/>
  <c r="K44" i="5"/>
  <c r="I44" i="5"/>
  <c r="H44" i="5"/>
  <c r="E44" i="5"/>
  <c r="D44" i="5"/>
  <c r="C44" i="5"/>
  <c r="A44" i="5"/>
  <c r="A43" i="5"/>
  <c r="K43" i="5" s="1"/>
  <c r="H42" i="5"/>
  <c r="C42" i="5"/>
  <c r="A42" i="5"/>
  <c r="I41" i="5"/>
  <c r="H41" i="5"/>
  <c r="D41" i="5"/>
  <c r="C41" i="5"/>
  <c r="A41" i="5"/>
  <c r="K41" i="5" s="1"/>
  <c r="K40" i="5"/>
  <c r="I40" i="5"/>
  <c r="H40" i="5"/>
  <c r="E40" i="5"/>
  <c r="D40" i="5"/>
  <c r="C40" i="5"/>
  <c r="A40" i="5"/>
  <c r="A39" i="5"/>
  <c r="K39" i="5" s="1"/>
  <c r="H38" i="5"/>
  <c r="C38" i="5"/>
  <c r="A38" i="5"/>
  <c r="I37" i="5"/>
  <c r="H37" i="5"/>
  <c r="D37" i="5"/>
  <c r="C37" i="5"/>
  <c r="A37" i="5"/>
  <c r="K37" i="5" s="1"/>
  <c r="K36" i="5"/>
  <c r="I36" i="5"/>
  <c r="H36" i="5"/>
  <c r="E36" i="5"/>
  <c r="D36" i="5"/>
  <c r="C36" i="5"/>
  <c r="A36" i="5"/>
  <c r="A35" i="5"/>
  <c r="K35" i="5" s="1"/>
  <c r="H34" i="5"/>
  <c r="C34" i="5"/>
  <c r="A34" i="5"/>
  <c r="I33" i="5"/>
  <c r="H33" i="5"/>
  <c r="D33" i="5"/>
  <c r="C33" i="5"/>
  <c r="A33" i="5"/>
  <c r="K33" i="5" s="1"/>
  <c r="K32" i="5"/>
  <c r="I32" i="5"/>
  <c r="H32" i="5"/>
  <c r="E32" i="5"/>
  <c r="D32" i="5"/>
  <c r="C32" i="5"/>
  <c r="A32" i="5"/>
  <c r="A31" i="5"/>
  <c r="K31" i="5" s="1"/>
  <c r="H30" i="5"/>
  <c r="C30" i="5"/>
  <c r="A30" i="5"/>
  <c r="I29" i="5"/>
  <c r="H29" i="5"/>
  <c r="D29" i="5"/>
  <c r="C29" i="5"/>
  <c r="A29" i="5"/>
  <c r="K29" i="5" s="1"/>
  <c r="K28" i="5"/>
  <c r="I28" i="5"/>
  <c r="H28" i="5"/>
  <c r="E28" i="5"/>
  <c r="D28" i="5"/>
  <c r="C28" i="5"/>
  <c r="A28" i="5"/>
  <c r="A27" i="5"/>
  <c r="K27" i="5" s="1"/>
  <c r="H26" i="5"/>
  <c r="C26" i="5"/>
  <c r="A26" i="5"/>
  <c r="I25" i="5"/>
  <c r="H25" i="5"/>
  <c r="D25" i="5"/>
  <c r="C25" i="5"/>
  <c r="A25" i="5"/>
  <c r="K25" i="5" s="1"/>
  <c r="K24" i="5"/>
  <c r="I24" i="5"/>
  <c r="H24" i="5"/>
  <c r="E24" i="5"/>
  <c r="D24" i="5"/>
  <c r="C24" i="5"/>
  <c r="A24" i="5"/>
  <c r="A23" i="5"/>
  <c r="K23" i="5" s="1"/>
  <c r="H22" i="5"/>
  <c r="C22" i="5"/>
  <c r="A22" i="5"/>
  <c r="I21" i="5"/>
  <c r="H21" i="5"/>
  <c r="D21" i="5"/>
  <c r="C21" i="5"/>
  <c r="A21" i="5"/>
  <c r="K21" i="5" s="1"/>
  <c r="K20" i="5"/>
  <c r="I20" i="5"/>
  <c r="H20" i="5"/>
  <c r="E20" i="5"/>
  <c r="D20" i="5"/>
  <c r="C20" i="5"/>
  <c r="A20" i="5"/>
  <c r="A19" i="5"/>
  <c r="K19" i="5" s="1"/>
  <c r="H18" i="5"/>
  <c r="C18" i="5"/>
  <c r="A18" i="5"/>
  <c r="I17" i="5"/>
  <c r="H17" i="5"/>
  <c r="D17" i="5"/>
  <c r="C17" i="5"/>
  <c r="A17" i="5"/>
  <c r="K17" i="5" s="1"/>
  <c r="K16" i="5"/>
  <c r="I16" i="5"/>
  <c r="H16" i="5"/>
  <c r="E16" i="5"/>
  <c r="D16" i="5"/>
  <c r="C16" i="5"/>
  <c r="A16" i="5"/>
  <c r="A15" i="5"/>
  <c r="K15" i="5" s="1"/>
  <c r="H14" i="5"/>
  <c r="C14" i="5"/>
  <c r="A14" i="5"/>
  <c r="I13" i="5"/>
  <c r="H13" i="5"/>
  <c r="D13" i="5"/>
  <c r="C13" i="5"/>
  <c r="A13" i="5"/>
  <c r="K13" i="5" s="1"/>
  <c r="K12" i="5"/>
  <c r="I12" i="5"/>
  <c r="H12" i="5"/>
  <c r="E12" i="5"/>
  <c r="D12" i="5"/>
  <c r="C12" i="5"/>
  <c r="A12" i="5"/>
  <c r="A11" i="5"/>
  <c r="K11" i="5" s="1"/>
  <c r="H10" i="5"/>
  <c r="C10" i="5"/>
  <c r="A10" i="5"/>
  <c r="I9" i="5"/>
  <c r="H9" i="5"/>
  <c r="D9" i="5"/>
  <c r="C9" i="5"/>
  <c r="A9" i="5"/>
  <c r="K9" i="5" s="1"/>
  <c r="K8" i="5"/>
  <c r="I8" i="5"/>
  <c r="H8" i="5"/>
  <c r="E8" i="5"/>
  <c r="D8" i="5"/>
  <c r="C8" i="5"/>
  <c r="A8" i="5"/>
  <c r="A7" i="5"/>
  <c r="K7" i="5" s="1"/>
  <c r="H6" i="5"/>
  <c r="C6" i="5"/>
  <c r="A6" i="5"/>
  <c r="A5" i="5"/>
  <c r="J5" i="5" s="1"/>
  <c r="A4" i="5"/>
  <c r="K4" i="5" s="1"/>
  <c r="A3" i="5"/>
  <c r="K3" i="5" s="1"/>
  <c r="A2" i="5"/>
  <c r="K2" i="5" s="1"/>
  <c r="I260" i="4"/>
  <c r="A260" i="4"/>
  <c r="I259" i="4"/>
  <c r="E259" i="4"/>
  <c r="A259" i="4"/>
  <c r="A258" i="4"/>
  <c r="I258" i="4" s="1"/>
  <c r="A257" i="4"/>
  <c r="I256" i="4"/>
  <c r="A256" i="4"/>
  <c r="I255" i="4"/>
  <c r="E255" i="4"/>
  <c r="A255" i="4"/>
  <c r="A254" i="4"/>
  <c r="I254" i="4" s="1"/>
  <c r="A253" i="4"/>
  <c r="I252" i="4"/>
  <c r="A252" i="4"/>
  <c r="I251" i="4"/>
  <c r="E251" i="4"/>
  <c r="A251" i="4"/>
  <c r="A250" i="4"/>
  <c r="I250" i="4" s="1"/>
  <c r="A249" i="4"/>
  <c r="I248" i="4"/>
  <c r="A248" i="4"/>
  <c r="I247" i="4"/>
  <c r="E247" i="4"/>
  <c r="A247" i="4"/>
  <c r="A246" i="4"/>
  <c r="I246" i="4" s="1"/>
  <c r="A245" i="4"/>
  <c r="I244" i="4"/>
  <c r="A244" i="4"/>
  <c r="I243" i="4"/>
  <c r="E243" i="4"/>
  <c r="A243" i="4"/>
  <c r="A242" i="4"/>
  <c r="I242" i="4" s="1"/>
  <c r="A241" i="4"/>
  <c r="I240" i="4"/>
  <c r="A240" i="4"/>
  <c r="I239" i="4"/>
  <c r="E239" i="4"/>
  <c r="A239" i="4"/>
  <c r="A238" i="4"/>
  <c r="I238" i="4" s="1"/>
  <c r="A237" i="4"/>
  <c r="I236" i="4"/>
  <c r="A236" i="4"/>
  <c r="I235" i="4"/>
  <c r="E235" i="4"/>
  <c r="A235" i="4"/>
  <c r="A234" i="4"/>
  <c r="I234" i="4" s="1"/>
  <c r="A233" i="4"/>
  <c r="A232" i="4"/>
  <c r="I231" i="4"/>
  <c r="E231" i="4"/>
  <c r="A231" i="4"/>
  <c r="A230" i="4"/>
  <c r="B229" i="4"/>
  <c r="A229" i="4"/>
  <c r="F228" i="4"/>
  <c r="E228" i="4"/>
  <c r="A228" i="4"/>
  <c r="J227" i="4"/>
  <c r="B227" i="4"/>
  <c r="A227" i="4"/>
  <c r="F226" i="4"/>
  <c r="E226" i="4"/>
  <c r="A226" i="4"/>
  <c r="J225" i="4"/>
  <c r="B225" i="4"/>
  <c r="A225" i="4"/>
  <c r="F224" i="4"/>
  <c r="E224" i="4"/>
  <c r="A224" i="4"/>
  <c r="J223" i="4"/>
  <c r="B223" i="4"/>
  <c r="A223" i="4"/>
  <c r="F222" i="4"/>
  <c r="E222" i="4"/>
  <c r="A222" i="4"/>
  <c r="J221" i="4"/>
  <c r="B221" i="4"/>
  <c r="A221" i="4"/>
  <c r="F220" i="4"/>
  <c r="E220" i="4"/>
  <c r="A220" i="4"/>
  <c r="J219" i="4"/>
  <c r="B219" i="4"/>
  <c r="A219" i="4"/>
  <c r="F218" i="4"/>
  <c r="E218" i="4"/>
  <c r="A218" i="4"/>
  <c r="J217" i="4"/>
  <c r="B217" i="4"/>
  <c r="A217" i="4"/>
  <c r="F216" i="4"/>
  <c r="E216" i="4"/>
  <c r="A216" i="4"/>
  <c r="J215" i="4"/>
  <c r="B215" i="4"/>
  <c r="A215" i="4"/>
  <c r="F214" i="4"/>
  <c r="E214" i="4"/>
  <c r="A214" i="4"/>
  <c r="J213" i="4"/>
  <c r="B213" i="4"/>
  <c r="A213" i="4"/>
  <c r="F212" i="4"/>
  <c r="E212" i="4"/>
  <c r="A212" i="4"/>
  <c r="J211" i="4"/>
  <c r="B211" i="4"/>
  <c r="A211" i="4"/>
  <c r="F210" i="4"/>
  <c r="E210" i="4"/>
  <c r="A210" i="4"/>
  <c r="E209" i="4"/>
  <c r="A209" i="4"/>
  <c r="E208" i="4"/>
  <c r="D208" i="4"/>
  <c r="A208" i="4"/>
  <c r="H208" i="4" s="1"/>
  <c r="A207" i="4"/>
  <c r="H207" i="4" s="1"/>
  <c r="L206" i="4"/>
  <c r="E206" i="4"/>
  <c r="D206" i="4"/>
  <c r="A206" i="4"/>
  <c r="H206" i="4" s="1"/>
  <c r="A205" i="4"/>
  <c r="H205" i="4" s="1"/>
  <c r="L204" i="4"/>
  <c r="E204" i="4"/>
  <c r="D204" i="4"/>
  <c r="A204" i="4"/>
  <c r="H204" i="4" s="1"/>
  <c r="A203" i="4"/>
  <c r="H203" i="4" s="1"/>
  <c r="L202" i="4"/>
  <c r="E202" i="4"/>
  <c r="D202" i="4"/>
  <c r="A202" i="4"/>
  <c r="H202" i="4" s="1"/>
  <c r="A201" i="4"/>
  <c r="H201" i="4" s="1"/>
  <c r="L200" i="4"/>
  <c r="E200" i="4"/>
  <c r="D200" i="4"/>
  <c r="A200" i="4"/>
  <c r="H200" i="4" s="1"/>
  <c r="A199" i="4"/>
  <c r="H199" i="4" s="1"/>
  <c r="L198" i="4"/>
  <c r="E198" i="4"/>
  <c r="D198" i="4"/>
  <c r="A198" i="4"/>
  <c r="H198" i="4" s="1"/>
  <c r="A197" i="4"/>
  <c r="H197" i="4" s="1"/>
  <c r="L196" i="4"/>
  <c r="E196" i="4"/>
  <c r="D196" i="4"/>
  <c r="A196" i="4"/>
  <c r="H196" i="4" s="1"/>
  <c r="A195" i="4"/>
  <c r="H195" i="4" s="1"/>
  <c r="L194" i="4"/>
  <c r="E194" i="4"/>
  <c r="D194" i="4"/>
  <c r="A194" i="4"/>
  <c r="H194" i="4" s="1"/>
  <c r="A193" i="4"/>
  <c r="H193" i="4" s="1"/>
  <c r="L192" i="4"/>
  <c r="E192" i="4"/>
  <c r="D192" i="4"/>
  <c r="A192" i="4"/>
  <c r="H192" i="4" s="1"/>
  <c r="A191" i="4"/>
  <c r="H191" i="4" s="1"/>
  <c r="L190" i="4"/>
  <c r="E190" i="4"/>
  <c r="D190" i="4"/>
  <c r="A190" i="4"/>
  <c r="H190" i="4" s="1"/>
  <c r="A189" i="4"/>
  <c r="H189" i="4" s="1"/>
  <c r="L188" i="4"/>
  <c r="E188" i="4"/>
  <c r="D188" i="4"/>
  <c r="A188" i="4"/>
  <c r="H188" i="4" s="1"/>
  <c r="A187" i="4"/>
  <c r="H187" i="4" s="1"/>
  <c r="L186" i="4"/>
  <c r="E186" i="4"/>
  <c r="D186" i="4"/>
  <c r="A186" i="4"/>
  <c r="H186" i="4" s="1"/>
  <c r="A185" i="4"/>
  <c r="H185" i="4" s="1"/>
  <c r="L184" i="4"/>
  <c r="E184" i="4"/>
  <c r="D184" i="4"/>
  <c r="A184" i="4"/>
  <c r="H184" i="4" s="1"/>
  <c r="A183" i="4"/>
  <c r="H183" i="4" s="1"/>
  <c r="L182" i="4"/>
  <c r="E182" i="4"/>
  <c r="D182" i="4"/>
  <c r="A182" i="4"/>
  <c r="H182" i="4" s="1"/>
  <c r="A181" i="4"/>
  <c r="H181" i="4" s="1"/>
  <c r="L180" i="4"/>
  <c r="E180" i="4"/>
  <c r="D180" i="4"/>
  <c r="A180" i="4"/>
  <c r="H180" i="4" s="1"/>
  <c r="A179" i="4"/>
  <c r="H179" i="4" s="1"/>
  <c r="L178" i="4"/>
  <c r="E178" i="4"/>
  <c r="D178" i="4"/>
  <c r="A178" i="4"/>
  <c r="H178" i="4" s="1"/>
  <c r="A177" i="4"/>
  <c r="H177" i="4" s="1"/>
  <c r="L176" i="4"/>
  <c r="E176" i="4"/>
  <c r="D176" i="4"/>
  <c r="A176" i="4"/>
  <c r="H176" i="4" s="1"/>
  <c r="A175" i="4"/>
  <c r="H175" i="4" s="1"/>
  <c r="L174" i="4"/>
  <c r="E174" i="4"/>
  <c r="D174" i="4"/>
  <c r="A174" i="4"/>
  <c r="H174" i="4" s="1"/>
  <c r="A173" i="4"/>
  <c r="H173" i="4" s="1"/>
  <c r="L172" i="4"/>
  <c r="E172" i="4"/>
  <c r="D172" i="4"/>
  <c r="A172" i="4"/>
  <c r="H172" i="4" s="1"/>
  <c r="A171" i="4"/>
  <c r="H171" i="4" s="1"/>
  <c r="L170" i="4"/>
  <c r="E170" i="4"/>
  <c r="D170" i="4"/>
  <c r="A170" i="4"/>
  <c r="H170" i="4" s="1"/>
  <c r="A169" i="4"/>
  <c r="H169" i="4" s="1"/>
  <c r="L168" i="4"/>
  <c r="E168" i="4"/>
  <c r="D168" i="4"/>
  <c r="A168" i="4"/>
  <c r="H168" i="4" s="1"/>
  <c r="A167" i="4"/>
  <c r="H167" i="4" s="1"/>
  <c r="L166" i="4"/>
  <c r="E166" i="4"/>
  <c r="D166" i="4"/>
  <c r="A166" i="4"/>
  <c r="H166" i="4" s="1"/>
  <c r="A165" i="4"/>
  <c r="H165" i="4" s="1"/>
  <c r="L164" i="4"/>
  <c r="E164" i="4"/>
  <c r="D164" i="4"/>
  <c r="A164" i="4"/>
  <c r="H164" i="4" s="1"/>
  <c r="A163" i="4"/>
  <c r="H163" i="4" s="1"/>
  <c r="L162" i="4"/>
  <c r="K162" i="4"/>
  <c r="H162" i="4"/>
  <c r="G162" i="4"/>
  <c r="F162" i="4"/>
  <c r="D162" i="4"/>
  <c r="C162" i="4"/>
  <c r="B162" i="4"/>
  <c r="A162" i="4"/>
  <c r="J162" i="4" s="1"/>
  <c r="L161" i="4"/>
  <c r="K161" i="4"/>
  <c r="J161" i="4"/>
  <c r="H161" i="4"/>
  <c r="G161" i="4"/>
  <c r="F161" i="4"/>
  <c r="D161" i="4"/>
  <c r="C161" i="4"/>
  <c r="B161" i="4"/>
  <c r="A161" i="4"/>
  <c r="I161" i="4" s="1"/>
  <c r="L160" i="4"/>
  <c r="K160" i="4"/>
  <c r="J160" i="4"/>
  <c r="H160" i="4"/>
  <c r="G160" i="4"/>
  <c r="F160" i="4"/>
  <c r="D160" i="4"/>
  <c r="C160" i="4"/>
  <c r="B160" i="4"/>
  <c r="A160" i="4"/>
  <c r="I160" i="4" s="1"/>
  <c r="L159" i="4"/>
  <c r="K159" i="4"/>
  <c r="J159" i="4"/>
  <c r="H159" i="4"/>
  <c r="G159" i="4"/>
  <c r="F159" i="4"/>
  <c r="D159" i="4"/>
  <c r="C159" i="4"/>
  <c r="B159" i="4"/>
  <c r="A159" i="4"/>
  <c r="I159" i="4" s="1"/>
  <c r="L158" i="4"/>
  <c r="K158" i="4"/>
  <c r="J158" i="4"/>
  <c r="H158" i="4"/>
  <c r="G158" i="4"/>
  <c r="F158" i="4"/>
  <c r="D158" i="4"/>
  <c r="C158" i="4"/>
  <c r="B158" i="4"/>
  <c r="A158" i="4"/>
  <c r="I158" i="4" s="1"/>
  <c r="L157" i="4"/>
  <c r="K157" i="4"/>
  <c r="J157" i="4"/>
  <c r="H157" i="4"/>
  <c r="G157" i="4"/>
  <c r="F157" i="4"/>
  <c r="D157" i="4"/>
  <c r="C157" i="4"/>
  <c r="B157" i="4"/>
  <c r="A157" i="4"/>
  <c r="I157" i="4" s="1"/>
  <c r="L156" i="4"/>
  <c r="K156" i="4"/>
  <c r="J156" i="4"/>
  <c r="H156" i="4"/>
  <c r="G156" i="4"/>
  <c r="F156" i="4"/>
  <c r="D156" i="4"/>
  <c r="C156" i="4"/>
  <c r="B156" i="4"/>
  <c r="A156" i="4"/>
  <c r="I156" i="4" s="1"/>
  <c r="L155" i="4"/>
  <c r="K155" i="4"/>
  <c r="J155" i="4"/>
  <c r="H155" i="4"/>
  <c r="G155" i="4"/>
  <c r="F155" i="4"/>
  <c r="D155" i="4"/>
  <c r="C155" i="4"/>
  <c r="B155" i="4"/>
  <c r="A155" i="4"/>
  <c r="I155" i="4" s="1"/>
  <c r="L154" i="4"/>
  <c r="K154" i="4"/>
  <c r="J154" i="4"/>
  <c r="H154" i="4"/>
  <c r="G154" i="4"/>
  <c r="F154" i="4"/>
  <c r="D154" i="4"/>
  <c r="C154" i="4"/>
  <c r="B154" i="4"/>
  <c r="A154" i="4"/>
  <c r="I154" i="4" s="1"/>
  <c r="L153" i="4"/>
  <c r="K153" i="4"/>
  <c r="J153" i="4"/>
  <c r="H153" i="4"/>
  <c r="G153" i="4"/>
  <c r="F153" i="4"/>
  <c r="D153" i="4"/>
  <c r="C153" i="4"/>
  <c r="B153" i="4"/>
  <c r="A153" i="4"/>
  <c r="I153" i="4" s="1"/>
  <c r="L152" i="4"/>
  <c r="K152" i="4"/>
  <c r="J152" i="4"/>
  <c r="H152" i="4"/>
  <c r="G152" i="4"/>
  <c r="F152" i="4"/>
  <c r="D152" i="4"/>
  <c r="C152" i="4"/>
  <c r="B152" i="4"/>
  <c r="A152" i="4"/>
  <c r="I152" i="4" s="1"/>
  <c r="L151" i="4"/>
  <c r="K151" i="4"/>
  <c r="J151" i="4"/>
  <c r="H151" i="4"/>
  <c r="G151" i="4"/>
  <c r="F151" i="4"/>
  <c r="D151" i="4"/>
  <c r="C151" i="4"/>
  <c r="B151" i="4"/>
  <c r="A151" i="4"/>
  <c r="I151" i="4" s="1"/>
  <c r="L150" i="4"/>
  <c r="K150" i="4"/>
  <c r="J150" i="4"/>
  <c r="H150" i="4"/>
  <c r="G150" i="4"/>
  <c r="F150" i="4"/>
  <c r="D150" i="4"/>
  <c r="C150" i="4"/>
  <c r="B150" i="4"/>
  <c r="A150" i="4"/>
  <c r="I150" i="4" s="1"/>
  <c r="L149" i="4"/>
  <c r="K149" i="4"/>
  <c r="J149" i="4"/>
  <c r="H149" i="4"/>
  <c r="G149" i="4"/>
  <c r="F149" i="4"/>
  <c r="D149" i="4"/>
  <c r="C149" i="4"/>
  <c r="B149" i="4"/>
  <c r="A149" i="4"/>
  <c r="I149" i="4" s="1"/>
  <c r="L148" i="4"/>
  <c r="K148" i="4"/>
  <c r="J148" i="4"/>
  <c r="H148" i="4"/>
  <c r="G148" i="4"/>
  <c r="F148" i="4"/>
  <c r="D148" i="4"/>
  <c r="C148" i="4"/>
  <c r="B148" i="4"/>
  <c r="A148" i="4"/>
  <c r="I148" i="4" s="1"/>
  <c r="L147" i="4"/>
  <c r="K147" i="4"/>
  <c r="J147" i="4"/>
  <c r="H147" i="4"/>
  <c r="G147" i="4"/>
  <c r="F147" i="4"/>
  <c r="D147" i="4"/>
  <c r="C147" i="4"/>
  <c r="B147" i="4"/>
  <c r="A147" i="4"/>
  <c r="I147" i="4" s="1"/>
  <c r="L146" i="4"/>
  <c r="K146" i="4"/>
  <c r="J146" i="4"/>
  <c r="H146" i="4"/>
  <c r="G146" i="4"/>
  <c r="F146" i="4"/>
  <c r="D146" i="4"/>
  <c r="C146" i="4"/>
  <c r="B146" i="4"/>
  <c r="A146" i="4"/>
  <c r="I146" i="4" s="1"/>
  <c r="L145" i="4"/>
  <c r="K145" i="4"/>
  <c r="J145" i="4"/>
  <c r="H145" i="4"/>
  <c r="G145" i="4"/>
  <c r="F145" i="4"/>
  <c r="D145" i="4"/>
  <c r="C145" i="4"/>
  <c r="B145" i="4"/>
  <c r="A145" i="4"/>
  <c r="I145" i="4" s="1"/>
  <c r="L144" i="4"/>
  <c r="K144" i="4"/>
  <c r="J144" i="4"/>
  <c r="H144" i="4"/>
  <c r="G144" i="4"/>
  <c r="F144" i="4"/>
  <c r="D144" i="4"/>
  <c r="C144" i="4"/>
  <c r="B144" i="4"/>
  <c r="A144" i="4"/>
  <c r="I144" i="4" s="1"/>
  <c r="L143" i="4"/>
  <c r="K143" i="4"/>
  <c r="J143" i="4"/>
  <c r="H143" i="4"/>
  <c r="G143" i="4"/>
  <c r="F143" i="4"/>
  <c r="D143" i="4"/>
  <c r="C143" i="4"/>
  <c r="B143" i="4"/>
  <c r="A143" i="4"/>
  <c r="I143" i="4" s="1"/>
  <c r="L142" i="4"/>
  <c r="K142" i="4"/>
  <c r="J142" i="4"/>
  <c r="H142" i="4"/>
  <c r="G142" i="4"/>
  <c r="F142" i="4"/>
  <c r="D142" i="4"/>
  <c r="C142" i="4"/>
  <c r="B142" i="4"/>
  <c r="A142" i="4"/>
  <c r="I142" i="4" s="1"/>
  <c r="L141" i="4"/>
  <c r="K141" i="4"/>
  <c r="J141" i="4"/>
  <c r="H141" i="4"/>
  <c r="G141" i="4"/>
  <c r="F141" i="4"/>
  <c r="D141" i="4"/>
  <c r="C141" i="4"/>
  <c r="B141" i="4"/>
  <c r="A141" i="4"/>
  <c r="I141" i="4" s="1"/>
  <c r="L140" i="4"/>
  <c r="K140" i="4"/>
  <c r="J140" i="4"/>
  <c r="H140" i="4"/>
  <c r="G140" i="4"/>
  <c r="F140" i="4"/>
  <c r="D140" i="4"/>
  <c r="C140" i="4"/>
  <c r="B140" i="4"/>
  <c r="A140" i="4"/>
  <c r="I140" i="4" s="1"/>
  <c r="L139" i="4"/>
  <c r="K139" i="4"/>
  <c r="J139" i="4"/>
  <c r="H139" i="4"/>
  <c r="G139" i="4"/>
  <c r="F139" i="4"/>
  <c r="D139" i="4"/>
  <c r="C139" i="4"/>
  <c r="B139" i="4"/>
  <c r="A139" i="4"/>
  <c r="I139" i="4" s="1"/>
  <c r="L138" i="4"/>
  <c r="K138" i="4"/>
  <c r="J138" i="4"/>
  <c r="H138" i="4"/>
  <c r="G138" i="4"/>
  <c r="F138" i="4"/>
  <c r="D138" i="4"/>
  <c r="C138" i="4"/>
  <c r="B138" i="4"/>
  <c r="A138" i="4"/>
  <c r="I138" i="4" s="1"/>
  <c r="L137" i="4"/>
  <c r="K137" i="4"/>
  <c r="J137" i="4"/>
  <c r="H137" i="4"/>
  <c r="G137" i="4"/>
  <c r="F137" i="4"/>
  <c r="D137" i="4"/>
  <c r="C137" i="4"/>
  <c r="B137" i="4"/>
  <c r="A137" i="4"/>
  <c r="I137" i="4" s="1"/>
  <c r="L136" i="4"/>
  <c r="K136" i="4"/>
  <c r="J136" i="4"/>
  <c r="H136" i="4"/>
  <c r="G136" i="4"/>
  <c r="F136" i="4"/>
  <c r="D136" i="4"/>
  <c r="C136" i="4"/>
  <c r="B136" i="4"/>
  <c r="A136" i="4"/>
  <c r="I136" i="4" s="1"/>
  <c r="L135" i="4"/>
  <c r="K135" i="4"/>
  <c r="J135" i="4"/>
  <c r="H135" i="4"/>
  <c r="G135" i="4"/>
  <c r="F135" i="4"/>
  <c r="D135" i="4"/>
  <c r="C135" i="4"/>
  <c r="B135" i="4"/>
  <c r="A135" i="4"/>
  <c r="I135" i="4" s="1"/>
  <c r="L134" i="4"/>
  <c r="K134" i="4"/>
  <c r="J134" i="4"/>
  <c r="H134" i="4"/>
  <c r="G134" i="4"/>
  <c r="F134" i="4"/>
  <c r="D134" i="4"/>
  <c r="C134" i="4"/>
  <c r="B134" i="4"/>
  <c r="A134" i="4"/>
  <c r="I134" i="4" s="1"/>
  <c r="L133" i="4"/>
  <c r="K133" i="4"/>
  <c r="J133" i="4"/>
  <c r="H133" i="4"/>
  <c r="G133" i="4"/>
  <c r="F133" i="4"/>
  <c r="D133" i="4"/>
  <c r="C133" i="4"/>
  <c r="B133" i="4"/>
  <c r="A133" i="4"/>
  <c r="I133" i="4" s="1"/>
  <c r="L132" i="4"/>
  <c r="K132" i="4"/>
  <c r="J132" i="4"/>
  <c r="H132" i="4"/>
  <c r="G132" i="4"/>
  <c r="F132" i="4"/>
  <c r="D132" i="4"/>
  <c r="C132" i="4"/>
  <c r="B132" i="4"/>
  <c r="A132" i="4"/>
  <c r="I132" i="4" s="1"/>
  <c r="L131" i="4"/>
  <c r="K131" i="4"/>
  <c r="J131" i="4"/>
  <c r="H131" i="4"/>
  <c r="G131" i="4"/>
  <c r="F131" i="4"/>
  <c r="D131" i="4"/>
  <c r="C131" i="4"/>
  <c r="B131" i="4"/>
  <c r="A131" i="4"/>
  <c r="I131" i="4" s="1"/>
  <c r="L130" i="4"/>
  <c r="K130" i="4"/>
  <c r="J130" i="4"/>
  <c r="H130" i="4"/>
  <c r="G130" i="4"/>
  <c r="F130" i="4"/>
  <c r="D130" i="4"/>
  <c r="C130" i="4"/>
  <c r="B130" i="4"/>
  <c r="A130" i="4"/>
  <c r="I130" i="4" s="1"/>
  <c r="L129" i="4"/>
  <c r="K129" i="4"/>
  <c r="J129" i="4"/>
  <c r="H129" i="4"/>
  <c r="G129" i="4"/>
  <c r="F129" i="4"/>
  <c r="D129" i="4"/>
  <c r="C129" i="4"/>
  <c r="B129" i="4"/>
  <c r="A129" i="4"/>
  <c r="I129" i="4" s="1"/>
  <c r="L128" i="4"/>
  <c r="K128" i="4"/>
  <c r="J128" i="4"/>
  <c r="H128" i="4"/>
  <c r="G128" i="4"/>
  <c r="F128" i="4"/>
  <c r="D128" i="4"/>
  <c r="C128" i="4"/>
  <c r="B128" i="4"/>
  <c r="A128" i="4"/>
  <c r="I128" i="4" s="1"/>
  <c r="L127" i="4"/>
  <c r="K127" i="4"/>
  <c r="J127" i="4"/>
  <c r="H127" i="4"/>
  <c r="G127" i="4"/>
  <c r="F127" i="4"/>
  <c r="D127" i="4"/>
  <c r="C127" i="4"/>
  <c r="B127" i="4"/>
  <c r="A127" i="4"/>
  <c r="I127" i="4" s="1"/>
  <c r="L126" i="4"/>
  <c r="K126" i="4"/>
  <c r="J126" i="4"/>
  <c r="H126" i="4"/>
  <c r="G126" i="4"/>
  <c r="F126" i="4"/>
  <c r="D126" i="4"/>
  <c r="C126" i="4"/>
  <c r="B126" i="4"/>
  <c r="A126" i="4"/>
  <c r="I126" i="4" s="1"/>
  <c r="L125" i="4"/>
  <c r="K125" i="4"/>
  <c r="J125" i="4"/>
  <c r="H125" i="4"/>
  <c r="G125" i="4"/>
  <c r="F125" i="4"/>
  <c r="D125" i="4"/>
  <c r="C125" i="4"/>
  <c r="B125" i="4"/>
  <c r="A125" i="4"/>
  <c r="I125" i="4" s="1"/>
  <c r="L124" i="4"/>
  <c r="K124" i="4"/>
  <c r="J124" i="4"/>
  <c r="H124" i="4"/>
  <c r="G124" i="4"/>
  <c r="F124" i="4"/>
  <c r="D124" i="4"/>
  <c r="C124" i="4"/>
  <c r="B124" i="4"/>
  <c r="A124" i="4"/>
  <c r="I124" i="4" s="1"/>
  <c r="L123" i="4"/>
  <c r="K123" i="4"/>
  <c r="J123" i="4"/>
  <c r="H123" i="4"/>
  <c r="G123" i="4"/>
  <c r="F123" i="4"/>
  <c r="D123" i="4"/>
  <c r="C123" i="4"/>
  <c r="B123" i="4"/>
  <c r="A123" i="4"/>
  <c r="I123" i="4" s="1"/>
  <c r="L122" i="4"/>
  <c r="K122" i="4"/>
  <c r="J122" i="4"/>
  <c r="H122" i="4"/>
  <c r="G122" i="4"/>
  <c r="F122" i="4"/>
  <c r="D122" i="4"/>
  <c r="C122" i="4"/>
  <c r="B122" i="4"/>
  <c r="A122" i="4"/>
  <c r="I122" i="4" s="1"/>
  <c r="L121" i="4"/>
  <c r="K121" i="4"/>
  <c r="J121" i="4"/>
  <c r="H121" i="4"/>
  <c r="G121" i="4"/>
  <c r="F121" i="4"/>
  <c r="D121" i="4"/>
  <c r="C121" i="4"/>
  <c r="B121" i="4"/>
  <c r="A121" i="4"/>
  <c r="I121" i="4" s="1"/>
  <c r="L120" i="4"/>
  <c r="K120" i="4"/>
  <c r="J120" i="4"/>
  <c r="H120" i="4"/>
  <c r="G120" i="4"/>
  <c r="F120" i="4"/>
  <c r="D120" i="4"/>
  <c r="C120" i="4"/>
  <c r="B120" i="4"/>
  <c r="A120" i="4"/>
  <c r="I120" i="4" s="1"/>
  <c r="L119" i="4"/>
  <c r="K119" i="4"/>
  <c r="J119" i="4"/>
  <c r="H119" i="4"/>
  <c r="G119" i="4"/>
  <c r="F119" i="4"/>
  <c r="D119" i="4"/>
  <c r="C119" i="4"/>
  <c r="B119" i="4"/>
  <c r="A119" i="4"/>
  <c r="I119" i="4" s="1"/>
  <c r="L118" i="4"/>
  <c r="K118" i="4"/>
  <c r="J118" i="4"/>
  <c r="H118" i="4"/>
  <c r="G118" i="4"/>
  <c r="F118" i="4"/>
  <c r="D118" i="4"/>
  <c r="C118" i="4"/>
  <c r="B118" i="4"/>
  <c r="A118" i="4"/>
  <c r="I118" i="4" s="1"/>
  <c r="L117" i="4"/>
  <c r="K117" i="4"/>
  <c r="J117" i="4"/>
  <c r="H117" i="4"/>
  <c r="G117" i="4"/>
  <c r="F117" i="4"/>
  <c r="D117" i="4"/>
  <c r="C117" i="4"/>
  <c r="B117" i="4"/>
  <c r="A117" i="4"/>
  <c r="I117" i="4" s="1"/>
  <c r="L116" i="4"/>
  <c r="K116" i="4"/>
  <c r="J116" i="4"/>
  <c r="H116" i="4"/>
  <c r="G116" i="4"/>
  <c r="F116" i="4"/>
  <c r="D116" i="4"/>
  <c r="C116" i="4"/>
  <c r="B116" i="4"/>
  <c r="A116" i="4"/>
  <c r="I116" i="4" s="1"/>
  <c r="L115" i="4"/>
  <c r="K115" i="4"/>
  <c r="J115" i="4"/>
  <c r="H115" i="4"/>
  <c r="G115" i="4"/>
  <c r="F115" i="4"/>
  <c r="D115" i="4"/>
  <c r="C115" i="4"/>
  <c r="B115" i="4"/>
  <c r="A115" i="4"/>
  <c r="I115" i="4" s="1"/>
  <c r="L114" i="4"/>
  <c r="K114" i="4"/>
  <c r="J114" i="4"/>
  <c r="H114" i="4"/>
  <c r="G114" i="4"/>
  <c r="F114" i="4"/>
  <c r="D114" i="4"/>
  <c r="C114" i="4"/>
  <c r="B114" i="4"/>
  <c r="A114" i="4"/>
  <c r="I114" i="4" s="1"/>
  <c r="J113" i="4"/>
  <c r="F113" i="4"/>
  <c r="A113" i="4"/>
  <c r="A112" i="4"/>
  <c r="H112" i="4" s="1"/>
  <c r="H111" i="4"/>
  <c r="E111" i="4"/>
  <c r="A111" i="4"/>
  <c r="A110" i="4"/>
  <c r="H110" i="4" s="1"/>
  <c r="H109" i="4"/>
  <c r="E109" i="4"/>
  <c r="A109" i="4"/>
  <c r="A108" i="4"/>
  <c r="H108" i="4" s="1"/>
  <c r="H107" i="4"/>
  <c r="E107" i="4"/>
  <c r="A107" i="4"/>
  <c r="A106" i="4"/>
  <c r="H106" i="4" s="1"/>
  <c r="K105" i="4"/>
  <c r="I105" i="4"/>
  <c r="H105" i="4"/>
  <c r="E105" i="4"/>
  <c r="D105" i="4"/>
  <c r="C105" i="4"/>
  <c r="A105" i="4"/>
  <c r="K104" i="4"/>
  <c r="I104" i="4"/>
  <c r="E104" i="4"/>
  <c r="D104" i="4"/>
  <c r="A104" i="4"/>
  <c r="K103" i="4"/>
  <c r="E103" i="4"/>
  <c r="A103" i="4"/>
  <c r="A102" i="4"/>
  <c r="K102" i="4" s="1"/>
  <c r="K101" i="4"/>
  <c r="I101" i="4"/>
  <c r="H101" i="4"/>
  <c r="E101" i="4"/>
  <c r="D101" i="4"/>
  <c r="C101" i="4"/>
  <c r="A101" i="4"/>
  <c r="K100" i="4"/>
  <c r="I100" i="4"/>
  <c r="E100" i="4"/>
  <c r="D100" i="4"/>
  <c r="A100" i="4"/>
  <c r="K99" i="4"/>
  <c r="E99" i="4"/>
  <c r="A99" i="4"/>
  <c r="A98" i="4"/>
  <c r="K98" i="4" s="1"/>
  <c r="K97" i="4"/>
  <c r="I97" i="4"/>
  <c r="H97" i="4"/>
  <c r="E97" i="4"/>
  <c r="D97" i="4"/>
  <c r="C97" i="4"/>
  <c r="A97" i="4"/>
  <c r="K96" i="4"/>
  <c r="I96" i="4"/>
  <c r="E96" i="4"/>
  <c r="D96" i="4"/>
  <c r="A96" i="4"/>
  <c r="K95" i="4"/>
  <c r="E95" i="4"/>
  <c r="A95" i="4"/>
  <c r="A94" i="4"/>
  <c r="K94" i="4" s="1"/>
  <c r="K93" i="4"/>
  <c r="I93" i="4"/>
  <c r="H93" i="4"/>
  <c r="E93" i="4"/>
  <c r="D93" i="4"/>
  <c r="C93" i="4"/>
  <c r="A93" i="4"/>
  <c r="K92" i="4"/>
  <c r="I92" i="4"/>
  <c r="E92" i="4"/>
  <c r="D92" i="4"/>
  <c r="A92" i="4"/>
  <c r="K91" i="4"/>
  <c r="E91" i="4"/>
  <c r="A91" i="4"/>
  <c r="A90" i="4"/>
  <c r="K90" i="4" s="1"/>
  <c r="K89" i="4"/>
  <c r="I89" i="4"/>
  <c r="H89" i="4"/>
  <c r="E89" i="4"/>
  <c r="D89" i="4"/>
  <c r="C89" i="4"/>
  <c r="A89" i="4"/>
  <c r="K88" i="4"/>
  <c r="I88" i="4"/>
  <c r="E88" i="4"/>
  <c r="D88" i="4"/>
  <c r="A88" i="4"/>
  <c r="K87" i="4"/>
  <c r="E87" i="4"/>
  <c r="A87" i="4"/>
  <c r="A86" i="4"/>
  <c r="K86" i="4" s="1"/>
  <c r="K85" i="4"/>
  <c r="I85" i="4"/>
  <c r="H85" i="4"/>
  <c r="E85" i="4"/>
  <c r="D85" i="4"/>
  <c r="C85" i="4"/>
  <c r="A85" i="4"/>
  <c r="K84" i="4"/>
  <c r="I84" i="4"/>
  <c r="E84" i="4"/>
  <c r="D84" i="4"/>
  <c r="A84" i="4"/>
  <c r="K83" i="4"/>
  <c r="E83" i="4"/>
  <c r="A83" i="4"/>
  <c r="A82" i="4"/>
  <c r="K82" i="4" s="1"/>
  <c r="K81" i="4"/>
  <c r="I81" i="4"/>
  <c r="H81" i="4"/>
  <c r="E81" i="4"/>
  <c r="D81" i="4"/>
  <c r="C81" i="4"/>
  <c r="A81" i="4"/>
  <c r="K80" i="4"/>
  <c r="I80" i="4"/>
  <c r="E80" i="4"/>
  <c r="D80" i="4"/>
  <c r="A80" i="4"/>
  <c r="K79" i="4"/>
  <c r="E79" i="4"/>
  <c r="A79" i="4"/>
  <c r="A78" i="4"/>
  <c r="K78" i="4" s="1"/>
  <c r="K77" i="4"/>
  <c r="I77" i="4"/>
  <c r="H77" i="4"/>
  <c r="E77" i="4"/>
  <c r="D77" i="4"/>
  <c r="C77" i="4"/>
  <c r="A77" i="4"/>
  <c r="K76" i="4"/>
  <c r="I76" i="4"/>
  <c r="E76" i="4"/>
  <c r="D76" i="4"/>
  <c r="A76" i="4"/>
  <c r="K75" i="4"/>
  <c r="E75" i="4"/>
  <c r="A75" i="4"/>
  <c r="A74" i="4"/>
  <c r="K74" i="4" s="1"/>
  <c r="K73" i="4"/>
  <c r="I73" i="4"/>
  <c r="H73" i="4"/>
  <c r="E73" i="4"/>
  <c r="D73" i="4"/>
  <c r="C73" i="4"/>
  <c r="A73" i="4"/>
  <c r="K72" i="4"/>
  <c r="I72" i="4"/>
  <c r="E72" i="4"/>
  <c r="D72" i="4"/>
  <c r="A72" i="4"/>
  <c r="K71" i="4"/>
  <c r="E71" i="4"/>
  <c r="A71" i="4"/>
  <c r="A70" i="4"/>
  <c r="K70" i="4" s="1"/>
  <c r="K69" i="4"/>
  <c r="I69" i="4"/>
  <c r="H69" i="4"/>
  <c r="E69" i="4"/>
  <c r="D69" i="4"/>
  <c r="C69" i="4"/>
  <c r="A69" i="4"/>
  <c r="K68" i="4"/>
  <c r="I68" i="4"/>
  <c r="E68" i="4"/>
  <c r="D68" i="4"/>
  <c r="A68" i="4"/>
  <c r="K67" i="4"/>
  <c r="E67" i="4"/>
  <c r="A67" i="4"/>
  <c r="A66" i="4"/>
  <c r="K66" i="4" s="1"/>
  <c r="K65" i="4"/>
  <c r="I65" i="4"/>
  <c r="H65" i="4"/>
  <c r="E65" i="4"/>
  <c r="D65" i="4"/>
  <c r="C65" i="4"/>
  <c r="A65" i="4"/>
  <c r="K64" i="4"/>
  <c r="I64" i="4"/>
  <c r="E64" i="4"/>
  <c r="D64" i="4"/>
  <c r="A64" i="4"/>
  <c r="K63" i="4"/>
  <c r="E63" i="4"/>
  <c r="A63" i="4"/>
  <c r="A62" i="4"/>
  <c r="K62" i="4" s="1"/>
  <c r="K61" i="4"/>
  <c r="I61" i="4"/>
  <c r="H61" i="4"/>
  <c r="E61" i="4"/>
  <c r="D61" i="4"/>
  <c r="C61" i="4"/>
  <c r="A61" i="4"/>
  <c r="K60" i="4"/>
  <c r="I60" i="4"/>
  <c r="E60" i="4"/>
  <c r="D60" i="4"/>
  <c r="A60" i="4"/>
  <c r="K59" i="4"/>
  <c r="E59" i="4"/>
  <c r="A59" i="4"/>
  <c r="A58" i="4"/>
  <c r="K58" i="4" s="1"/>
  <c r="I57" i="4"/>
  <c r="H57" i="4"/>
  <c r="D57" i="4"/>
  <c r="C57" i="4"/>
  <c r="A57" i="4"/>
  <c r="L56" i="4"/>
  <c r="K56" i="4"/>
  <c r="H56" i="4"/>
  <c r="G56" i="4"/>
  <c r="D56" i="4"/>
  <c r="C56" i="4"/>
  <c r="A56" i="4"/>
  <c r="J56" i="4" s="1"/>
  <c r="L55" i="4"/>
  <c r="K55" i="4"/>
  <c r="H55" i="4"/>
  <c r="G55" i="4"/>
  <c r="D55" i="4"/>
  <c r="C55" i="4"/>
  <c r="A55" i="4"/>
  <c r="J55" i="4" s="1"/>
  <c r="L54" i="4"/>
  <c r="K54" i="4"/>
  <c r="H54" i="4"/>
  <c r="G54" i="4"/>
  <c r="D54" i="4"/>
  <c r="C54" i="4"/>
  <c r="A54" i="4"/>
  <c r="J54" i="4" s="1"/>
  <c r="L53" i="4"/>
  <c r="K53" i="4"/>
  <c r="H53" i="4"/>
  <c r="G53" i="4"/>
  <c r="D53" i="4"/>
  <c r="C53" i="4"/>
  <c r="A53" i="4"/>
  <c r="J53" i="4" s="1"/>
  <c r="L52" i="4"/>
  <c r="K52" i="4"/>
  <c r="H52" i="4"/>
  <c r="G52" i="4"/>
  <c r="D52" i="4"/>
  <c r="C52" i="4"/>
  <c r="A52" i="4"/>
  <c r="J52" i="4" s="1"/>
  <c r="L51" i="4"/>
  <c r="K51" i="4"/>
  <c r="H51" i="4"/>
  <c r="G51" i="4"/>
  <c r="D51" i="4"/>
  <c r="C51" i="4"/>
  <c r="A51" i="4"/>
  <c r="J51" i="4" s="1"/>
  <c r="L50" i="4"/>
  <c r="K50" i="4"/>
  <c r="H50" i="4"/>
  <c r="G50" i="4"/>
  <c r="D50" i="4"/>
  <c r="C50" i="4"/>
  <c r="A50" i="4"/>
  <c r="J50" i="4" s="1"/>
  <c r="L49" i="4"/>
  <c r="K49" i="4"/>
  <c r="H49" i="4"/>
  <c r="G49" i="4"/>
  <c r="D49" i="4"/>
  <c r="C49" i="4"/>
  <c r="A49" i="4"/>
  <c r="J49" i="4" s="1"/>
  <c r="L48" i="4"/>
  <c r="K48" i="4"/>
  <c r="H48" i="4"/>
  <c r="G48" i="4"/>
  <c r="D48" i="4"/>
  <c r="C48" i="4"/>
  <c r="A48" i="4"/>
  <c r="J48" i="4" s="1"/>
  <c r="L47" i="4"/>
  <c r="K47" i="4"/>
  <c r="H47" i="4"/>
  <c r="G47" i="4"/>
  <c r="D47" i="4"/>
  <c r="C47" i="4"/>
  <c r="A47" i="4"/>
  <c r="J47" i="4" s="1"/>
  <c r="L46" i="4"/>
  <c r="K46" i="4"/>
  <c r="H46" i="4"/>
  <c r="G46" i="4"/>
  <c r="D46" i="4"/>
  <c r="C46" i="4"/>
  <c r="A46" i="4"/>
  <c r="J46" i="4" s="1"/>
  <c r="L45" i="4"/>
  <c r="K45" i="4"/>
  <c r="H45" i="4"/>
  <c r="G45" i="4"/>
  <c r="D45" i="4"/>
  <c r="C45" i="4"/>
  <c r="A45" i="4"/>
  <c r="J45" i="4" s="1"/>
  <c r="L44" i="4"/>
  <c r="K44" i="4"/>
  <c r="H44" i="4"/>
  <c r="G44" i="4"/>
  <c r="D44" i="4"/>
  <c r="C44" i="4"/>
  <c r="A44" i="4"/>
  <c r="J44" i="4" s="1"/>
  <c r="L43" i="4"/>
  <c r="K43" i="4"/>
  <c r="H43" i="4"/>
  <c r="G43" i="4"/>
  <c r="D43" i="4"/>
  <c r="C43" i="4"/>
  <c r="A43" i="4"/>
  <c r="J43" i="4" s="1"/>
  <c r="L42" i="4"/>
  <c r="K42" i="4"/>
  <c r="H42" i="4"/>
  <c r="G42" i="4"/>
  <c r="D42" i="4"/>
  <c r="C42" i="4"/>
  <c r="A42" i="4"/>
  <c r="J42" i="4" s="1"/>
  <c r="L41" i="4"/>
  <c r="K41" i="4"/>
  <c r="H41" i="4"/>
  <c r="G41" i="4"/>
  <c r="D41" i="4"/>
  <c r="C41" i="4"/>
  <c r="A41" i="4"/>
  <c r="J41" i="4" s="1"/>
  <c r="L40" i="4"/>
  <c r="K40" i="4"/>
  <c r="H40" i="4"/>
  <c r="G40" i="4"/>
  <c r="D40" i="4"/>
  <c r="C40" i="4"/>
  <c r="A40" i="4"/>
  <c r="J40" i="4" s="1"/>
  <c r="L39" i="4"/>
  <c r="K39" i="4"/>
  <c r="H39" i="4"/>
  <c r="G39" i="4"/>
  <c r="D39" i="4"/>
  <c r="C39" i="4"/>
  <c r="A39" i="4"/>
  <c r="J39" i="4" s="1"/>
  <c r="L38" i="4"/>
  <c r="K38" i="4"/>
  <c r="H38" i="4"/>
  <c r="G38" i="4"/>
  <c r="D38" i="4"/>
  <c r="C38" i="4"/>
  <c r="A38" i="4"/>
  <c r="J38" i="4" s="1"/>
  <c r="L37" i="4"/>
  <c r="K37" i="4"/>
  <c r="H37" i="4"/>
  <c r="G37" i="4"/>
  <c r="D37" i="4"/>
  <c r="C37" i="4"/>
  <c r="A37" i="4"/>
  <c r="J37" i="4" s="1"/>
  <c r="L36" i="4"/>
  <c r="K36" i="4"/>
  <c r="H36" i="4"/>
  <c r="G36" i="4"/>
  <c r="D36" i="4"/>
  <c r="C36" i="4"/>
  <c r="A36" i="4"/>
  <c r="J36" i="4" s="1"/>
  <c r="L35" i="4"/>
  <c r="K35" i="4"/>
  <c r="H35" i="4"/>
  <c r="G35" i="4"/>
  <c r="D35" i="4"/>
  <c r="C35" i="4"/>
  <c r="A35" i="4"/>
  <c r="J35" i="4" s="1"/>
  <c r="L34" i="4"/>
  <c r="K34" i="4"/>
  <c r="H34" i="4"/>
  <c r="G34" i="4"/>
  <c r="D34" i="4"/>
  <c r="C34" i="4"/>
  <c r="A34" i="4"/>
  <c r="J34" i="4" s="1"/>
  <c r="L33" i="4"/>
  <c r="K33" i="4"/>
  <c r="H33" i="4"/>
  <c r="G33" i="4"/>
  <c r="D33" i="4"/>
  <c r="C33" i="4"/>
  <c r="A33" i="4"/>
  <c r="J33" i="4" s="1"/>
  <c r="L32" i="4"/>
  <c r="K32" i="4"/>
  <c r="H32" i="4"/>
  <c r="G32" i="4"/>
  <c r="D32" i="4"/>
  <c r="C32" i="4"/>
  <c r="A32" i="4"/>
  <c r="J32" i="4" s="1"/>
  <c r="L31" i="4"/>
  <c r="K31" i="4"/>
  <c r="H31" i="4"/>
  <c r="G31" i="4"/>
  <c r="D31" i="4"/>
  <c r="C31" i="4"/>
  <c r="A31" i="4"/>
  <c r="J31" i="4" s="1"/>
  <c r="L30" i="4"/>
  <c r="K30" i="4"/>
  <c r="H30" i="4"/>
  <c r="G30" i="4"/>
  <c r="D30" i="4"/>
  <c r="C30" i="4"/>
  <c r="A30" i="4"/>
  <c r="J30" i="4" s="1"/>
  <c r="L29" i="4"/>
  <c r="K29" i="4"/>
  <c r="H29" i="4"/>
  <c r="G29" i="4"/>
  <c r="D29" i="4"/>
  <c r="C29" i="4"/>
  <c r="A29" i="4"/>
  <c r="J29" i="4" s="1"/>
  <c r="L28" i="4"/>
  <c r="K28" i="4"/>
  <c r="H28" i="4"/>
  <c r="G28" i="4"/>
  <c r="D28" i="4"/>
  <c r="C28" i="4"/>
  <c r="A28" i="4"/>
  <c r="J28" i="4" s="1"/>
  <c r="L27" i="4"/>
  <c r="K27" i="4"/>
  <c r="H27" i="4"/>
  <c r="G27" i="4"/>
  <c r="D27" i="4"/>
  <c r="C27" i="4"/>
  <c r="A27" i="4"/>
  <c r="J27" i="4" s="1"/>
  <c r="L26" i="4"/>
  <c r="K26" i="4"/>
  <c r="H26" i="4"/>
  <c r="G26" i="4"/>
  <c r="D26" i="4"/>
  <c r="C26" i="4"/>
  <c r="A26" i="4"/>
  <c r="J26" i="4" s="1"/>
  <c r="L25" i="4"/>
  <c r="K25" i="4"/>
  <c r="H25" i="4"/>
  <c r="G25" i="4"/>
  <c r="D25" i="4"/>
  <c r="C25" i="4"/>
  <c r="A25" i="4"/>
  <c r="J25" i="4" s="1"/>
  <c r="L24" i="4"/>
  <c r="K24" i="4"/>
  <c r="H24" i="4"/>
  <c r="G24" i="4"/>
  <c r="D24" i="4"/>
  <c r="C24" i="4"/>
  <c r="A24" i="4"/>
  <c r="J24" i="4" s="1"/>
  <c r="L23" i="4"/>
  <c r="K23" i="4"/>
  <c r="H23" i="4"/>
  <c r="G23" i="4"/>
  <c r="D23" i="4"/>
  <c r="C23" i="4"/>
  <c r="A23" i="4"/>
  <c r="J23" i="4" s="1"/>
  <c r="L22" i="4"/>
  <c r="K22" i="4"/>
  <c r="H22" i="4"/>
  <c r="G22" i="4"/>
  <c r="D22" i="4"/>
  <c r="C22" i="4"/>
  <c r="A22" i="4"/>
  <c r="J22" i="4" s="1"/>
  <c r="L21" i="4"/>
  <c r="K21" i="4"/>
  <c r="H21" i="4"/>
  <c r="G21" i="4"/>
  <c r="D21" i="4"/>
  <c r="C21" i="4"/>
  <c r="A21" i="4"/>
  <c r="J21" i="4" s="1"/>
  <c r="L20" i="4"/>
  <c r="K20" i="4"/>
  <c r="H20" i="4"/>
  <c r="G20" i="4"/>
  <c r="D20" i="4"/>
  <c r="C20" i="4"/>
  <c r="A20" i="4"/>
  <c r="J20" i="4" s="1"/>
  <c r="L19" i="4"/>
  <c r="K19" i="4"/>
  <c r="H19" i="4"/>
  <c r="G19" i="4"/>
  <c r="D19" i="4"/>
  <c r="C19" i="4"/>
  <c r="A19" i="4"/>
  <c r="J19" i="4" s="1"/>
  <c r="L18" i="4"/>
  <c r="K18" i="4"/>
  <c r="H18" i="4"/>
  <c r="G18" i="4"/>
  <c r="D18" i="4"/>
  <c r="C18" i="4"/>
  <c r="A18" i="4"/>
  <c r="J18" i="4" s="1"/>
  <c r="L17" i="4"/>
  <c r="K17" i="4"/>
  <c r="H17" i="4"/>
  <c r="G17" i="4"/>
  <c r="D17" i="4"/>
  <c r="C17" i="4"/>
  <c r="A17" i="4"/>
  <c r="J17" i="4" s="1"/>
  <c r="L16" i="4"/>
  <c r="K16" i="4"/>
  <c r="H16" i="4"/>
  <c r="G16" i="4"/>
  <c r="D16" i="4"/>
  <c r="C16" i="4"/>
  <c r="A16" i="4"/>
  <c r="J16" i="4" s="1"/>
  <c r="L15" i="4"/>
  <c r="K15" i="4"/>
  <c r="H15" i="4"/>
  <c r="G15" i="4"/>
  <c r="D15" i="4"/>
  <c r="C15" i="4"/>
  <c r="A15" i="4"/>
  <c r="J15" i="4" s="1"/>
  <c r="L14" i="4"/>
  <c r="K14" i="4"/>
  <c r="H14" i="4"/>
  <c r="G14" i="4"/>
  <c r="D14" i="4"/>
  <c r="C14" i="4"/>
  <c r="A14" i="4"/>
  <c r="J14" i="4" s="1"/>
  <c r="L13" i="4"/>
  <c r="K13" i="4"/>
  <c r="H13" i="4"/>
  <c r="G13" i="4"/>
  <c r="D13" i="4"/>
  <c r="C13" i="4"/>
  <c r="A13" i="4"/>
  <c r="J13" i="4" s="1"/>
  <c r="L12" i="4"/>
  <c r="K12" i="4"/>
  <c r="H12" i="4"/>
  <c r="G12" i="4"/>
  <c r="D12" i="4"/>
  <c r="C12" i="4"/>
  <c r="A12" i="4"/>
  <c r="J12" i="4" s="1"/>
  <c r="L11" i="4"/>
  <c r="K11" i="4"/>
  <c r="H11" i="4"/>
  <c r="G11" i="4"/>
  <c r="D11" i="4"/>
  <c r="C11" i="4"/>
  <c r="A11" i="4"/>
  <c r="J11" i="4" s="1"/>
  <c r="L10" i="4"/>
  <c r="K10" i="4"/>
  <c r="H10" i="4"/>
  <c r="G10" i="4"/>
  <c r="D10" i="4"/>
  <c r="C10" i="4"/>
  <c r="A10" i="4"/>
  <c r="J10" i="4" s="1"/>
  <c r="L9" i="4"/>
  <c r="K9" i="4"/>
  <c r="H9" i="4"/>
  <c r="G9" i="4"/>
  <c r="D9" i="4"/>
  <c r="C9" i="4"/>
  <c r="A9" i="4"/>
  <c r="J9" i="4" s="1"/>
  <c r="L8" i="4"/>
  <c r="K8" i="4"/>
  <c r="H8" i="4"/>
  <c r="G8" i="4"/>
  <c r="D8" i="4"/>
  <c r="C8" i="4"/>
  <c r="A8" i="4"/>
  <c r="J8" i="4" s="1"/>
  <c r="L7" i="4"/>
  <c r="K7" i="4"/>
  <c r="H7" i="4"/>
  <c r="G7" i="4"/>
  <c r="D7" i="4"/>
  <c r="C7" i="4"/>
  <c r="A7" i="4"/>
  <c r="J7" i="4" s="1"/>
  <c r="L6" i="4"/>
  <c r="K6" i="4"/>
  <c r="H6" i="4"/>
  <c r="G6" i="4"/>
  <c r="D6" i="4"/>
  <c r="C6" i="4"/>
  <c r="A6" i="4"/>
  <c r="J6" i="4" s="1"/>
  <c r="L5" i="4"/>
  <c r="K5" i="4"/>
  <c r="H5" i="4"/>
  <c r="G5" i="4"/>
  <c r="D5" i="4"/>
  <c r="C5" i="4"/>
  <c r="A5" i="4"/>
  <c r="J5" i="4" s="1"/>
  <c r="L4" i="4"/>
  <c r="K4" i="4"/>
  <c r="H4" i="4"/>
  <c r="G4" i="4"/>
  <c r="D4" i="4"/>
  <c r="C4" i="4"/>
  <c r="A4" i="4"/>
  <c r="J4" i="4" s="1"/>
  <c r="L3" i="4"/>
  <c r="K3" i="4"/>
  <c r="H3" i="4"/>
  <c r="G3" i="4"/>
  <c r="D3" i="4"/>
  <c r="C3" i="4"/>
  <c r="A3" i="4"/>
  <c r="J3" i="4" s="1"/>
  <c r="L2" i="4"/>
  <c r="K2" i="4"/>
  <c r="H2" i="4"/>
  <c r="G2" i="4"/>
  <c r="D2" i="4"/>
  <c r="C2" i="4"/>
  <c r="A2" i="4"/>
  <c r="J2" i="4" s="1"/>
  <c r="E260" i="3"/>
  <c r="A260" i="3"/>
  <c r="F260" i="3" s="1"/>
  <c r="A259" i="3"/>
  <c r="E258" i="3"/>
  <c r="A258" i="3"/>
  <c r="F258" i="3" s="1"/>
  <c r="A257" i="3"/>
  <c r="E256" i="3"/>
  <c r="A256" i="3"/>
  <c r="F256" i="3" s="1"/>
  <c r="A255" i="3"/>
  <c r="E254" i="3"/>
  <c r="A254" i="3"/>
  <c r="F254" i="3" s="1"/>
  <c r="A253" i="3"/>
  <c r="E252" i="3"/>
  <c r="A252" i="3"/>
  <c r="F252" i="3" s="1"/>
  <c r="A251" i="3"/>
  <c r="E250" i="3"/>
  <c r="A250" i="3"/>
  <c r="F250" i="3" s="1"/>
  <c r="A249" i="3"/>
  <c r="E248" i="3"/>
  <c r="A248" i="3"/>
  <c r="F248" i="3" s="1"/>
  <c r="A247" i="3"/>
  <c r="E246" i="3"/>
  <c r="A246" i="3"/>
  <c r="F246" i="3" s="1"/>
  <c r="A245" i="3"/>
  <c r="A244" i="3"/>
  <c r="J243" i="3"/>
  <c r="G243" i="3"/>
  <c r="E243" i="3"/>
  <c r="B243" i="3"/>
  <c r="A243" i="3"/>
  <c r="I243" i="3" s="1"/>
  <c r="I242" i="3"/>
  <c r="C242" i="3"/>
  <c r="A242" i="3"/>
  <c r="J242" i="3" s="1"/>
  <c r="J241" i="3"/>
  <c r="I241" i="3"/>
  <c r="G241" i="3"/>
  <c r="E241" i="3"/>
  <c r="C241" i="3"/>
  <c r="B241" i="3"/>
  <c r="A241" i="3"/>
  <c r="A240" i="3"/>
  <c r="J239" i="3"/>
  <c r="G239" i="3"/>
  <c r="E239" i="3"/>
  <c r="B239" i="3"/>
  <c r="A239" i="3"/>
  <c r="I239" i="3" s="1"/>
  <c r="F238" i="3"/>
  <c r="A238" i="3"/>
  <c r="I238" i="3" s="1"/>
  <c r="J237" i="3"/>
  <c r="I237" i="3"/>
  <c r="G237" i="3"/>
  <c r="E237" i="3"/>
  <c r="C237" i="3"/>
  <c r="B237" i="3"/>
  <c r="A237" i="3"/>
  <c r="F236" i="3"/>
  <c r="A236" i="3"/>
  <c r="I236" i="3" s="1"/>
  <c r="J235" i="3"/>
  <c r="G235" i="3"/>
  <c r="E235" i="3"/>
  <c r="B235" i="3"/>
  <c r="A235" i="3"/>
  <c r="I235" i="3" s="1"/>
  <c r="A234" i="3"/>
  <c r="J233" i="3"/>
  <c r="I233" i="3"/>
  <c r="G233" i="3"/>
  <c r="E233" i="3"/>
  <c r="C233" i="3"/>
  <c r="B233" i="3"/>
  <c r="A233" i="3"/>
  <c r="K232" i="3"/>
  <c r="G232" i="3"/>
  <c r="C232" i="3"/>
  <c r="A232" i="3"/>
  <c r="E232" i="3" s="1"/>
  <c r="K231" i="3"/>
  <c r="G231" i="3"/>
  <c r="E231" i="3"/>
  <c r="C231" i="3"/>
  <c r="A231" i="3"/>
  <c r="K230" i="3"/>
  <c r="G230" i="3"/>
  <c r="C230" i="3"/>
  <c r="A230" i="3"/>
  <c r="E230" i="3" s="1"/>
  <c r="K229" i="3"/>
  <c r="G229" i="3"/>
  <c r="E229" i="3"/>
  <c r="B229" i="3"/>
  <c r="A229" i="3"/>
  <c r="I229" i="3" s="1"/>
  <c r="I228" i="3"/>
  <c r="C228" i="3"/>
  <c r="A228" i="3"/>
  <c r="J228" i="3" s="1"/>
  <c r="J227" i="3"/>
  <c r="I227" i="3"/>
  <c r="G227" i="3"/>
  <c r="E227" i="3"/>
  <c r="C227" i="3"/>
  <c r="B227" i="3"/>
  <c r="A227" i="3"/>
  <c r="K226" i="3"/>
  <c r="F226" i="3"/>
  <c r="A226" i="3"/>
  <c r="J225" i="3"/>
  <c r="G225" i="3"/>
  <c r="E225" i="3"/>
  <c r="B225" i="3"/>
  <c r="A225" i="3"/>
  <c r="I225" i="3" s="1"/>
  <c r="I224" i="3"/>
  <c r="C224" i="3"/>
  <c r="A224" i="3"/>
  <c r="J224" i="3" s="1"/>
  <c r="J223" i="3"/>
  <c r="I223" i="3"/>
  <c r="G223" i="3"/>
  <c r="E223" i="3"/>
  <c r="C223" i="3"/>
  <c r="B223" i="3"/>
  <c r="A223" i="3"/>
  <c r="A222" i="3"/>
  <c r="J221" i="3"/>
  <c r="G221" i="3"/>
  <c r="E221" i="3"/>
  <c r="B221" i="3"/>
  <c r="A221" i="3"/>
  <c r="I221" i="3" s="1"/>
  <c r="A220" i="3"/>
  <c r="I219" i="3"/>
  <c r="E219" i="3"/>
  <c r="A219" i="3"/>
  <c r="I218" i="3"/>
  <c r="E218" i="3"/>
  <c r="A218" i="3"/>
  <c r="E217" i="3"/>
  <c r="A217" i="3"/>
  <c r="I217" i="3" s="1"/>
  <c r="A216" i="3"/>
  <c r="I215" i="3"/>
  <c r="E215" i="3"/>
  <c r="A215" i="3"/>
  <c r="I214" i="3"/>
  <c r="E214" i="3"/>
  <c r="A214" i="3"/>
  <c r="E213" i="3"/>
  <c r="A213" i="3"/>
  <c r="I213" i="3" s="1"/>
  <c r="A212" i="3"/>
  <c r="I211" i="3"/>
  <c r="E211" i="3"/>
  <c r="A211" i="3"/>
  <c r="I210" i="3"/>
  <c r="E210" i="3"/>
  <c r="A210" i="3"/>
  <c r="E209" i="3"/>
  <c r="A209" i="3"/>
  <c r="I209" i="3" s="1"/>
  <c r="A208" i="3"/>
  <c r="I207" i="3"/>
  <c r="E207" i="3"/>
  <c r="A207" i="3"/>
  <c r="I206" i="3"/>
  <c r="E206" i="3"/>
  <c r="A206" i="3"/>
  <c r="E205" i="3"/>
  <c r="A205" i="3"/>
  <c r="I205" i="3" s="1"/>
  <c r="A204" i="3"/>
  <c r="I203" i="3"/>
  <c r="E203" i="3"/>
  <c r="A203" i="3"/>
  <c r="I202" i="3"/>
  <c r="E202" i="3"/>
  <c r="A202" i="3"/>
  <c r="E201" i="3"/>
  <c r="A201" i="3"/>
  <c r="I201" i="3" s="1"/>
  <c r="A200" i="3"/>
  <c r="I199" i="3"/>
  <c r="E199" i="3"/>
  <c r="A199" i="3"/>
  <c r="I198" i="3"/>
  <c r="E198" i="3"/>
  <c r="A198" i="3"/>
  <c r="E197" i="3"/>
  <c r="C197" i="3"/>
  <c r="A197" i="3"/>
  <c r="I197" i="3" s="1"/>
  <c r="A196" i="3"/>
  <c r="K195" i="3"/>
  <c r="E195" i="3"/>
  <c r="C195" i="3"/>
  <c r="A195" i="3"/>
  <c r="G195" i="3" s="1"/>
  <c r="I194" i="3"/>
  <c r="A194" i="3"/>
  <c r="K193" i="3"/>
  <c r="E193" i="3"/>
  <c r="C193" i="3"/>
  <c r="A193" i="3"/>
  <c r="G193" i="3" s="1"/>
  <c r="A192" i="3"/>
  <c r="K191" i="3"/>
  <c r="E191" i="3"/>
  <c r="C191" i="3"/>
  <c r="A191" i="3"/>
  <c r="G191" i="3" s="1"/>
  <c r="I190" i="3"/>
  <c r="A190" i="3"/>
  <c r="K189" i="3"/>
  <c r="E189" i="3"/>
  <c r="C189" i="3"/>
  <c r="A189" i="3"/>
  <c r="G189" i="3" s="1"/>
  <c r="I188" i="3"/>
  <c r="C188" i="3"/>
  <c r="A188" i="3"/>
  <c r="E188" i="3" s="1"/>
  <c r="I187" i="3"/>
  <c r="H187" i="3"/>
  <c r="D187" i="3"/>
  <c r="C187" i="3"/>
  <c r="A187" i="3"/>
  <c r="K187" i="3" s="1"/>
  <c r="K186" i="3"/>
  <c r="I186" i="3"/>
  <c r="H186" i="3"/>
  <c r="E186" i="3"/>
  <c r="D186" i="3"/>
  <c r="C186" i="3"/>
  <c r="A186" i="3"/>
  <c r="A185" i="3"/>
  <c r="H184" i="3"/>
  <c r="C184" i="3"/>
  <c r="A184" i="3"/>
  <c r="K184" i="3" s="1"/>
  <c r="I183" i="3"/>
  <c r="H183" i="3"/>
  <c r="D183" i="3"/>
  <c r="C183" i="3"/>
  <c r="A183" i="3"/>
  <c r="K183" i="3" s="1"/>
  <c r="K182" i="3"/>
  <c r="I182" i="3"/>
  <c r="H182" i="3"/>
  <c r="E182" i="3"/>
  <c r="D182" i="3"/>
  <c r="C182" i="3"/>
  <c r="A182" i="3"/>
  <c r="L181" i="3"/>
  <c r="G181" i="3"/>
  <c r="A181" i="3"/>
  <c r="H180" i="3"/>
  <c r="C180" i="3"/>
  <c r="A180" i="3"/>
  <c r="K180" i="3" s="1"/>
  <c r="I179" i="3"/>
  <c r="H179" i="3"/>
  <c r="D179" i="3"/>
  <c r="C179" i="3"/>
  <c r="A179" i="3"/>
  <c r="K179" i="3" s="1"/>
  <c r="K178" i="3"/>
  <c r="I178" i="3"/>
  <c r="H178" i="3"/>
  <c r="E178" i="3"/>
  <c r="D178" i="3"/>
  <c r="C178" i="3"/>
  <c r="A178" i="3"/>
  <c r="A177" i="3"/>
  <c r="L176" i="3"/>
  <c r="H176" i="3"/>
  <c r="G176" i="3"/>
  <c r="C176" i="3"/>
  <c r="B176" i="3"/>
  <c r="A176" i="3"/>
  <c r="I176" i="3" s="1"/>
  <c r="K175" i="3"/>
  <c r="J175" i="3"/>
  <c r="G175" i="3"/>
  <c r="F175" i="3"/>
  <c r="C175" i="3"/>
  <c r="B175" i="3"/>
  <c r="A175" i="3"/>
  <c r="I175" i="3" s="1"/>
  <c r="K174" i="3"/>
  <c r="J174" i="3"/>
  <c r="G174" i="3"/>
  <c r="F174" i="3"/>
  <c r="C174" i="3"/>
  <c r="B174" i="3"/>
  <c r="A174" i="3"/>
  <c r="I174" i="3" s="1"/>
  <c r="K173" i="3"/>
  <c r="J173" i="3"/>
  <c r="G173" i="3"/>
  <c r="F173" i="3"/>
  <c r="C173" i="3"/>
  <c r="B173" i="3"/>
  <c r="A173" i="3"/>
  <c r="I173" i="3" s="1"/>
  <c r="K172" i="3"/>
  <c r="J172" i="3"/>
  <c r="G172" i="3"/>
  <c r="F172" i="3"/>
  <c r="C172" i="3"/>
  <c r="B172" i="3"/>
  <c r="A172" i="3"/>
  <c r="I172" i="3" s="1"/>
  <c r="K171" i="3"/>
  <c r="J171" i="3"/>
  <c r="G171" i="3"/>
  <c r="F171" i="3"/>
  <c r="C171" i="3"/>
  <c r="B171" i="3"/>
  <c r="A171" i="3"/>
  <c r="I171" i="3" s="1"/>
  <c r="K170" i="3"/>
  <c r="J170" i="3"/>
  <c r="G170" i="3"/>
  <c r="F170" i="3"/>
  <c r="C170" i="3"/>
  <c r="B170" i="3"/>
  <c r="A170" i="3"/>
  <c r="I170" i="3" s="1"/>
  <c r="K169" i="3"/>
  <c r="J169" i="3"/>
  <c r="G169" i="3"/>
  <c r="F169" i="3"/>
  <c r="C169" i="3"/>
  <c r="B169" i="3"/>
  <c r="A169" i="3"/>
  <c r="I169" i="3" s="1"/>
  <c r="K168" i="3"/>
  <c r="J168" i="3"/>
  <c r="G168" i="3"/>
  <c r="F168" i="3"/>
  <c r="C168" i="3"/>
  <c r="B168" i="3"/>
  <c r="A168" i="3"/>
  <c r="I168" i="3" s="1"/>
  <c r="K167" i="3"/>
  <c r="J167" i="3"/>
  <c r="G167" i="3"/>
  <c r="F167" i="3"/>
  <c r="C167" i="3"/>
  <c r="B167" i="3"/>
  <c r="A167" i="3"/>
  <c r="I167" i="3" s="1"/>
  <c r="K166" i="3"/>
  <c r="J166" i="3"/>
  <c r="G166" i="3"/>
  <c r="F166" i="3"/>
  <c r="C166" i="3"/>
  <c r="B166" i="3"/>
  <c r="A166" i="3"/>
  <c r="I166" i="3" s="1"/>
  <c r="K165" i="3"/>
  <c r="J165" i="3"/>
  <c r="G165" i="3"/>
  <c r="F165" i="3"/>
  <c r="C165" i="3"/>
  <c r="B165" i="3"/>
  <c r="A165" i="3"/>
  <c r="I165" i="3" s="1"/>
  <c r="K164" i="3"/>
  <c r="J164" i="3"/>
  <c r="G164" i="3"/>
  <c r="F164" i="3"/>
  <c r="C164" i="3"/>
  <c r="B164" i="3"/>
  <c r="A164" i="3"/>
  <c r="I164" i="3" s="1"/>
  <c r="K163" i="3"/>
  <c r="J163" i="3"/>
  <c r="G163" i="3"/>
  <c r="F163" i="3"/>
  <c r="C163" i="3"/>
  <c r="B163" i="3"/>
  <c r="A163" i="3"/>
  <c r="I163" i="3" s="1"/>
  <c r="K162" i="3"/>
  <c r="J162" i="3"/>
  <c r="G162" i="3"/>
  <c r="F162" i="3"/>
  <c r="C162" i="3"/>
  <c r="B162" i="3"/>
  <c r="A162" i="3"/>
  <c r="I162" i="3" s="1"/>
  <c r="A161" i="3"/>
  <c r="I160" i="3"/>
  <c r="G160" i="3"/>
  <c r="C160" i="3"/>
  <c r="B160" i="3"/>
  <c r="A160" i="3"/>
  <c r="J160" i="3" s="1"/>
  <c r="J159" i="3"/>
  <c r="I159" i="3"/>
  <c r="G159" i="3"/>
  <c r="E159" i="3"/>
  <c r="C159" i="3"/>
  <c r="B159" i="3"/>
  <c r="A159" i="3"/>
  <c r="J158" i="3"/>
  <c r="E158" i="3"/>
  <c r="A158" i="3"/>
  <c r="K157" i="3"/>
  <c r="A157" i="3"/>
  <c r="I156" i="3"/>
  <c r="G156" i="3"/>
  <c r="C156" i="3"/>
  <c r="B156" i="3"/>
  <c r="A156" i="3"/>
  <c r="J156" i="3" s="1"/>
  <c r="J155" i="3"/>
  <c r="I155" i="3"/>
  <c r="G155" i="3"/>
  <c r="E155" i="3"/>
  <c r="C155" i="3"/>
  <c r="B155" i="3"/>
  <c r="A155" i="3"/>
  <c r="J154" i="3"/>
  <c r="E154" i="3"/>
  <c r="A154" i="3"/>
  <c r="A153" i="3"/>
  <c r="I152" i="3"/>
  <c r="G152" i="3"/>
  <c r="C152" i="3"/>
  <c r="B152" i="3"/>
  <c r="A152" i="3"/>
  <c r="J152" i="3" s="1"/>
  <c r="J151" i="3"/>
  <c r="I151" i="3"/>
  <c r="G151" i="3"/>
  <c r="E151" i="3"/>
  <c r="C151" i="3"/>
  <c r="B151" i="3"/>
  <c r="A151" i="3"/>
  <c r="J150" i="3"/>
  <c r="E150" i="3"/>
  <c r="A150" i="3"/>
  <c r="K149" i="3"/>
  <c r="A149" i="3"/>
  <c r="I148" i="3"/>
  <c r="G148" i="3"/>
  <c r="C148" i="3"/>
  <c r="B148" i="3"/>
  <c r="A148" i="3"/>
  <c r="J148" i="3" s="1"/>
  <c r="J147" i="3"/>
  <c r="I147" i="3"/>
  <c r="G147" i="3"/>
  <c r="E147" i="3"/>
  <c r="C147" i="3"/>
  <c r="B147" i="3"/>
  <c r="A147" i="3"/>
  <c r="J146" i="3"/>
  <c r="E146" i="3"/>
  <c r="A146" i="3"/>
  <c r="A145" i="3"/>
  <c r="I144" i="3"/>
  <c r="G144" i="3"/>
  <c r="C144" i="3"/>
  <c r="B144" i="3"/>
  <c r="A144" i="3"/>
  <c r="J144" i="3" s="1"/>
  <c r="J143" i="3"/>
  <c r="I143" i="3"/>
  <c r="G143" i="3"/>
  <c r="E143" i="3"/>
  <c r="C143" i="3"/>
  <c r="B143" i="3"/>
  <c r="A143" i="3"/>
  <c r="J142" i="3"/>
  <c r="E142" i="3"/>
  <c r="A142" i="3"/>
  <c r="F142" i="3" s="1"/>
  <c r="F141" i="3"/>
  <c r="A141" i="3"/>
  <c r="G141" i="3" s="1"/>
  <c r="I140" i="3"/>
  <c r="G140" i="3"/>
  <c r="C140" i="3"/>
  <c r="B140" i="3"/>
  <c r="A140" i="3"/>
  <c r="J140" i="3" s="1"/>
  <c r="J139" i="3"/>
  <c r="I139" i="3"/>
  <c r="G139" i="3"/>
  <c r="E139" i="3"/>
  <c r="C139" i="3"/>
  <c r="B139" i="3"/>
  <c r="A139" i="3"/>
  <c r="J138" i="3"/>
  <c r="E138" i="3"/>
  <c r="A138" i="3"/>
  <c r="K137" i="3"/>
  <c r="J137" i="3"/>
  <c r="H137" i="3"/>
  <c r="G137" i="3"/>
  <c r="F137" i="3"/>
  <c r="D137" i="3"/>
  <c r="C137" i="3"/>
  <c r="B137" i="3"/>
  <c r="A137" i="3"/>
  <c r="L137" i="3" s="1"/>
  <c r="L136" i="3"/>
  <c r="K136" i="3"/>
  <c r="J136" i="3"/>
  <c r="H136" i="3"/>
  <c r="G136" i="3"/>
  <c r="F136" i="3"/>
  <c r="D136" i="3"/>
  <c r="C136" i="3"/>
  <c r="B136" i="3"/>
  <c r="A136" i="3"/>
  <c r="I136" i="3" s="1"/>
  <c r="L135" i="3"/>
  <c r="K135" i="3"/>
  <c r="J135" i="3"/>
  <c r="H135" i="3"/>
  <c r="G135" i="3"/>
  <c r="F135" i="3"/>
  <c r="D135" i="3"/>
  <c r="C135" i="3"/>
  <c r="B135" i="3"/>
  <c r="A135" i="3"/>
  <c r="I135" i="3" s="1"/>
  <c r="L134" i="3"/>
  <c r="K134" i="3"/>
  <c r="J134" i="3"/>
  <c r="H134" i="3"/>
  <c r="G134" i="3"/>
  <c r="F134" i="3"/>
  <c r="D134" i="3"/>
  <c r="C134" i="3"/>
  <c r="B134" i="3"/>
  <c r="A134" i="3"/>
  <c r="I134" i="3" s="1"/>
  <c r="L133" i="3"/>
  <c r="K133" i="3"/>
  <c r="J133" i="3"/>
  <c r="H133" i="3"/>
  <c r="G133" i="3"/>
  <c r="F133" i="3"/>
  <c r="D133" i="3"/>
  <c r="C133" i="3"/>
  <c r="B133" i="3"/>
  <c r="A133" i="3"/>
  <c r="I133" i="3" s="1"/>
  <c r="L132" i="3"/>
  <c r="K132" i="3"/>
  <c r="J132" i="3"/>
  <c r="H132" i="3"/>
  <c r="G132" i="3"/>
  <c r="F132" i="3"/>
  <c r="D132" i="3"/>
  <c r="C132" i="3"/>
  <c r="B132" i="3"/>
  <c r="A132" i="3"/>
  <c r="I132" i="3" s="1"/>
  <c r="L131" i="3"/>
  <c r="K131" i="3"/>
  <c r="J131" i="3"/>
  <c r="H131" i="3"/>
  <c r="G131" i="3"/>
  <c r="F131" i="3"/>
  <c r="D131" i="3"/>
  <c r="C131" i="3"/>
  <c r="B131" i="3"/>
  <c r="A131" i="3"/>
  <c r="I131" i="3" s="1"/>
  <c r="L130" i="3"/>
  <c r="K130" i="3"/>
  <c r="J130" i="3"/>
  <c r="H130" i="3"/>
  <c r="G130" i="3"/>
  <c r="F130" i="3"/>
  <c r="D130" i="3"/>
  <c r="C130" i="3"/>
  <c r="B130" i="3"/>
  <c r="A130" i="3"/>
  <c r="I130" i="3" s="1"/>
  <c r="L129" i="3"/>
  <c r="K129" i="3"/>
  <c r="J129" i="3"/>
  <c r="H129" i="3"/>
  <c r="G129" i="3"/>
  <c r="F129" i="3"/>
  <c r="D129" i="3"/>
  <c r="C129" i="3"/>
  <c r="B129" i="3"/>
  <c r="A129" i="3"/>
  <c r="I129" i="3" s="1"/>
  <c r="L128" i="3"/>
  <c r="K128" i="3"/>
  <c r="J128" i="3"/>
  <c r="H128" i="3"/>
  <c r="G128" i="3"/>
  <c r="F128" i="3"/>
  <c r="D128" i="3"/>
  <c r="C128" i="3"/>
  <c r="B128" i="3"/>
  <c r="A128" i="3"/>
  <c r="I128" i="3" s="1"/>
  <c r="L127" i="3"/>
  <c r="K127" i="3"/>
  <c r="J127" i="3"/>
  <c r="H127" i="3"/>
  <c r="G127" i="3"/>
  <c r="F127" i="3"/>
  <c r="D127" i="3"/>
  <c r="C127" i="3"/>
  <c r="B127" i="3"/>
  <c r="A127" i="3"/>
  <c r="I127" i="3" s="1"/>
  <c r="L126" i="3"/>
  <c r="K126" i="3"/>
  <c r="J126" i="3"/>
  <c r="H126" i="3"/>
  <c r="G126" i="3"/>
  <c r="F126" i="3"/>
  <c r="D126" i="3"/>
  <c r="C126" i="3"/>
  <c r="B126" i="3"/>
  <c r="A126" i="3"/>
  <c r="I126" i="3" s="1"/>
  <c r="L125" i="3"/>
  <c r="K125" i="3"/>
  <c r="J125" i="3"/>
  <c r="H125" i="3"/>
  <c r="G125" i="3"/>
  <c r="F125" i="3"/>
  <c r="D125" i="3"/>
  <c r="C125" i="3"/>
  <c r="B125" i="3"/>
  <c r="A125" i="3"/>
  <c r="I125" i="3" s="1"/>
  <c r="L124" i="3"/>
  <c r="K124" i="3"/>
  <c r="J124" i="3"/>
  <c r="H124" i="3"/>
  <c r="G124" i="3"/>
  <c r="F124" i="3"/>
  <c r="D124" i="3"/>
  <c r="C124" i="3"/>
  <c r="B124" i="3"/>
  <c r="A124" i="3"/>
  <c r="I124" i="3" s="1"/>
  <c r="L123" i="3"/>
  <c r="K123" i="3"/>
  <c r="J123" i="3"/>
  <c r="H123" i="3"/>
  <c r="G123" i="3"/>
  <c r="F123" i="3"/>
  <c r="D123" i="3"/>
  <c r="C123" i="3"/>
  <c r="B123" i="3"/>
  <c r="A123" i="3"/>
  <c r="I123" i="3" s="1"/>
  <c r="L122" i="3"/>
  <c r="K122" i="3"/>
  <c r="J122" i="3"/>
  <c r="H122" i="3"/>
  <c r="G122" i="3"/>
  <c r="F122" i="3"/>
  <c r="D122" i="3"/>
  <c r="C122" i="3"/>
  <c r="B122" i="3"/>
  <c r="A122" i="3"/>
  <c r="I122" i="3" s="1"/>
  <c r="L121" i="3"/>
  <c r="K121" i="3"/>
  <c r="J121" i="3"/>
  <c r="H121" i="3"/>
  <c r="G121" i="3"/>
  <c r="F121" i="3"/>
  <c r="D121" i="3"/>
  <c r="C121" i="3"/>
  <c r="B121" i="3"/>
  <c r="A121" i="3"/>
  <c r="I121" i="3" s="1"/>
  <c r="L120" i="3"/>
  <c r="K120" i="3"/>
  <c r="J120" i="3"/>
  <c r="H120" i="3"/>
  <c r="G120" i="3"/>
  <c r="F120" i="3"/>
  <c r="D120" i="3"/>
  <c r="C120" i="3"/>
  <c r="B120" i="3"/>
  <c r="A120" i="3"/>
  <c r="I120" i="3" s="1"/>
  <c r="L119" i="3"/>
  <c r="K119" i="3"/>
  <c r="J119" i="3"/>
  <c r="H119" i="3"/>
  <c r="G119" i="3"/>
  <c r="F119" i="3"/>
  <c r="D119" i="3"/>
  <c r="C119" i="3"/>
  <c r="B119" i="3"/>
  <c r="A119" i="3"/>
  <c r="I119" i="3" s="1"/>
  <c r="L118" i="3"/>
  <c r="K118" i="3"/>
  <c r="J118" i="3"/>
  <c r="H118" i="3"/>
  <c r="G118" i="3"/>
  <c r="F118" i="3"/>
  <c r="D118" i="3"/>
  <c r="C118" i="3"/>
  <c r="B118" i="3"/>
  <c r="A118" i="3"/>
  <c r="I118" i="3" s="1"/>
  <c r="L117" i="3"/>
  <c r="K117" i="3"/>
  <c r="J117" i="3"/>
  <c r="H117" i="3"/>
  <c r="G117" i="3"/>
  <c r="F117" i="3"/>
  <c r="D117" i="3"/>
  <c r="C117" i="3"/>
  <c r="B117" i="3"/>
  <c r="A117" i="3"/>
  <c r="I117" i="3" s="1"/>
  <c r="L116" i="3"/>
  <c r="K116" i="3"/>
  <c r="J116" i="3"/>
  <c r="H116" i="3"/>
  <c r="G116" i="3"/>
  <c r="F116" i="3"/>
  <c r="D116" i="3"/>
  <c r="C116" i="3"/>
  <c r="B116" i="3"/>
  <c r="A116" i="3"/>
  <c r="I116" i="3" s="1"/>
  <c r="L115" i="3"/>
  <c r="K115" i="3"/>
  <c r="J115" i="3"/>
  <c r="H115" i="3"/>
  <c r="G115" i="3"/>
  <c r="F115" i="3"/>
  <c r="D115" i="3"/>
  <c r="C115" i="3"/>
  <c r="B115" i="3"/>
  <c r="A115" i="3"/>
  <c r="I115" i="3" s="1"/>
  <c r="L114" i="3"/>
  <c r="K114" i="3"/>
  <c r="J114" i="3"/>
  <c r="H114" i="3"/>
  <c r="G114" i="3"/>
  <c r="F114" i="3"/>
  <c r="D114" i="3"/>
  <c r="C114" i="3"/>
  <c r="B114" i="3"/>
  <c r="A114" i="3"/>
  <c r="I114" i="3" s="1"/>
  <c r="L113" i="3"/>
  <c r="K113" i="3"/>
  <c r="J113" i="3"/>
  <c r="H113" i="3"/>
  <c r="G113" i="3"/>
  <c r="F113" i="3"/>
  <c r="D113" i="3"/>
  <c r="C113" i="3"/>
  <c r="B113" i="3"/>
  <c r="A113" i="3"/>
  <c r="I113" i="3" s="1"/>
  <c r="L112" i="3"/>
  <c r="K112" i="3"/>
  <c r="J112" i="3"/>
  <c r="H112" i="3"/>
  <c r="G112" i="3"/>
  <c r="F112" i="3"/>
  <c r="D112" i="3"/>
  <c r="C112" i="3"/>
  <c r="B112" i="3"/>
  <c r="A112" i="3"/>
  <c r="I112" i="3" s="1"/>
  <c r="L111" i="3"/>
  <c r="K111" i="3"/>
  <c r="J111" i="3"/>
  <c r="H111" i="3"/>
  <c r="G111" i="3"/>
  <c r="F111" i="3"/>
  <c r="D111" i="3"/>
  <c r="C111" i="3"/>
  <c r="B111" i="3"/>
  <c r="A111" i="3"/>
  <c r="I111" i="3" s="1"/>
  <c r="L110" i="3"/>
  <c r="K110" i="3"/>
  <c r="J110" i="3"/>
  <c r="H110" i="3"/>
  <c r="G110" i="3"/>
  <c r="F110" i="3"/>
  <c r="D110" i="3"/>
  <c r="C110" i="3"/>
  <c r="B110" i="3"/>
  <c r="A110" i="3"/>
  <c r="I110" i="3" s="1"/>
  <c r="L109" i="3"/>
  <c r="K109" i="3"/>
  <c r="J109" i="3"/>
  <c r="H109" i="3"/>
  <c r="G109" i="3"/>
  <c r="F109" i="3"/>
  <c r="D109" i="3"/>
  <c r="C109" i="3"/>
  <c r="B109" i="3"/>
  <c r="A109" i="3"/>
  <c r="I109" i="3" s="1"/>
  <c r="L108" i="3"/>
  <c r="K108" i="3"/>
  <c r="J108" i="3"/>
  <c r="H108" i="3"/>
  <c r="G108" i="3"/>
  <c r="F108" i="3"/>
  <c r="D108" i="3"/>
  <c r="C108" i="3"/>
  <c r="B108" i="3"/>
  <c r="A108" i="3"/>
  <c r="I108" i="3" s="1"/>
  <c r="L107" i="3"/>
  <c r="K107" i="3"/>
  <c r="J107" i="3"/>
  <c r="H107" i="3"/>
  <c r="G107" i="3"/>
  <c r="F107" i="3"/>
  <c r="D107" i="3"/>
  <c r="C107" i="3"/>
  <c r="B107" i="3"/>
  <c r="A107" i="3"/>
  <c r="I107" i="3" s="1"/>
  <c r="L106" i="3"/>
  <c r="K106" i="3"/>
  <c r="J106" i="3"/>
  <c r="H106" i="3"/>
  <c r="G106" i="3"/>
  <c r="F106" i="3"/>
  <c r="D106" i="3"/>
  <c r="C106" i="3"/>
  <c r="B106" i="3"/>
  <c r="A106" i="3"/>
  <c r="I106" i="3" s="1"/>
  <c r="L105" i="3"/>
  <c r="K105" i="3"/>
  <c r="J105" i="3"/>
  <c r="H105" i="3"/>
  <c r="G105" i="3"/>
  <c r="F105" i="3"/>
  <c r="D105" i="3"/>
  <c r="C105" i="3"/>
  <c r="B105" i="3"/>
  <c r="A105" i="3"/>
  <c r="I105" i="3" s="1"/>
  <c r="L104" i="3"/>
  <c r="K104" i="3"/>
  <c r="J104" i="3"/>
  <c r="H104" i="3"/>
  <c r="G104" i="3"/>
  <c r="F104" i="3"/>
  <c r="D104" i="3"/>
  <c r="C104" i="3"/>
  <c r="B104" i="3"/>
  <c r="A104" i="3"/>
  <c r="I104" i="3" s="1"/>
  <c r="L103" i="3"/>
  <c r="K103" i="3"/>
  <c r="J103" i="3"/>
  <c r="H103" i="3"/>
  <c r="G103" i="3"/>
  <c r="F103" i="3"/>
  <c r="D103" i="3"/>
  <c r="C103" i="3"/>
  <c r="B103" i="3"/>
  <c r="A103" i="3"/>
  <c r="I103" i="3" s="1"/>
  <c r="L102" i="3"/>
  <c r="K102" i="3"/>
  <c r="J102" i="3"/>
  <c r="H102" i="3"/>
  <c r="G102" i="3"/>
  <c r="F102" i="3"/>
  <c r="D102" i="3"/>
  <c r="C102" i="3"/>
  <c r="B102" i="3"/>
  <c r="A102" i="3"/>
  <c r="I102" i="3" s="1"/>
  <c r="L101" i="3"/>
  <c r="K101" i="3"/>
  <c r="J101" i="3"/>
  <c r="H101" i="3"/>
  <c r="G101" i="3"/>
  <c r="F101" i="3"/>
  <c r="D101" i="3"/>
  <c r="C101" i="3"/>
  <c r="B101" i="3"/>
  <c r="A101" i="3"/>
  <c r="I101" i="3" s="1"/>
  <c r="L100" i="3"/>
  <c r="K100" i="3"/>
  <c r="J100" i="3"/>
  <c r="H100" i="3"/>
  <c r="G100" i="3"/>
  <c r="F100" i="3"/>
  <c r="D100" i="3"/>
  <c r="C100" i="3"/>
  <c r="B100" i="3"/>
  <c r="A100" i="3"/>
  <c r="I100" i="3" s="1"/>
  <c r="L99" i="3"/>
  <c r="K99" i="3"/>
  <c r="J99" i="3"/>
  <c r="H99" i="3"/>
  <c r="G99" i="3"/>
  <c r="F99" i="3"/>
  <c r="D99" i="3"/>
  <c r="C99" i="3"/>
  <c r="B99" i="3"/>
  <c r="A99" i="3"/>
  <c r="I99" i="3" s="1"/>
  <c r="L98" i="3"/>
  <c r="K98" i="3"/>
  <c r="J98" i="3"/>
  <c r="H98" i="3"/>
  <c r="G98" i="3"/>
  <c r="F98" i="3"/>
  <c r="D98" i="3"/>
  <c r="C98" i="3"/>
  <c r="B98" i="3"/>
  <c r="A98" i="3"/>
  <c r="I98" i="3" s="1"/>
  <c r="L97" i="3"/>
  <c r="K97" i="3"/>
  <c r="J97" i="3"/>
  <c r="H97" i="3"/>
  <c r="G97" i="3"/>
  <c r="F97" i="3"/>
  <c r="D97" i="3"/>
  <c r="C97" i="3"/>
  <c r="B97" i="3"/>
  <c r="A97" i="3"/>
  <c r="I97" i="3" s="1"/>
  <c r="L96" i="3"/>
  <c r="K96" i="3"/>
  <c r="J96" i="3"/>
  <c r="H96" i="3"/>
  <c r="G96" i="3"/>
  <c r="F96" i="3"/>
  <c r="D96" i="3"/>
  <c r="C96" i="3"/>
  <c r="B96" i="3"/>
  <c r="A96" i="3"/>
  <c r="I96" i="3" s="1"/>
  <c r="L95" i="3"/>
  <c r="K95" i="3"/>
  <c r="J95" i="3"/>
  <c r="H95" i="3"/>
  <c r="G95" i="3"/>
  <c r="F95" i="3"/>
  <c r="D95" i="3"/>
  <c r="C95" i="3"/>
  <c r="B95" i="3"/>
  <c r="A95" i="3"/>
  <c r="I95" i="3" s="1"/>
  <c r="L94" i="3"/>
  <c r="K94" i="3"/>
  <c r="J94" i="3"/>
  <c r="H94" i="3"/>
  <c r="G94" i="3"/>
  <c r="F94" i="3"/>
  <c r="D94" i="3"/>
  <c r="C94" i="3"/>
  <c r="B94" i="3"/>
  <c r="A94" i="3"/>
  <c r="I94" i="3" s="1"/>
  <c r="L93" i="3"/>
  <c r="K93" i="3"/>
  <c r="J93" i="3"/>
  <c r="H93" i="3"/>
  <c r="G93" i="3"/>
  <c r="F93" i="3"/>
  <c r="D93" i="3"/>
  <c r="C93" i="3"/>
  <c r="B93" i="3"/>
  <c r="A93" i="3"/>
  <c r="I93" i="3" s="1"/>
  <c r="L92" i="3"/>
  <c r="K92" i="3"/>
  <c r="J92" i="3"/>
  <c r="H92" i="3"/>
  <c r="G92" i="3"/>
  <c r="F92" i="3"/>
  <c r="D92" i="3"/>
  <c r="C92" i="3"/>
  <c r="B92" i="3"/>
  <c r="A92" i="3"/>
  <c r="I92" i="3" s="1"/>
  <c r="L91" i="3"/>
  <c r="K91" i="3"/>
  <c r="J91" i="3"/>
  <c r="H91" i="3"/>
  <c r="G91" i="3"/>
  <c r="F91" i="3"/>
  <c r="D91" i="3"/>
  <c r="C91" i="3"/>
  <c r="B91" i="3"/>
  <c r="A91" i="3"/>
  <c r="I91" i="3" s="1"/>
  <c r="L90" i="3"/>
  <c r="K90" i="3"/>
  <c r="J90" i="3"/>
  <c r="H90" i="3"/>
  <c r="G90" i="3"/>
  <c r="F90" i="3"/>
  <c r="D90" i="3"/>
  <c r="C90" i="3"/>
  <c r="B90" i="3"/>
  <c r="A90" i="3"/>
  <c r="I90" i="3" s="1"/>
  <c r="L89" i="3"/>
  <c r="K89" i="3"/>
  <c r="J89" i="3"/>
  <c r="H89" i="3"/>
  <c r="G89" i="3"/>
  <c r="F89" i="3"/>
  <c r="D89" i="3"/>
  <c r="C89" i="3"/>
  <c r="B89" i="3"/>
  <c r="A89" i="3"/>
  <c r="I89" i="3" s="1"/>
  <c r="L88" i="3"/>
  <c r="K88" i="3"/>
  <c r="J88" i="3"/>
  <c r="H88" i="3"/>
  <c r="G88" i="3"/>
  <c r="F88" i="3"/>
  <c r="D88" i="3"/>
  <c r="C88" i="3"/>
  <c r="B88" i="3"/>
  <c r="A88" i="3"/>
  <c r="I88" i="3" s="1"/>
  <c r="L87" i="3"/>
  <c r="K87" i="3"/>
  <c r="J87" i="3"/>
  <c r="H87" i="3"/>
  <c r="G87" i="3"/>
  <c r="F87" i="3"/>
  <c r="D87" i="3"/>
  <c r="C87" i="3"/>
  <c r="B87" i="3"/>
  <c r="A87" i="3"/>
  <c r="I87" i="3" s="1"/>
  <c r="L86" i="3"/>
  <c r="K86" i="3"/>
  <c r="J86" i="3"/>
  <c r="H86" i="3"/>
  <c r="G86" i="3"/>
  <c r="F86" i="3"/>
  <c r="D86" i="3"/>
  <c r="C86" i="3"/>
  <c r="B86" i="3"/>
  <c r="A86" i="3"/>
  <c r="I86" i="3" s="1"/>
  <c r="L85" i="3"/>
  <c r="K85" i="3"/>
  <c r="J85" i="3"/>
  <c r="H85" i="3"/>
  <c r="G85" i="3"/>
  <c r="F85" i="3"/>
  <c r="D85" i="3"/>
  <c r="C85" i="3"/>
  <c r="B85" i="3"/>
  <c r="A85" i="3"/>
  <c r="I85" i="3" s="1"/>
  <c r="L84" i="3"/>
  <c r="K84" i="3"/>
  <c r="J84" i="3"/>
  <c r="H84" i="3"/>
  <c r="G84" i="3"/>
  <c r="F84" i="3"/>
  <c r="D84" i="3"/>
  <c r="C84" i="3"/>
  <c r="B84" i="3"/>
  <c r="A84" i="3"/>
  <c r="I84" i="3" s="1"/>
  <c r="L83" i="3"/>
  <c r="K83" i="3"/>
  <c r="J83" i="3"/>
  <c r="H83" i="3"/>
  <c r="G83" i="3"/>
  <c r="F83" i="3"/>
  <c r="D83" i="3"/>
  <c r="C83" i="3"/>
  <c r="B83" i="3"/>
  <c r="A83" i="3"/>
  <c r="I83" i="3" s="1"/>
  <c r="L82" i="3"/>
  <c r="K82" i="3"/>
  <c r="J82" i="3"/>
  <c r="H82" i="3"/>
  <c r="G82" i="3"/>
  <c r="F82" i="3"/>
  <c r="D82" i="3"/>
  <c r="C82" i="3"/>
  <c r="B82" i="3"/>
  <c r="A82" i="3"/>
  <c r="I82" i="3" s="1"/>
  <c r="L81" i="3"/>
  <c r="K81" i="3"/>
  <c r="J81" i="3"/>
  <c r="H81" i="3"/>
  <c r="G81" i="3"/>
  <c r="F81" i="3"/>
  <c r="D81" i="3"/>
  <c r="C81" i="3"/>
  <c r="B81" i="3"/>
  <c r="A81" i="3"/>
  <c r="I81" i="3" s="1"/>
  <c r="H80" i="3"/>
  <c r="F80" i="3"/>
  <c r="C80" i="3"/>
  <c r="A80" i="3"/>
  <c r="K79" i="3"/>
  <c r="G79" i="3"/>
  <c r="C79" i="3"/>
  <c r="A79" i="3"/>
  <c r="K78" i="3"/>
  <c r="G78" i="3"/>
  <c r="E78" i="3"/>
  <c r="C78" i="3"/>
  <c r="A78" i="3"/>
  <c r="K77" i="3"/>
  <c r="G77" i="3"/>
  <c r="C77" i="3"/>
  <c r="A77" i="3"/>
  <c r="K76" i="3"/>
  <c r="G76" i="3"/>
  <c r="E76" i="3"/>
  <c r="C76" i="3"/>
  <c r="A76" i="3"/>
  <c r="K75" i="3"/>
  <c r="G75" i="3"/>
  <c r="C75" i="3"/>
  <c r="A75" i="3"/>
  <c r="K74" i="3"/>
  <c r="G74" i="3"/>
  <c r="E74" i="3"/>
  <c r="C74" i="3"/>
  <c r="A74" i="3"/>
  <c r="K73" i="3"/>
  <c r="G73" i="3"/>
  <c r="C73" i="3"/>
  <c r="A73" i="3"/>
  <c r="K72" i="3"/>
  <c r="G72" i="3"/>
  <c r="E72" i="3"/>
  <c r="C72" i="3"/>
  <c r="A72" i="3"/>
  <c r="K71" i="3"/>
  <c r="G71" i="3"/>
  <c r="C71" i="3"/>
  <c r="A71" i="3"/>
  <c r="K70" i="3"/>
  <c r="G70" i="3"/>
  <c r="E70" i="3"/>
  <c r="C70" i="3"/>
  <c r="A70" i="3"/>
  <c r="K69" i="3"/>
  <c r="G69" i="3"/>
  <c r="C69" i="3"/>
  <c r="A69" i="3"/>
  <c r="K68" i="3"/>
  <c r="G68" i="3"/>
  <c r="E68" i="3"/>
  <c r="C68" i="3"/>
  <c r="A68" i="3"/>
  <c r="K67" i="3"/>
  <c r="G67" i="3"/>
  <c r="C67" i="3"/>
  <c r="A67" i="3"/>
  <c r="K66" i="3"/>
  <c r="G66" i="3"/>
  <c r="E66" i="3"/>
  <c r="C66" i="3"/>
  <c r="A66" i="3"/>
  <c r="K65" i="3"/>
  <c r="G65" i="3"/>
  <c r="C65" i="3"/>
  <c r="A65" i="3"/>
  <c r="K64" i="3"/>
  <c r="G64" i="3"/>
  <c r="E64" i="3"/>
  <c r="C64" i="3"/>
  <c r="A64" i="3"/>
  <c r="K63" i="3"/>
  <c r="G63" i="3"/>
  <c r="C63" i="3"/>
  <c r="A63" i="3"/>
  <c r="K62" i="3"/>
  <c r="G62" i="3"/>
  <c r="E62" i="3"/>
  <c r="C62" i="3"/>
  <c r="A62" i="3"/>
  <c r="K61" i="3"/>
  <c r="G61" i="3"/>
  <c r="C61" i="3"/>
  <c r="A61" i="3"/>
  <c r="K60" i="3"/>
  <c r="G60" i="3"/>
  <c r="E60" i="3"/>
  <c r="C60" i="3"/>
  <c r="A60" i="3"/>
  <c r="K59" i="3"/>
  <c r="G59" i="3"/>
  <c r="C59" i="3"/>
  <c r="A59" i="3"/>
  <c r="K58" i="3"/>
  <c r="G58" i="3"/>
  <c r="E58" i="3"/>
  <c r="C58" i="3"/>
  <c r="A58" i="3"/>
  <c r="K57" i="3"/>
  <c r="G57" i="3"/>
  <c r="C57" i="3"/>
  <c r="A57" i="3"/>
  <c r="K56" i="3"/>
  <c r="G56" i="3"/>
  <c r="E56" i="3"/>
  <c r="C56" i="3"/>
  <c r="A56" i="3"/>
  <c r="K55" i="3"/>
  <c r="G55" i="3"/>
  <c r="C55" i="3"/>
  <c r="A55" i="3"/>
  <c r="K54" i="3"/>
  <c r="G54" i="3"/>
  <c r="E54" i="3"/>
  <c r="C54" i="3"/>
  <c r="A54" i="3"/>
  <c r="K53" i="3"/>
  <c r="G53" i="3"/>
  <c r="C53" i="3"/>
  <c r="A53" i="3"/>
  <c r="K52" i="3"/>
  <c r="G52" i="3"/>
  <c r="E52" i="3"/>
  <c r="C52" i="3"/>
  <c r="A52" i="3"/>
  <c r="K51" i="3"/>
  <c r="G51" i="3"/>
  <c r="C51" i="3"/>
  <c r="A51" i="3"/>
  <c r="K50" i="3"/>
  <c r="G50" i="3"/>
  <c r="E50" i="3"/>
  <c r="C50" i="3"/>
  <c r="A50" i="3"/>
  <c r="K49" i="3"/>
  <c r="G49" i="3"/>
  <c r="C49" i="3"/>
  <c r="A49" i="3"/>
  <c r="K48" i="3"/>
  <c r="G48" i="3"/>
  <c r="E48" i="3"/>
  <c r="C48" i="3"/>
  <c r="A48" i="3"/>
  <c r="K47" i="3"/>
  <c r="G47" i="3"/>
  <c r="C47" i="3"/>
  <c r="A47" i="3"/>
  <c r="K46" i="3"/>
  <c r="G46" i="3"/>
  <c r="E46" i="3"/>
  <c r="C46" i="3"/>
  <c r="A46" i="3"/>
  <c r="K45" i="3"/>
  <c r="G45" i="3"/>
  <c r="C45" i="3"/>
  <c r="A45" i="3"/>
  <c r="K44" i="3"/>
  <c r="G44" i="3"/>
  <c r="E44" i="3"/>
  <c r="C44" i="3"/>
  <c r="A44" i="3"/>
  <c r="K43" i="3"/>
  <c r="G43" i="3"/>
  <c r="C43" i="3"/>
  <c r="A43" i="3"/>
  <c r="K42" i="3"/>
  <c r="G42" i="3"/>
  <c r="E42" i="3"/>
  <c r="C42" i="3"/>
  <c r="A42" i="3"/>
  <c r="K41" i="3"/>
  <c r="G41" i="3"/>
  <c r="C41" i="3"/>
  <c r="A41" i="3"/>
  <c r="K40" i="3"/>
  <c r="G40" i="3"/>
  <c r="E40" i="3"/>
  <c r="C40" i="3"/>
  <c r="A40" i="3"/>
  <c r="K39" i="3"/>
  <c r="G39" i="3"/>
  <c r="C39" i="3"/>
  <c r="A39" i="3"/>
  <c r="K38" i="3"/>
  <c r="G38" i="3"/>
  <c r="E38" i="3"/>
  <c r="C38" i="3"/>
  <c r="A38" i="3"/>
  <c r="K37" i="3"/>
  <c r="G37" i="3"/>
  <c r="C37" i="3"/>
  <c r="A37" i="3"/>
  <c r="K36" i="3"/>
  <c r="G36" i="3"/>
  <c r="E36" i="3"/>
  <c r="C36" i="3"/>
  <c r="A36" i="3"/>
  <c r="K35" i="3"/>
  <c r="G35" i="3"/>
  <c r="C35" i="3"/>
  <c r="A35" i="3"/>
  <c r="K34" i="3"/>
  <c r="G34" i="3"/>
  <c r="E34" i="3"/>
  <c r="C34" i="3"/>
  <c r="A34" i="3"/>
  <c r="K33" i="3"/>
  <c r="G33" i="3"/>
  <c r="C33" i="3"/>
  <c r="A33" i="3"/>
  <c r="K32" i="3"/>
  <c r="G32" i="3"/>
  <c r="E32" i="3"/>
  <c r="C32" i="3"/>
  <c r="A32" i="3"/>
  <c r="K31" i="3"/>
  <c r="G31" i="3"/>
  <c r="C31" i="3"/>
  <c r="A31" i="3"/>
  <c r="K30" i="3"/>
  <c r="G30" i="3"/>
  <c r="E30" i="3"/>
  <c r="C30" i="3"/>
  <c r="A30" i="3"/>
  <c r="K29" i="3"/>
  <c r="G29" i="3"/>
  <c r="C29" i="3"/>
  <c r="A29" i="3"/>
  <c r="K28" i="3"/>
  <c r="G28" i="3"/>
  <c r="E28" i="3"/>
  <c r="C28" i="3"/>
  <c r="A28" i="3"/>
  <c r="K27" i="3"/>
  <c r="G27" i="3"/>
  <c r="C27" i="3"/>
  <c r="A27" i="3"/>
  <c r="K26" i="3"/>
  <c r="G26" i="3"/>
  <c r="E26" i="3"/>
  <c r="C26" i="3"/>
  <c r="A26" i="3"/>
  <c r="K25" i="3"/>
  <c r="G25" i="3"/>
  <c r="E25" i="3"/>
  <c r="C25" i="3"/>
  <c r="A25" i="3"/>
  <c r="K24" i="3"/>
  <c r="G24" i="3"/>
  <c r="C24" i="3"/>
  <c r="A24" i="3"/>
  <c r="K23" i="3"/>
  <c r="G23" i="3"/>
  <c r="E23" i="3"/>
  <c r="C23" i="3"/>
  <c r="A23" i="3"/>
  <c r="K22" i="3"/>
  <c r="G22" i="3"/>
  <c r="C22" i="3"/>
  <c r="A22" i="3"/>
  <c r="K21" i="3"/>
  <c r="G21" i="3"/>
  <c r="E21" i="3"/>
  <c r="C21" i="3"/>
  <c r="A21" i="3"/>
  <c r="K20" i="3"/>
  <c r="G20" i="3"/>
  <c r="C20" i="3"/>
  <c r="A20" i="3"/>
  <c r="K19" i="3"/>
  <c r="G19" i="3"/>
  <c r="E19" i="3"/>
  <c r="C19" i="3"/>
  <c r="A19" i="3"/>
  <c r="K18" i="3"/>
  <c r="G18" i="3"/>
  <c r="C18" i="3"/>
  <c r="A18" i="3"/>
  <c r="K17" i="3"/>
  <c r="G17" i="3"/>
  <c r="E17" i="3"/>
  <c r="C17" i="3"/>
  <c r="A17" i="3"/>
  <c r="K16" i="3"/>
  <c r="G16" i="3"/>
  <c r="C16" i="3"/>
  <c r="A16" i="3"/>
  <c r="K15" i="3"/>
  <c r="G15" i="3"/>
  <c r="E15" i="3"/>
  <c r="C15" i="3"/>
  <c r="A15" i="3"/>
  <c r="K14" i="3"/>
  <c r="G14" i="3"/>
  <c r="C14" i="3"/>
  <c r="A14" i="3"/>
  <c r="K13" i="3"/>
  <c r="G13" i="3"/>
  <c r="E13" i="3"/>
  <c r="C13" i="3"/>
  <c r="A13" i="3"/>
  <c r="K12" i="3"/>
  <c r="G12" i="3"/>
  <c r="C12" i="3"/>
  <c r="A12" i="3"/>
  <c r="K11" i="3"/>
  <c r="G11" i="3"/>
  <c r="E11" i="3"/>
  <c r="C11" i="3"/>
  <c r="A11" i="3"/>
  <c r="A10" i="3"/>
  <c r="E10" i="3" s="1"/>
  <c r="J9" i="3"/>
  <c r="I9" i="3"/>
  <c r="G9" i="3"/>
  <c r="E9" i="3"/>
  <c r="C9" i="3"/>
  <c r="B9" i="3"/>
  <c r="A9" i="3"/>
  <c r="I8" i="3"/>
  <c r="C8" i="3"/>
  <c r="A8" i="3"/>
  <c r="J8" i="3" s="1"/>
  <c r="J7" i="3"/>
  <c r="G7" i="3"/>
  <c r="E7" i="3"/>
  <c r="B7" i="3"/>
  <c r="A7" i="3"/>
  <c r="A6" i="3"/>
  <c r="J6" i="3" s="1"/>
  <c r="J5" i="3"/>
  <c r="I5" i="3"/>
  <c r="G5" i="3"/>
  <c r="E5" i="3"/>
  <c r="C5" i="3"/>
  <c r="B5" i="3"/>
  <c r="A5" i="3"/>
  <c r="I4" i="3"/>
  <c r="C4" i="3"/>
  <c r="A4" i="3"/>
  <c r="J4" i="3" s="1"/>
  <c r="J3" i="3"/>
  <c r="G3" i="3"/>
  <c r="E3" i="3"/>
  <c r="B3" i="3"/>
  <c r="A3" i="3"/>
  <c r="A2" i="3"/>
  <c r="J2" i="3" s="1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D7" i="2" s="1"/>
  <c r="B7" i="2"/>
  <c r="C7" i="2"/>
  <c r="E7" i="2"/>
  <c r="F7" i="2"/>
  <c r="G7" i="2"/>
  <c r="I7" i="2"/>
  <c r="J7" i="2"/>
  <c r="K7" i="2"/>
  <c r="A8" i="2"/>
  <c r="D8" i="2" s="1"/>
  <c r="B8" i="2"/>
  <c r="C8" i="2"/>
  <c r="E8" i="2"/>
  <c r="F8" i="2"/>
  <c r="G8" i="2"/>
  <c r="I8" i="2"/>
  <c r="J8" i="2"/>
  <c r="K8" i="2"/>
  <c r="A9" i="2"/>
  <c r="B9" i="2" s="1"/>
  <c r="F9" i="2"/>
  <c r="K9" i="2"/>
  <c r="A10" i="2"/>
  <c r="E10" i="2"/>
  <c r="F10" i="2"/>
  <c r="J10" i="2"/>
  <c r="K10" i="2"/>
  <c r="A11" i="2"/>
  <c r="B11" i="2"/>
  <c r="C11" i="2"/>
  <c r="E11" i="2"/>
  <c r="F11" i="2"/>
  <c r="G11" i="2"/>
  <c r="I11" i="2"/>
  <c r="J11" i="2"/>
  <c r="K11" i="2"/>
  <c r="A12" i="2"/>
  <c r="B12" i="2"/>
  <c r="C12" i="2"/>
  <c r="F12" i="2"/>
  <c r="G12" i="2"/>
  <c r="I12" i="2"/>
  <c r="K12" i="2"/>
  <c r="A13" i="2"/>
  <c r="B13" i="2" s="1"/>
  <c r="F13" i="2"/>
  <c r="K13" i="2"/>
  <c r="A14" i="2"/>
  <c r="E14" i="2"/>
  <c r="F14" i="2"/>
  <c r="J14" i="2"/>
  <c r="K14" i="2"/>
  <c r="A15" i="2"/>
  <c r="B15" i="2"/>
  <c r="C15" i="2"/>
  <c r="E15" i="2"/>
  <c r="F15" i="2"/>
  <c r="G15" i="2"/>
  <c r="I15" i="2"/>
  <c r="J15" i="2"/>
  <c r="K15" i="2"/>
  <c r="A16" i="2"/>
  <c r="B16" i="2"/>
  <c r="C16" i="2"/>
  <c r="F16" i="2"/>
  <c r="G16" i="2"/>
  <c r="I16" i="2"/>
  <c r="K16" i="2"/>
  <c r="A17" i="2"/>
  <c r="B17" i="2" s="1"/>
  <c r="F17" i="2"/>
  <c r="K17" i="2"/>
  <c r="A18" i="2"/>
  <c r="E18" i="2"/>
  <c r="F18" i="2"/>
  <c r="J18" i="2"/>
  <c r="K18" i="2"/>
  <c r="A19" i="2"/>
  <c r="B19" i="2"/>
  <c r="C19" i="2"/>
  <c r="E19" i="2"/>
  <c r="F19" i="2"/>
  <c r="G19" i="2"/>
  <c r="I19" i="2"/>
  <c r="J19" i="2"/>
  <c r="K19" i="2"/>
  <c r="A20" i="2"/>
  <c r="B20" i="2"/>
  <c r="C20" i="2"/>
  <c r="F20" i="2"/>
  <c r="G20" i="2"/>
  <c r="I20" i="2"/>
  <c r="K20" i="2"/>
  <c r="A21" i="2"/>
  <c r="B21" i="2" s="1"/>
  <c r="F21" i="2"/>
  <c r="K21" i="2"/>
  <c r="A22" i="2"/>
  <c r="E22" i="2"/>
  <c r="J22" i="2"/>
  <c r="K22" i="2"/>
  <c r="A23" i="2"/>
  <c r="B23" i="2"/>
  <c r="C23" i="2"/>
  <c r="E23" i="2"/>
  <c r="F23" i="2"/>
  <c r="G23" i="2"/>
  <c r="I23" i="2"/>
  <c r="J23" i="2"/>
  <c r="K23" i="2"/>
  <c r="A24" i="2"/>
  <c r="B24" i="2"/>
  <c r="C24" i="2"/>
  <c r="F24" i="2"/>
  <c r="G24" i="2"/>
  <c r="I24" i="2"/>
  <c r="K24" i="2"/>
  <c r="A25" i="2"/>
  <c r="B25" i="2" s="1"/>
  <c r="F25" i="2"/>
  <c r="G25" i="2"/>
  <c r="K25" i="2"/>
  <c r="A26" i="2"/>
  <c r="E26" i="2"/>
  <c r="F26" i="2"/>
  <c r="J26" i="2"/>
  <c r="K26" i="2"/>
  <c r="A27" i="2"/>
  <c r="B27" i="2"/>
  <c r="C27" i="2"/>
  <c r="E27" i="2"/>
  <c r="F27" i="2"/>
  <c r="G27" i="2"/>
  <c r="I27" i="2"/>
  <c r="J27" i="2"/>
  <c r="K27" i="2"/>
  <c r="A28" i="2"/>
  <c r="B28" i="2"/>
  <c r="C28" i="2"/>
  <c r="F28" i="2"/>
  <c r="G28" i="2"/>
  <c r="I28" i="2"/>
  <c r="K28" i="2"/>
  <c r="A29" i="2"/>
  <c r="B29" i="2" s="1"/>
  <c r="F29" i="2"/>
  <c r="K29" i="2"/>
  <c r="A30" i="2"/>
  <c r="E30" i="2"/>
  <c r="J30" i="2"/>
  <c r="K30" i="2"/>
  <c r="A31" i="2"/>
  <c r="B31" i="2"/>
  <c r="C31" i="2"/>
  <c r="E31" i="2"/>
  <c r="F31" i="2"/>
  <c r="G31" i="2"/>
  <c r="I31" i="2"/>
  <c r="J31" i="2"/>
  <c r="K31" i="2"/>
  <c r="A32" i="2"/>
  <c r="B32" i="2"/>
  <c r="C32" i="2"/>
  <c r="F32" i="2"/>
  <c r="G32" i="2"/>
  <c r="I32" i="2"/>
  <c r="K32" i="2"/>
  <c r="A33" i="2"/>
  <c r="B33" i="2" s="1"/>
  <c r="E33" i="2"/>
  <c r="G33" i="2"/>
  <c r="K33" i="2"/>
  <c r="A34" i="2"/>
  <c r="C34" i="2"/>
  <c r="F34" i="2"/>
  <c r="I34" i="2"/>
  <c r="J34" i="2"/>
  <c r="A35" i="2"/>
  <c r="D35" i="2" s="1"/>
  <c r="B35" i="2"/>
  <c r="C35" i="2"/>
  <c r="E35" i="2"/>
  <c r="F35" i="2"/>
  <c r="G35" i="2"/>
  <c r="H35" i="2"/>
  <c r="I35" i="2"/>
  <c r="J35" i="2"/>
  <c r="K35" i="2"/>
  <c r="L35" i="2"/>
  <c r="A36" i="2"/>
  <c r="C36" i="2"/>
  <c r="D36" i="2"/>
  <c r="E36" i="2"/>
  <c r="G36" i="2"/>
  <c r="H36" i="2"/>
  <c r="I36" i="2"/>
  <c r="K36" i="2"/>
  <c r="L36" i="2"/>
  <c r="A37" i="2"/>
  <c r="C37" i="2" s="1"/>
  <c r="H37" i="2"/>
  <c r="A38" i="2"/>
  <c r="C38" i="2"/>
  <c r="E38" i="2"/>
  <c r="G38" i="2"/>
  <c r="H38" i="2"/>
  <c r="K38" i="2"/>
  <c r="L38" i="2"/>
  <c r="A39" i="2"/>
  <c r="D39" i="2" s="1"/>
  <c r="E39" i="2"/>
  <c r="G39" i="2"/>
  <c r="I39" i="2"/>
  <c r="L39" i="2"/>
  <c r="A40" i="2"/>
  <c r="C40" i="2"/>
  <c r="D40" i="2"/>
  <c r="E40" i="2"/>
  <c r="G40" i="2"/>
  <c r="H40" i="2"/>
  <c r="I40" i="2"/>
  <c r="K40" i="2"/>
  <c r="L40" i="2"/>
  <c r="A41" i="2"/>
  <c r="C41" i="2" s="1"/>
  <c r="D41" i="2"/>
  <c r="H41" i="2"/>
  <c r="L41" i="2"/>
  <c r="A42" i="2"/>
  <c r="C42" i="2"/>
  <c r="G42" i="2"/>
  <c r="H42" i="2"/>
  <c r="K42" i="2"/>
  <c r="A43" i="2"/>
  <c r="D43" i="2" s="1"/>
  <c r="I43" i="2"/>
  <c r="A44" i="2"/>
  <c r="C44" i="2"/>
  <c r="D44" i="2"/>
  <c r="E44" i="2"/>
  <c r="G44" i="2"/>
  <c r="H44" i="2"/>
  <c r="I44" i="2"/>
  <c r="K44" i="2"/>
  <c r="L44" i="2"/>
  <c r="A45" i="2"/>
  <c r="C45" i="2" s="1"/>
  <c r="H45" i="2"/>
  <c r="A46" i="2"/>
  <c r="C46" i="2"/>
  <c r="E46" i="2"/>
  <c r="G46" i="2"/>
  <c r="H46" i="2"/>
  <c r="K46" i="2"/>
  <c r="L46" i="2"/>
  <c r="A47" i="2"/>
  <c r="D47" i="2" s="1"/>
  <c r="E47" i="2"/>
  <c r="I47" i="2"/>
  <c r="L47" i="2"/>
  <c r="A48" i="2"/>
  <c r="C48" i="2"/>
  <c r="D48" i="2"/>
  <c r="E48" i="2"/>
  <c r="G48" i="2"/>
  <c r="H48" i="2"/>
  <c r="I48" i="2"/>
  <c r="K48" i="2"/>
  <c r="L48" i="2"/>
  <c r="A49" i="2"/>
  <c r="C49" i="2" s="1"/>
  <c r="D49" i="2"/>
  <c r="H49" i="2"/>
  <c r="L49" i="2"/>
  <c r="A50" i="2"/>
  <c r="C50" i="2"/>
  <c r="F50" i="2"/>
  <c r="G50" i="2"/>
  <c r="I50" i="2"/>
  <c r="K50" i="2"/>
  <c r="A51" i="2"/>
  <c r="B51" i="2"/>
  <c r="E51" i="2"/>
  <c r="F51" i="2"/>
  <c r="G51" i="2"/>
  <c r="J51" i="2"/>
  <c r="K51" i="2"/>
  <c r="A52" i="2"/>
  <c r="B52" i="2" s="1"/>
  <c r="C52" i="2"/>
  <c r="F52" i="2"/>
  <c r="I52" i="2"/>
  <c r="K52" i="2"/>
  <c r="A53" i="2"/>
  <c r="B53" i="2"/>
  <c r="C53" i="2"/>
  <c r="E53" i="2"/>
  <c r="F53" i="2"/>
  <c r="G53" i="2"/>
  <c r="I53" i="2"/>
  <c r="J53" i="2"/>
  <c r="K53" i="2"/>
  <c r="A54" i="2"/>
  <c r="F54" i="2" s="1"/>
  <c r="A55" i="2"/>
  <c r="B55" i="2"/>
  <c r="E55" i="2"/>
  <c r="F55" i="2"/>
  <c r="G55" i="2"/>
  <c r="J55" i="2"/>
  <c r="K55" i="2"/>
  <c r="A56" i="2"/>
  <c r="B56" i="2" s="1"/>
  <c r="C56" i="2"/>
  <c r="F56" i="2"/>
  <c r="I56" i="2"/>
  <c r="K56" i="2"/>
  <c r="A57" i="2"/>
  <c r="B57" i="2"/>
  <c r="C57" i="2"/>
  <c r="E57" i="2"/>
  <c r="F57" i="2"/>
  <c r="G57" i="2"/>
  <c r="I57" i="2"/>
  <c r="J57" i="2"/>
  <c r="K57" i="2"/>
  <c r="A58" i="2"/>
  <c r="C58" i="2" s="1"/>
  <c r="K58" i="2"/>
  <c r="A59" i="2"/>
  <c r="B59" i="2"/>
  <c r="E59" i="2"/>
  <c r="F59" i="2"/>
  <c r="G59" i="2"/>
  <c r="J59" i="2"/>
  <c r="K59" i="2"/>
  <c r="A60" i="2"/>
  <c r="C60" i="2" s="1"/>
  <c r="K60" i="2"/>
  <c r="A61" i="2"/>
  <c r="B61" i="2"/>
  <c r="C61" i="2"/>
  <c r="E61" i="2"/>
  <c r="F61" i="2"/>
  <c r="G61" i="2"/>
  <c r="I61" i="2"/>
  <c r="J61" i="2"/>
  <c r="K61" i="2"/>
  <c r="A62" i="2"/>
  <c r="C62" i="2" s="1"/>
  <c r="F62" i="2"/>
  <c r="I62" i="2"/>
  <c r="K62" i="2"/>
  <c r="A63" i="2"/>
  <c r="B63" i="2"/>
  <c r="E63" i="2"/>
  <c r="F63" i="2"/>
  <c r="G63" i="2"/>
  <c r="J63" i="2"/>
  <c r="K63" i="2"/>
  <c r="A64" i="2"/>
  <c r="C64" i="2" s="1"/>
  <c r="E64" i="2"/>
  <c r="F64" i="2"/>
  <c r="I64" i="2"/>
  <c r="K64" i="2"/>
  <c r="A65" i="2"/>
  <c r="B65" i="2"/>
  <c r="C65" i="2"/>
  <c r="E65" i="2"/>
  <c r="F65" i="2"/>
  <c r="G65" i="2"/>
  <c r="I65" i="2"/>
  <c r="J65" i="2"/>
  <c r="K65" i="2"/>
  <c r="A66" i="2"/>
  <c r="B66" i="2" s="1"/>
  <c r="C66" i="2"/>
  <c r="F66" i="2"/>
  <c r="G66" i="2"/>
  <c r="K66" i="2"/>
  <c r="A67" i="2"/>
  <c r="F67" i="2"/>
  <c r="G67" i="2"/>
  <c r="A68" i="2"/>
  <c r="C68" i="2" s="1"/>
  <c r="G68" i="2"/>
  <c r="L68" i="2"/>
  <c r="A69" i="2"/>
  <c r="E69" i="2"/>
  <c r="G69" i="2"/>
  <c r="K69" i="2"/>
  <c r="L69" i="2"/>
  <c r="A70" i="2"/>
  <c r="C70" i="2" s="1"/>
  <c r="D70" i="2"/>
  <c r="E70" i="2"/>
  <c r="G70" i="2"/>
  <c r="I70" i="2"/>
  <c r="K70" i="2"/>
  <c r="L70" i="2"/>
  <c r="A71" i="2"/>
  <c r="C71" i="2"/>
  <c r="D71" i="2"/>
  <c r="E71" i="2"/>
  <c r="G71" i="2"/>
  <c r="H71" i="2"/>
  <c r="I71" i="2"/>
  <c r="K71" i="2"/>
  <c r="L71" i="2"/>
  <c r="A72" i="2"/>
  <c r="C72" i="2" s="1"/>
  <c r="G72" i="2"/>
  <c r="L72" i="2"/>
  <c r="A73" i="2"/>
  <c r="E73" i="2"/>
  <c r="G73" i="2"/>
  <c r="K73" i="2"/>
  <c r="L73" i="2"/>
  <c r="A74" i="2"/>
  <c r="C74" i="2" s="1"/>
  <c r="D74" i="2"/>
  <c r="E74" i="2"/>
  <c r="G74" i="2"/>
  <c r="I74" i="2"/>
  <c r="K74" i="2"/>
  <c r="L74" i="2"/>
  <c r="A75" i="2"/>
  <c r="C75" i="2"/>
  <c r="D75" i="2"/>
  <c r="E75" i="2"/>
  <c r="G75" i="2"/>
  <c r="H75" i="2"/>
  <c r="I75" i="2"/>
  <c r="K75" i="2"/>
  <c r="L75" i="2"/>
  <c r="A76" i="2"/>
  <c r="G76" i="2" s="1"/>
  <c r="A77" i="2"/>
  <c r="E77" i="2"/>
  <c r="G77" i="2"/>
  <c r="K77" i="2"/>
  <c r="L77" i="2"/>
  <c r="A78" i="2"/>
  <c r="C78" i="2" s="1"/>
  <c r="D78" i="2"/>
  <c r="E78" i="2"/>
  <c r="G78" i="2"/>
  <c r="I78" i="2"/>
  <c r="K78" i="2"/>
  <c r="L78" i="2"/>
  <c r="A79" i="2"/>
  <c r="C79" i="2"/>
  <c r="D79" i="2"/>
  <c r="E79" i="2"/>
  <c r="G79" i="2"/>
  <c r="H79" i="2"/>
  <c r="I79" i="2"/>
  <c r="K79" i="2"/>
  <c r="L79" i="2"/>
  <c r="A80" i="2"/>
  <c r="G80" i="2" s="1"/>
  <c r="A81" i="2"/>
  <c r="E81" i="2"/>
  <c r="G81" i="2"/>
  <c r="K81" i="2"/>
  <c r="L81" i="2"/>
  <c r="A82" i="2"/>
  <c r="C82" i="2" s="1"/>
  <c r="D82" i="2"/>
  <c r="E82" i="2"/>
  <c r="G82" i="2"/>
  <c r="I82" i="2"/>
  <c r="K82" i="2"/>
  <c r="L82" i="2"/>
  <c r="A83" i="2"/>
  <c r="C83" i="2"/>
  <c r="D83" i="2"/>
  <c r="E83" i="2"/>
  <c r="G83" i="2"/>
  <c r="H83" i="2"/>
  <c r="I83" i="2"/>
  <c r="K83" i="2"/>
  <c r="L83" i="2"/>
  <c r="A84" i="2"/>
  <c r="C84" i="2" s="1"/>
  <c r="L84" i="2"/>
  <c r="A85" i="2"/>
  <c r="E85" i="2"/>
  <c r="G85" i="2"/>
  <c r="K85" i="2"/>
  <c r="L85" i="2"/>
  <c r="A86" i="2"/>
  <c r="C86" i="2" s="1"/>
  <c r="D86" i="2"/>
  <c r="E86" i="2"/>
  <c r="G86" i="2"/>
  <c r="I86" i="2"/>
  <c r="K86" i="2"/>
  <c r="L86" i="2"/>
  <c r="A87" i="2"/>
  <c r="C87" i="2"/>
  <c r="D87" i="2"/>
  <c r="E87" i="2"/>
  <c r="G87" i="2"/>
  <c r="H87" i="2"/>
  <c r="I87" i="2"/>
  <c r="K87" i="2"/>
  <c r="L87" i="2"/>
  <c r="A88" i="2"/>
  <c r="G88" i="2"/>
  <c r="L88" i="2"/>
  <c r="A89" i="2"/>
  <c r="G89" i="2" s="1"/>
  <c r="E89" i="2"/>
  <c r="K89" i="2"/>
  <c r="L89" i="2"/>
  <c r="A90" i="2"/>
  <c r="C90" i="2" s="1"/>
  <c r="D90" i="2"/>
  <c r="E90" i="2"/>
  <c r="G90" i="2"/>
  <c r="I90" i="2"/>
  <c r="K90" i="2"/>
  <c r="L90" i="2"/>
  <c r="A91" i="2"/>
  <c r="C91" i="2"/>
  <c r="D91" i="2"/>
  <c r="E91" i="2"/>
  <c r="G91" i="2"/>
  <c r="H91" i="2"/>
  <c r="I91" i="2"/>
  <c r="K91" i="2"/>
  <c r="L91" i="2"/>
  <c r="A92" i="2"/>
  <c r="C92" i="2" s="1"/>
  <c r="L92" i="2"/>
  <c r="A93" i="2"/>
  <c r="E93" i="2"/>
  <c r="G93" i="2"/>
  <c r="K93" i="2"/>
  <c r="L93" i="2"/>
  <c r="A94" i="2"/>
  <c r="C94" i="2" s="1"/>
  <c r="D94" i="2"/>
  <c r="E94" i="2"/>
  <c r="G94" i="2"/>
  <c r="I94" i="2"/>
  <c r="K94" i="2"/>
  <c r="L94" i="2"/>
  <c r="A95" i="2"/>
  <c r="C95" i="2"/>
  <c r="D95" i="2"/>
  <c r="E95" i="2"/>
  <c r="G95" i="2"/>
  <c r="H95" i="2"/>
  <c r="I95" i="2"/>
  <c r="K95" i="2"/>
  <c r="L95" i="2"/>
  <c r="A96" i="2"/>
  <c r="G96" i="2"/>
  <c r="L96" i="2"/>
  <c r="A97" i="2"/>
  <c r="G97" i="2" s="1"/>
  <c r="E97" i="2"/>
  <c r="K97" i="2"/>
  <c r="L97" i="2"/>
  <c r="A98" i="2"/>
  <c r="C98" i="2" s="1"/>
  <c r="D98" i="2"/>
  <c r="E98" i="2"/>
  <c r="G98" i="2"/>
  <c r="I98" i="2"/>
  <c r="K98" i="2"/>
  <c r="L98" i="2"/>
  <c r="A99" i="2"/>
  <c r="C99" i="2"/>
  <c r="D99" i="2"/>
  <c r="E99" i="2"/>
  <c r="G99" i="2"/>
  <c r="H99" i="2"/>
  <c r="I99" i="2"/>
  <c r="K99" i="2"/>
  <c r="L99" i="2"/>
  <c r="A100" i="2"/>
  <c r="C100" i="2" s="1"/>
  <c r="H100" i="2"/>
  <c r="A101" i="2"/>
  <c r="E101" i="2" s="1"/>
  <c r="C101" i="2"/>
  <c r="G101" i="2"/>
  <c r="H101" i="2"/>
  <c r="K101" i="2"/>
  <c r="A102" i="2"/>
  <c r="E102" i="2"/>
  <c r="I102" i="2"/>
  <c r="L102" i="2"/>
  <c r="A103" i="2"/>
  <c r="C103" i="2"/>
  <c r="D103" i="2"/>
  <c r="E103" i="2"/>
  <c r="G103" i="2"/>
  <c r="H103" i="2"/>
  <c r="I103" i="2"/>
  <c r="K103" i="2"/>
  <c r="L103" i="2"/>
  <c r="A104" i="2"/>
  <c r="D104" i="2"/>
  <c r="H104" i="2"/>
  <c r="L104" i="2"/>
  <c r="A105" i="2"/>
  <c r="C105" i="2"/>
  <c r="E105" i="2"/>
  <c r="G105" i="2"/>
  <c r="H105" i="2"/>
  <c r="K105" i="2"/>
  <c r="L105" i="2"/>
  <c r="A106" i="2"/>
  <c r="I106" i="2"/>
  <c r="A107" i="2"/>
  <c r="C107" i="2"/>
  <c r="D107" i="2"/>
  <c r="E107" i="2"/>
  <c r="G107" i="2"/>
  <c r="H107" i="2"/>
  <c r="I107" i="2"/>
  <c r="K107" i="2"/>
  <c r="L107" i="2"/>
  <c r="A108" i="2"/>
  <c r="A109" i="2"/>
  <c r="E109" i="2" s="1"/>
  <c r="C109" i="2"/>
  <c r="G109" i="2"/>
  <c r="H109" i="2"/>
  <c r="K109" i="2"/>
  <c r="A110" i="2"/>
  <c r="E110" i="2"/>
  <c r="H110" i="2"/>
  <c r="J110" i="2"/>
  <c r="A111" i="2"/>
  <c r="D111" i="2"/>
  <c r="I111" i="2"/>
  <c r="L111" i="2"/>
  <c r="A112" i="2"/>
  <c r="D112" i="2" s="1"/>
  <c r="B112" i="2"/>
  <c r="E112" i="2"/>
  <c r="F112" i="2"/>
  <c r="H112" i="2"/>
  <c r="J112" i="2"/>
  <c r="L112" i="2"/>
  <c r="A113" i="2"/>
  <c r="D113" i="2"/>
  <c r="I113" i="2"/>
  <c r="L113" i="2"/>
  <c r="A114" i="2"/>
  <c r="B114" i="2"/>
  <c r="D114" i="2"/>
  <c r="E114" i="2"/>
  <c r="F114" i="2"/>
  <c r="H114" i="2"/>
  <c r="I114" i="2"/>
  <c r="J114" i="2"/>
  <c r="L114" i="2"/>
  <c r="A115" i="2"/>
  <c r="D115" i="2"/>
  <c r="F115" i="2"/>
  <c r="I115" i="2"/>
  <c r="L115" i="2"/>
  <c r="A116" i="2"/>
  <c r="D116" i="2" s="1"/>
  <c r="B116" i="2"/>
  <c r="E116" i="2"/>
  <c r="F116" i="2"/>
  <c r="H116" i="2"/>
  <c r="J116" i="2"/>
  <c r="L116" i="2"/>
  <c r="A117" i="2"/>
  <c r="D117" i="2"/>
  <c r="F117" i="2"/>
  <c r="I117" i="2"/>
  <c r="L117" i="2"/>
  <c r="A118" i="2"/>
  <c r="B118" i="2"/>
  <c r="D118" i="2"/>
  <c r="E118" i="2"/>
  <c r="F118" i="2"/>
  <c r="H118" i="2"/>
  <c r="I118" i="2"/>
  <c r="J118" i="2"/>
  <c r="L118" i="2"/>
  <c r="A119" i="2"/>
  <c r="D119" i="2"/>
  <c r="I119" i="2"/>
  <c r="L119" i="2"/>
  <c r="A120" i="2"/>
  <c r="D120" i="2" s="1"/>
  <c r="B120" i="2"/>
  <c r="E120" i="2"/>
  <c r="F120" i="2"/>
  <c r="H120" i="2"/>
  <c r="J120" i="2"/>
  <c r="L120" i="2"/>
  <c r="A121" i="2"/>
  <c r="D121" i="2"/>
  <c r="I121" i="2"/>
  <c r="L121" i="2"/>
  <c r="A122" i="2"/>
  <c r="B122" i="2"/>
  <c r="D122" i="2"/>
  <c r="E122" i="2"/>
  <c r="F122" i="2"/>
  <c r="H122" i="2"/>
  <c r="I122" i="2"/>
  <c r="J122" i="2"/>
  <c r="L122" i="2"/>
  <c r="A123" i="2"/>
  <c r="B123" i="2"/>
  <c r="D123" i="2"/>
  <c r="F123" i="2"/>
  <c r="H123" i="2"/>
  <c r="I123" i="2"/>
  <c r="L123" i="2"/>
  <c r="A124" i="2"/>
  <c r="H124" i="2"/>
  <c r="A125" i="2"/>
  <c r="D125" i="2"/>
  <c r="F125" i="2"/>
  <c r="I125" i="2"/>
  <c r="J125" i="2"/>
  <c r="A126" i="2"/>
  <c r="B126" i="2"/>
  <c r="D126" i="2"/>
  <c r="E126" i="2"/>
  <c r="F126" i="2"/>
  <c r="H126" i="2"/>
  <c r="I126" i="2"/>
  <c r="J126" i="2"/>
  <c r="L126" i="2"/>
  <c r="A127" i="2"/>
  <c r="B127" i="2"/>
  <c r="F127" i="2"/>
  <c r="H127" i="2"/>
  <c r="I127" i="2"/>
  <c r="A128" i="2"/>
  <c r="B128" i="2" s="1"/>
  <c r="E128" i="2"/>
  <c r="H128" i="2"/>
  <c r="L128" i="2"/>
  <c r="A129" i="2"/>
  <c r="D129" i="2"/>
  <c r="E129" i="2"/>
  <c r="F129" i="2"/>
  <c r="I129" i="2"/>
  <c r="J129" i="2"/>
  <c r="L129" i="2"/>
  <c r="A130" i="2"/>
  <c r="B130" i="2"/>
  <c r="D130" i="2"/>
  <c r="E130" i="2"/>
  <c r="F130" i="2"/>
  <c r="H130" i="2"/>
  <c r="I130" i="2"/>
  <c r="J130" i="2"/>
  <c r="L130" i="2"/>
  <c r="A131" i="2"/>
  <c r="B131" i="2"/>
  <c r="D131" i="2"/>
  <c r="F131" i="2"/>
  <c r="H131" i="2"/>
  <c r="I131" i="2"/>
  <c r="L131" i="2"/>
  <c r="A132" i="2"/>
  <c r="H132" i="2"/>
  <c r="A133" i="2"/>
  <c r="D133" i="2"/>
  <c r="F133" i="2"/>
  <c r="I133" i="2"/>
  <c r="J133" i="2"/>
  <c r="A134" i="2"/>
  <c r="B134" i="2"/>
  <c r="D134" i="2"/>
  <c r="E134" i="2"/>
  <c r="F134" i="2"/>
  <c r="H134" i="2"/>
  <c r="I134" i="2"/>
  <c r="J134" i="2"/>
  <c r="L134" i="2"/>
  <c r="A135" i="2"/>
  <c r="B135" i="2"/>
  <c r="F135" i="2"/>
  <c r="H135" i="2"/>
  <c r="I135" i="2"/>
  <c r="A136" i="2"/>
  <c r="B136" i="2" s="1"/>
  <c r="E136" i="2"/>
  <c r="H136" i="2"/>
  <c r="L136" i="2"/>
  <c r="A137" i="2"/>
  <c r="D137" i="2"/>
  <c r="E137" i="2"/>
  <c r="F137" i="2"/>
  <c r="I137" i="2"/>
  <c r="J137" i="2"/>
  <c r="L137" i="2"/>
  <c r="A138" i="2"/>
  <c r="B138" i="2"/>
  <c r="D138" i="2"/>
  <c r="E138" i="2"/>
  <c r="F138" i="2"/>
  <c r="H138" i="2"/>
  <c r="I138" i="2"/>
  <c r="J138" i="2"/>
  <c r="L138" i="2"/>
  <c r="A139" i="2"/>
  <c r="B139" i="2"/>
  <c r="D139" i="2"/>
  <c r="F139" i="2"/>
  <c r="H139" i="2"/>
  <c r="I139" i="2"/>
  <c r="L139" i="2"/>
  <c r="A140" i="2"/>
  <c r="H140" i="2"/>
  <c r="A141" i="2"/>
  <c r="D141" i="2"/>
  <c r="F141" i="2"/>
  <c r="I141" i="2"/>
  <c r="J141" i="2"/>
  <c r="A142" i="2"/>
  <c r="B142" i="2"/>
  <c r="D142" i="2"/>
  <c r="E142" i="2"/>
  <c r="F142" i="2"/>
  <c r="H142" i="2"/>
  <c r="I142" i="2"/>
  <c r="J142" i="2"/>
  <c r="L142" i="2"/>
  <c r="A143" i="2"/>
  <c r="B143" i="2"/>
  <c r="F143" i="2"/>
  <c r="H143" i="2"/>
  <c r="I143" i="2"/>
  <c r="A144" i="2"/>
  <c r="B144" i="2" s="1"/>
  <c r="E144" i="2"/>
  <c r="H144" i="2"/>
  <c r="L144" i="2"/>
  <c r="A145" i="2"/>
  <c r="D145" i="2"/>
  <c r="E145" i="2"/>
  <c r="F145" i="2"/>
  <c r="I145" i="2"/>
  <c r="J145" i="2"/>
  <c r="L145" i="2"/>
  <c r="A146" i="2"/>
  <c r="B146" i="2"/>
  <c r="D146" i="2"/>
  <c r="E146" i="2"/>
  <c r="F146" i="2"/>
  <c r="H146" i="2"/>
  <c r="I146" i="2"/>
  <c r="J146" i="2"/>
  <c r="L146" i="2"/>
  <c r="A147" i="2"/>
  <c r="B147" i="2"/>
  <c r="D147" i="2"/>
  <c r="F147" i="2"/>
  <c r="H147" i="2"/>
  <c r="I147" i="2"/>
  <c r="L147" i="2"/>
  <c r="A148" i="2"/>
  <c r="H148" i="2" s="1"/>
  <c r="A149" i="2"/>
  <c r="D149" i="2"/>
  <c r="F149" i="2"/>
  <c r="H149" i="2"/>
  <c r="I149" i="2"/>
  <c r="L149" i="2"/>
  <c r="A150" i="2"/>
  <c r="B150" i="2"/>
  <c r="E150" i="2"/>
  <c r="F150" i="2"/>
  <c r="H150" i="2"/>
  <c r="J150" i="2"/>
  <c r="L150" i="2"/>
  <c r="A151" i="2"/>
  <c r="F151" i="2"/>
  <c r="L151" i="2"/>
  <c r="A152" i="2"/>
  <c r="B152" i="2"/>
  <c r="D152" i="2"/>
  <c r="E152" i="2"/>
  <c r="F152" i="2"/>
  <c r="H152" i="2"/>
  <c r="I152" i="2"/>
  <c r="J152" i="2"/>
  <c r="L152" i="2"/>
  <c r="A153" i="2"/>
  <c r="D153" i="2"/>
  <c r="F153" i="2"/>
  <c r="I153" i="2"/>
  <c r="L153" i="2"/>
  <c r="A154" i="2"/>
  <c r="B154" i="2"/>
  <c r="E154" i="2"/>
  <c r="F154" i="2"/>
  <c r="H154" i="2"/>
  <c r="J154" i="2"/>
  <c r="L154" i="2"/>
  <c r="A155" i="2"/>
  <c r="D155" i="2"/>
  <c r="F155" i="2"/>
  <c r="I155" i="2"/>
  <c r="L155" i="2"/>
  <c r="A156" i="2"/>
  <c r="B156" i="2"/>
  <c r="D156" i="2"/>
  <c r="E156" i="2"/>
  <c r="F156" i="2"/>
  <c r="H156" i="2"/>
  <c r="I156" i="2"/>
  <c r="J156" i="2"/>
  <c r="L156" i="2"/>
  <c r="A157" i="2"/>
  <c r="L157" i="2"/>
  <c r="A158" i="2"/>
  <c r="B158" i="2"/>
  <c r="E158" i="2"/>
  <c r="F158" i="2"/>
  <c r="H158" i="2"/>
  <c r="J158" i="2"/>
  <c r="L158" i="2"/>
  <c r="A159" i="2"/>
  <c r="L159" i="2"/>
  <c r="A160" i="2"/>
  <c r="B160" i="2"/>
  <c r="D160" i="2"/>
  <c r="E160" i="2"/>
  <c r="F160" i="2"/>
  <c r="H160" i="2"/>
  <c r="I160" i="2"/>
  <c r="J160" i="2"/>
  <c r="L160" i="2"/>
  <c r="A161" i="2"/>
  <c r="B161" i="2"/>
  <c r="D161" i="2"/>
  <c r="H161" i="2"/>
  <c r="I161" i="2"/>
  <c r="L161" i="2"/>
  <c r="A162" i="2"/>
  <c r="B162" i="2"/>
  <c r="E162" i="2"/>
  <c r="F162" i="2"/>
  <c r="H162" i="2"/>
  <c r="J162" i="2"/>
  <c r="L162" i="2"/>
  <c r="A163" i="2"/>
  <c r="I163" i="2"/>
  <c r="A164" i="2"/>
  <c r="B164" i="2"/>
  <c r="D164" i="2"/>
  <c r="E164" i="2"/>
  <c r="F164" i="2"/>
  <c r="H164" i="2"/>
  <c r="I164" i="2"/>
  <c r="J164" i="2"/>
  <c r="L164" i="2"/>
  <c r="A165" i="2"/>
  <c r="H165" i="2"/>
  <c r="A166" i="2"/>
  <c r="B166" i="2"/>
  <c r="H166" i="2"/>
  <c r="J166" i="2"/>
  <c r="A167" i="2"/>
  <c r="D167" i="2"/>
  <c r="E167" i="2"/>
  <c r="I167" i="2"/>
  <c r="J167" i="2"/>
  <c r="L167" i="2"/>
  <c r="A168" i="2"/>
  <c r="B168" i="2"/>
  <c r="D168" i="2"/>
  <c r="E168" i="2"/>
  <c r="F168" i="2"/>
  <c r="H168" i="2"/>
  <c r="I168" i="2"/>
  <c r="J168" i="2"/>
  <c r="L168" i="2"/>
  <c r="A169" i="2"/>
  <c r="B169" i="2"/>
  <c r="D169" i="2"/>
  <c r="H169" i="2"/>
  <c r="I169" i="2"/>
  <c r="L169" i="2"/>
  <c r="A170" i="2"/>
  <c r="B170" i="2"/>
  <c r="E170" i="2"/>
  <c r="F170" i="2"/>
  <c r="H170" i="2"/>
  <c r="J170" i="2"/>
  <c r="L170" i="2"/>
  <c r="A171" i="2"/>
  <c r="I171" i="2"/>
  <c r="A172" i="2"/>
  <c r="B172" i="2"/>
  <c r="D172" i="2"/>
  <c r="E172" i="2"/>
  <c r="F172" i="2"/>
  <c r="H172" i="2"/>
  <c r="I172" i="2"/>
  <c r="J172" i="2"/>
  <c r="L172" i="2"/>
  <c r="A173" i="2"/>
  <c r="H173" i="2"/>
  <c r="A174" i="2"/>
  <c r="B174" i="2"/>
  <c r="H174" i="2"/>
  <c r="J174" i="2"/>
  <c r="A175" i="2"/>
  <c r="D175" i="2"/>
  <c r="E175" i="2"/>
  <c r="I175" i="2"/>
  <c r="J175" i="2"/>
  <c r="L175" i="2"/>
  <c r="A176" i="2"/>
  <c r="B176" i="2"/>
  <c r="D176" i="2"/>
  <c r="E176" i="2"/>
  <c r="F176" i="2"/>
  <c r="H176" i="2"/>
  <c r="I176" i="2"/>
  <c r="J176" i="2"/>
  <c r="L176" i="2"/>
  <c r="A177" i="2"/>
  <c r="B177" i="2"/>
  <c r="D177" i="2"/>
  <c r="H177" i="2"/>
  <c r="I177" i="2"/>
  <c r="L177" i="2"/>
  <c r="A178" i="2"/>
  <c r="B178" i="2"/>
  <c r="E178" i="2"/>
  <c r="F178" i="2"/>
  <c r="H178" i="2"/>
  <c r="J178" i="2"/>
  <c r="L178" i="2"/>
  <c r="A179" i="2"/>
  <c r="I179" i="2"/>
  <c r="A180" i="2"/>
  <c r="B180" i="2"/>
  <c r="D180" i="2"/>
  <c r="E180" i="2"/>
  <c r="F180" i="2"/>
  <c r="H180" i="2"/>
  <c r="I180" i="2"/>
  <c r="J180" i="2"/>
  <c r="L180" i="2"/>
  <c r="A181" i="2"/>
  <c r="H181" i="2"/>
  <c r="A182" i="2"/>
  <c r="B182" i="2"/>
  <c r="H182" i="2"/>
  <c r="J182" i="2"/>
  <c r="A183" i="2"/>
  <c r="D183" i="2"/>
  <c r="E183" i="2"/>
  <c r="I183" i="2"/>
  <c r="J183" i="2"/>
  <c r="L183" i="2"/>
  <c r="A184" i="2"/>
  <c r="B184" i="2"/>
  <c r="D184" i="2"/>
  <c r="E184" i="2"/>
  <c r="F184" i="2"/>
  <c r="H184" i="2"/>
  <c r="I184" i="2"/>
  <c r="J184" i="2"/>
  <c r="L184" i="2"/>
  <c r="A185" i="2"/>
  <c r="B185" i="2"/>
  <c r="D185" i="2"/>
  <c r="H185" i="2"/>
  <c r="I185" i="2"/>
  <c r="L185" i="2"/>
  <c r="A186" i="2"/>
  <c r="B186" i="2"/>
  <c r="E186" i="2"/>
  <c r="F186" i="2"/>
  <c r="H186" i="2"/>
  <c r="J186" i="2"/>
  <c r="L186" i="2"/>
  <c r="A187" i="2"/>
  <c r="I187" i="2"/>
  <c r="A188" i="2"/>
  <c r="B188" i="2"/>
  <c r="D188" i="2"/>
  <c r="E188" i="2"/>
  <c r="F188" i="2"/>
  <c r="H188" i="2"/>
  <c r="I188" i="2"/>
  <c r="J188" i="2"/>
  <c r="L188" i="2"/>
  <c r="A189" i="2"/>
  <c r="H189" i="2"/>
  <c r="A190" i="2"/>
  <c r="B190" i="2"/>
  <c r="H190" i="2"/>
  <c r="J190" i="2"/>
  <c r="A191" i="2"/>
  <c r="D191" i="2"/>
  <c r="E191" i="2"/>
  <c r="I191" i="2"/>
  <c r="J191" i="2"/>
  <c r="L191" i="2"/>
  <c r="A192" i="2"/>
  <c r="B192" i="2"/>
  <c r="D192" i="2"/>
  <c r="E192" i="2"/>
  <c r="F192" i="2"/>
  <c r="H192" i="2"/>
  <c r="I192" i="2"/>
  <c r="J192" i="2"/>
  <c r="L192" i="2"/>
  <c r="A193" i="2"/>
  <c r="B193" i="2"/>
  <c r="D193" i="2"/>
  <c r="H193" i="2"/>
  <c r="I193" i="2"/>
  <c r="L193" i="2"/>
  <c r="A194" i="2"/>
  <c r="B194" i="2"/>
  <c r="E194" i="2"/>
  <c r="F194" i="2"/>
  <c r="H194" i="2"/>
  <c r="J194" i="2"/>
  <c r="L194" i="2"/>
  <c r="A195" i="2"/>
  <c r="I195" i="2"/>
  <c r="A196" i="2"/>
  <c r="B196" i="2"/>
  <c r="D196" i="2"/>
  <c r="E196" i="2"/>
  <c r="F196" i="2"/>
  <c r="H196" i="2"/>
  <c r="I196" i="2"/>
  <c r="J196" i="2"/>
  <c r="L196" i="2"/>
  <c r="A197" i="2"/>
  <c r="H197" i="2"/>
  <c r="A198" i="2"/>
  <c r="B198" i="2"/>
  <c r="G198" i="2"/>
  <c r="I198" i="2"/>
  <c r="A199" i="2"/>
  <c r="B199" i="2"/>
  <c r="F199" i="2"/>
  <c r="G199" i="2"/>
  <c r="K199" i="2"/>
  <c r="A200" i="2"/>
  <c r="F200" i="2"/>
  <c r="K200" i="2"/>
  <c r="A201" i="2"/>
  <c r="B201" i="2"/>
  <c r="C201" i="2"/>
  <c r="E201" i="2"/>
  <c r="F201" i="2"/>
  <c r="G201" i="2"/>
  <c r="I201" i="2"/>
  <c r="J201" i="2"/>
  <c r="K201" i="2"/>
  <c r="A202" i="2"/>
  <c r="B202" i="2"/>
  <c r="C202" i="2"/>
  <c r="F202" i="2"/>
  <c r="G202" i="2"/>
  <c r="I202" i="2"/>
  <c r="K202" i="2"/>
  <c r="A203" i="2"/>
  <c r="B203" i="2"/>
  <c r="F203" i="2"/>
  <c r="G203" i="2"/>
  <c r="K203" i="2"/>
  <c r="A204" i="2"/>
  <c r="F204" i="2"/>
  <c r="K204" i="2"/>
  <c r="A205" i="2"/>
  <c r="B205" i="2"/>
  <c r="C205" i="2"/>
  <c r="E205" i="2"/>
  <c r="F205" i="2"/>
  <c r="G205" i="2"/>
  <c r="I205" i="2"/>
  <c r="J205" i="2"/>
  <c r="K205" i="2"/>
  <c r="A206" i="2"/>
  <c r="B206" i="2"/>
  <c r="C206" i="2"/>
  <c r="F206" i="2"/>
  <c r="G206" i="2"/>
  <c r="I206" i="2"/>
  <c r="K206" i="2"/>
  <c r="A207" i="2"/>
  <c r="B207" i="2"/>
  <c r="F207" i="2"/>
  <c r="G207" i="2"/>
  <c r="K207" i="2"/>
  <c r="A208" i="2"/>
  <c r="F208" i="2"/>
  <c r="K208" i="2"/>
  <c r="A209" i="2"/>
  <c r="B209" i="2"/>
  <c r="C209" i="2"/>
  <c r="E209" i="2"/>
  <c r="F209" i="2"/>
  <c r="G209" i="2"/>
  <c r="I209" i="2"/>
  <c r="J209" i="2"/>
  <c r="K209" i="2"/>
  <c r="A210" i="2"/>
  <c r="B210" i="2"/>
  <c r="C210" i="2"/>
  <c r="F210" i="2"/>
  <c r="G210" i="2"/>
  <c r="I210" i="2"/>
  <c r="K210" i="2"/>
  <c r="A211" i="2"/>
  <c r="B211" i="2"/>
  <c r="F211" i="2"/>
  <c r="G211" i="2"/>
  <c r="K211" i="2"/>
  <c r="A212" i="2"/>
  <c r="F212" i="2"/>
  <c r="K212" i="2"/>
  <c r="A213" i="2"/>
  <c r="B213" i="2"/>
  <c r="C213" i="2"/>
  <c r="E213" i="2"/>
  <c r="F213" i="2"/>
  <c r="G213" i="2"/>
  <c r="I213" i="2"/>
  <c r="J213" i="2"/>
  <c r="K213" i="2"/>
  <c r="A214" i="2"/>
  <c r="B214" i="2"/>
  <c r="C214" i="2"/>
  <c r="F214" i="2"/>
  <c r="G214" i="2"/>
  <c r="I214" i="2"/>
  <c r="K214" i="2"/>
  <c r="A215" i="2"/>
  <c r="B215" i="2"/>
  <c r="F215" i="2"/>
  <c r="G215" i="2"/>
  <c r="K215" i="2"/>
  <c r="A216" i="2"/>
  <c r="F216" i="2"/>
  <c r="K216" i="2"/>
  <c r="A217" i="2"/>
  <c r="B217" i="2"/>
  <c r="C217" i="2"/>
  <c r="E217" i="2"/>
  <c r="F217" i="2"/>
  <c r="G217" i="2"/>
  <c r="I217" i="2"/>
  <c r="J217" i="2"/>
  <c r="K217" i="2"/>
  <c r="A218" i="2"/>
  <c r="D218" i="2" s="1"/>
  <c r="B218" i="2"/>
  <c r="C218" i="2"/>
  <c r="F218" i="2"/>
  <c r="G218" i="2"/>
  <c r="H218" i="2"/>
  <c r="J218" i="2"/>
  <c r="K218" i="2"/>
  <c r="L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L2" i="2"/>
  <c r="K2" i="2"/>
  <c r="C2" i="2"/>
  <c r="D2" i="2"/>
  <c r="E2" i="2"/>
  <c r="F2" i="2"/>
  <c r="G2" i="2"/>
  <c r="H2" i="2"/>
  <c r="I2" i="2"/>
  <c r="J2" i="2"/>
  <c r="B2" i="2"/>
  <c r="A2" i="2"/>
  <c r="L81" i="10" l="1"/>
  <c r="H81" i="10"/>
  <c r="D81" i="10"/>
  <c r="G81" i="10"/>
  <c r="B81" i="10"/>
  <c r="J81" i="10"/>
  <c r="E81" i="10"/>
  <c r="K81" i="10"/>
  <c r="L83" i="10"/>
  <c r="H83" i="10"/>
  <c r="D83" i="10"/>
  <c r="J83" i="10"/>
  <c r="E83" i="10"/>
  <c r="G83" i="10"/>
  <c r="B83" i="10"/>
  <c r="K83" i="10"/>
  <c r="L89" i="10"/>
  <c r="H89" i="10"/>
  <c r="D89" i="10"/>
  <c r="G89" i="10"/>
  <c r="B89" i="10"/>
  <c r="J89" i="10"/>
  <c r="E89" i="10"/>
  <c r="K89" i="10"/>
  <c r="L91" i="10"/>
  <c r="H91" i="10"/>
  <c r="D91" i="10"/>
  <c r="J91" i="10"/>
  <c r="E91" i="10"/>
  <c r="G91" i="10"/>
  <c r="B91" i="10"/>
  <c r="K91" i="10"/>
  <c r="L97" i="10"/>
  <c r="H97" i="10"/>
  <c r="D97" i="10"/>
  <c r="G97" i="10"/>
  <c r="B97" i="10"/>
  <c r="J97" i="10"/>
  <c r="E97" i="10"/>
  <c r="K97" i="10"/>
  <c r="L99" i="10"/>
  <c r="H99" i="10"/>
  <c r="D99" i="10"/>
  <c r="J99" i="10"/>
  <c r="E99" i="10"/>
  <c r="G99" i="10"/>
  <c r="B99" i="10"/>
  <c r="K99" i="10"/>
  <c r="L105" i="10"/>
  <c r="H105" i="10"/>
  <c r="D105" i="10"/>
  <c r="G105" i="10"/>
  <c r="B105" i="10"/>
  <c r="J105" i="10"/>
  <c r="E105" i="10"/>
  <c r="K105" i="10"/>
  <c r="L107" i="10"/>
  <c r="H107" i="10"/>
  <c r="D107" i="10"/>
  <c r="J107" i="10"/>
  <c r="E107" i="10"/>
  <c r="G107" i="10"/>
  <c r="B107" i="10"/>
  <c r="K107" i="10"/>
  <c r="L113" i="10"/>
  <c r="H113" i="10"/>
  <c r="D113" i="10"/>
  <c r="G113" i="10"/>
  <c r="B113" i="10"/>
  <c r="J113" i="10"/>
  <c r="E113" i="10"/>
  <c r="K113" i="10"/>
  <c r="L79" i="10"/>
  <c r="H79" i="10"/>
  <c r="D79" i="10"/>
  <c r="J79" i="10"/>
  <c r="E79" i="10"/>
  <c r="G79" i="10"/>
  <c r="I79" i="10"/>
  <c r="C81" i="10"/>
  <c r="C83" i="10"/>
  <c r="C89" i="10"/>
  <c r="C91" i="10"/>
  <c r="C97" i="10"/>
  <c r="C99" i="10"/>
  <c r="C105" i="10"/>
  <c r="C107" i="10"/>
  <c r="C113" i="10"/>
  <c r="F81" i="10"/>
  <c r="F83" i="10"/>
  <c r="L85" i="10"/>
  <c r="H85" i="10"/>
  <c r="D85" i="10"/>
  <c r="G85" i="10"/>
  <c r="B85" i="10"/>
  <c r="J85" i="10"/>
  <c r="E85" i="10"/>
  <c r="K85" i="10"/>
  <c r="L87" i="10"/>
  <c r="H87" i="10"/>
  <c r="D87" i="10"/>
  <c r="J87" i="10"/>
  <c r="E87" i="10"/>
  <c r="G87" i="10"/>
  <c r="B87" i="10"/>
  <c r="K87" i="10"/>
  <c r="F89" i="10"/>
  <c r="F91" i="10"/>
  <c r="L93" i="10"/>
  <c r="H93" i="10"/>
  <c r="D93" i="10"/>
  <c r="G93" i="10"/>
  <c r="B93" i="10"/>
  <c r="J93" i="10"/>
  <c r="E93" i="10"/>
  <c r="K93" i="10"/>
  <c r="L95" i="10"/>
  <c r="H95" i="10"/>
  <c r="D95" i="10"/>
  <c r="J95" i="10"/>
  <c r="E95" i="10"/>
  <c r="G95" i="10"/>
  <c r="B95" i="10"/>
  <c r="K95" i="10"/>
  <c r="F97" i="10"/>
  <c r="F99" i="10"/>
  <c r="L101" i="10"/>
  <c r="H101" i="10"/>
  <c r="D101" i="10"/>
  <c r="G101" i="10"/>
  <c r="B101" i="10"/>
  <c r="J101" i="10"/>
  <c r="E101" i="10"/>
  <c r="K101" i="10"/>
  <c r="L103" i="10"/>
  <c r="H103" i="10"/>
  <c r="D103" i="10"/>
  <c r="J103" i="10"/>
  <c r="E103" i="10"/>
  <c r="G103" i="10"/>
  <c r="B103" i="10"/>
  <c r="K103" i="10"/>
  <c r="F105" i="10"/>
  <c r="F107" i="10"/>
  <c r="L109" i="10"/>
  <c r="H109" i="10"/>
  <c r="D109" i="10"/>
  <c r="G109" i="10"/>
  <c r="B109" i="10"/>
  <c r="J109" i="10"/>
  <c r="E109" i="10"/>
  <c r="K109" i="10"/>
  <c r="L111" i="10"/>
  <c r="H111" i="10"/>
  <c r="D111" i="10"/>
  <c r="J111" i="10"/>
  <c r="E111" i="10"/>
  <c r="G111" i="10"/>
  <c r="B111" i="10"/>
  <c r="K111" i="10"/>
  <c r="F113" i="10"/>
  <c r="L77" i="10"/>
  <c r="H77" i="10"/>
  <c r="D77" i="10"/>
  <c r="G77" i="10"/>
  <c r="B77" i="10"/>
  <c r="I77" i="10"/>
  <c r="C79" i="10"/>
  <c r="I81" i="10"/>
  <c r="I83" i="10"/>
  <c r="C85" i="10"/>
  <c r="C87" i="10"/>
  <c r="I89" i="10"/>
  <c r="I91" i="10"/>
  <c r="C93" i="10"/>
  <c r="C95" i="10"/>
  <c r="I97" i="10"/>
  <c r="I99" i="10"/>
  <c r="C101" i="10"/>
  <c r="C103" i="10"/>
  <c r="I105" i="10"/>
  <c r="I107" i="10"/>
  <c r="I113" i="10"/>
  <c r="L80" i="10"/>
  <c r="H80" i="10"/>
  <c r="D80" i="10"/>
  <c r="F80" i="10"/>
  <c r="K80" i="10"/>
  <c r="L84" i="10"/>
  <c r="H84" i="10"/>
  <c r="D84" i="10"/>
  <c r="F84" i="10"/>
  <c r="K84" i="10"/>
  <c r="L88" i="10"/>
  <c r="H88" i="10"/>
  <c r="D88" i="10"/>
  <c r="F88" i="10"/>
  <c r="K88" i="10"/>
  <c r="L92" i="10"/>
  <c r="H92" i="10"/>
  <c r="D92" i="10"/>
  <c r="F92" i="10"/>
  <c r="K92" i="10"/>
  <c r="L96" i="10"/>
  <c r="H96" i="10"/>
  <c r="D96" i="10"/>
  <c r="F96" i="10"/>
  <c r="K96" i="10"/>
  <c r="L100" i="10"/>
  <c r="H100" i="10"/>
  <c r="D100" i="10"/>
  <c r="F100" i="10"/>
  <c r="K100" i="10"/>
  <c r="L104" i="10"/>
  <c r="H104" i="10"/>
  <c r="D104" i="10"/>
  <c r="F104" i="10"/>
  <c r="K104" i="10"/>
  <c r="L108" i="10"/>
  <c r="H108" i="10"/>
  <c r="D108" i="10"/>
  <c r="F108" i="10"/>
  <c r="K108" i="10"/>
  <c r="L112" i="10"/>
  <c r="H112" i="10"/>
  <c r="D112" i="10"/>
  <c r="F112" i="10"/>
  <c r="K112" i="10"/>
  <c r="L116" i="10"/>
  <c r="H116" i="10"/>
  <c r="D116" i="10"/>
  <c r="K116" i="10"/>
  <c r="G116" i="10"/>
  <c r="C116" i="10"/>
  <c r="I116" i="10"/>
  <c r="L118" i="10"/>
  <c r="H118" i="10"/>
  <c r="D118" i="10"/>
  <c r="K118" i="10"/>
  <c r="G118" i="10"/>
  <c r="C118" i="10"/>
  <c r="I118" i="10"/>
  <c r="L120" i="10"/>
  <c r="H120" i="10"/>
  <c r="D120" i="10"/>
  <c r="K120" i="10"/>
  <c r="G120" i="10"/>
  <c r="C120" i="10"/>
  <c r="I120" i="10"/>
  <c r="L122" i="10"/>
  <c r="H122" i="10"/>
  <c r="D122" i="10"/>
  <c r="K122" i="10"/>
  <c r="G122" i="10"/>
  <c r="C122" i="10"/>
  <c r="I122" i="10"/>
  <c r="L124" i="10"/>
  <c r="H124" i="10"/>
  <c r="D124" i="10"/>
  <c r="K124" i="10"/>
  <c r="G124" i="10"/>
  <c r="C124" i="10"/>
  <c r="I124" i="10"/>
  <c r="L126" i="10"/>
  <c r="H126" i="10"/>
  <c r="D126" i="10"/>
  <c r="K126" i="10"/>
  <c r="G126" i="10"/>
  <c r="C126" i="10"/>
  <c r="I126" i="10"/>
  <c r="L128" i="10"/>
  <c r="H128" i="10"/>
  <c r="D128" i="10"/>
  <c r="K128" i="10"/>
  <c r="G128" i="10"/>
  <c r="C128" i="10"/>
  <c r="I128" i="10"/>
  <c r="L130" i="10"/>
  <c r="H130" i="10"/>
  <c r="D130" i="10"/>
  <c r="K130" i="10"/>
  <c r="G130" i="10"/>
  <c r="C130" i="10"/>
  <c r="I130" i="10"/>
  <c r="L132" i="10"/>
  <c r="H132" i="10"/>
  <c r="D132" i="10"/>
  <c r="K132" i="10"/>
  <c r="G132" i="10"/>
  <c r="C132" i="10"/>
  <c r="I132" i="10"/>
  <c r="L134" i="10"/>
  <c r="H134" i="10"/>
  <c r="D134" i="10"/>
  <c r="K134" i="10"/>
  <c r="G134" i="10"/>
  <c r="C134" i="10"/>
  <c r="I134" i="10"/>
  <c r="L136" i="10"/>
  <c r="H136" i="10"/>
  <c r="D136" i="10"/>
  <c r="K136" i="10"/>
  <c r="G136" i="10"/>
  <c r="C136" i="10"/>
  <c r="I136" i="10"/>
  <c r="L138" i="10"/>
  <c r="H138" i="10"/>
  <c r="D138" i="10"/>
  <c r="K138" i="10"/>
  <c r="G138" i="10"/>
  <c r="C138" i="10"/>
  <c r="I138" i="10"/>
  <c r="L140" i="10"/>
  <c r="H140" i="10"/>
  <c r="D140" i="10"/>
  <c r="K140" i="10"/>
  <c r="G140" i="10"/>
  <c r="C140" i="10"/>
  <c r="I140" i="10"/>
  <c r="L142" i="10"/>
  <c r="H142" i="10"/>
  <c r="D142" i="10"/>
  <c r="K142" i="10"/>
  <c r="G142" i="10"/>
  <c r="C142" i="10"/>
  <c r="I142" i="10"/>
  <c r="L144" i="10"/>
  <c r="H144" i="10"/>
  <c r="D144" i="10"/>
  <c r="K144" i="10"/>
  <c r="G144" i="10"/>
  <c r="C144" i="10"/>
  <c r="I144" i="10"/>
  <c r="L146" i="10"/>
  <c r="H146" i="10"/>
  <c r="D146" i="10"/>
  <c r="K146" i="10"/>
  <c r="G146" i="10"/>
  <c r="C146" i="10"/>
  <c r="I146" i="10"/>
  <c r="L148" i="10"/>
  <c r="H148" i="10"/>
  <c r="D148" i="10"/>
  <c r="K148" i="10"/>
  <c r="G148" i="10"/>
  <c r="C148" i="10"/>
  <c r="I148" i="10"/>
  <c r="L150" i="10"/>
  <c r="H150" i="10"/>
  <c r="D150" i="10"/>
  <c r="K150" i="10"/>
  <c r="G150" i="10"/>
  <c r="C150" i="10"/>
  <c r="I150" i="10"/>
  <c r="L152" i="10"/>
  <c r="H152" i="10"/>
  <c r="D152" i="10"/>
  <c r="K152" i="10"/>
  <c r="G152" i="10"/>
  <c r="C152" i="10"/>
  <c r="I152" i="10"/>
  <c r="L154" i="10"/>
  <c r="H154" i="10"/>
  <c r="D154" i="10"/>
  <c r="K154" i="10"/>
  <c r="G154" i="10"/>
  <c r="C154" i="10"/>
  <c r="I154" i="10"/>
  <c r="L156" i="10"/>
  <c r="H156" i="10"/>
  <c r="D156" i="10"/>
  <c r="K156" i="10"/>
  <c r="G156" i="10"/>
  <c r="C156" i="10"/>
  <c r="I156" i="10"/>
  <c r="K158" i="10"/>
  <c r="G158" i="10"/>
  <c r="I158" i="10"/>
  <c r="D158" i="10"/>
  <c r="H158" i="10"/>
  <c r="C158" i="10"/>
  <c r="J158" i="10"/>
  <c r="B154" i="10"/>
  <c r="J154" i="10"/>
  <c r="B156" i="10"/>
  <c r="J156" i="10"/>
  <c r="B158" i="10"/>
  <c r="L158" i="10"/>
  <c r="K162" i="10"/>
  <c r="G162" i="10"/>
  <c r="C162" i="10"/>
  <c r="I162" i="10"/>
  <c r="D162" i="10"/>
  <c r="H162" i="10"/>
  <c r="B162" i="10"/>
  <c r="J162" i="10"/>
  <c r="E162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I76" i="10"/>
  <c r="L78" i="10"/>
  <c r="H78" i="10"/>
  <c r="D78" i="10"/>
  <c r="F78" i="10"/>
  <c r="K78" i="10"/>
  <c r="C80" i="10"/>
  <c r="I80" i="10"/>
  <c r="L82" i="10"/>
  <c r="H82" i="10"/>
  <c r="D82" i="10"/>
  <c r="F82" i="10"/>
  <c r="K82" i="10"/>
  <c r="C84" i="10"/>
  <c r="I84" i="10"/>
  <c r="L86" i="10"/>
  <c r="H86" i="10"/>
  <c r="D86" i="10"/>
  <c r="F86" i="10"/>
  <c r="K86" i="10"/>
  <c r="C88" i="10"/>
  <c r="I88" i="10"/>
  <c r="L90" i="10"/>
  <c r="H90" i="10"/>
  <c r="D90" i="10"/>
  <c r="F90" i="10"/>
  <c r="K90" i="10"/>
  <c r="C92" i="10"/>
  <c r="I92" i="10"/>
  <c r="L94" i="10"/>
  <c r="H94" i="10"/>
  <c r="D94" i="10"/>
  <c r="F94" i="10"/>
  <c r="K94" i="10"/>
  <c r="C96" i="10"/>
  <c r="I96" i="10"/>
  <c r="L98" i="10"/>
  <c r="H98" i="10"/>
  <c r="D98" i="10"/>
  <c r="F98" i="10"/>
  <c r="K98" i="10"/>
  <c r="C100" i="10"/>
  <c r="I100" i="10"/>
  <c r="L102" i="10"/>
  <c r="H102" i="10"/>
  <c r="D102" i="10"/>
  <c r="F102" i="10"/>
  <c r="K102" i="10"/>
  <c r="C104" i="10"/>
  <c r="I104" i="10"/>
  <c r="L106" i="10"/>
  <c r="H106" i="10"/>
  <c r="D106" i="10"/>
  <c r="F106" i="10"/>
  <c r="K106" i="10"/>
  <c r="C108" i="10"/>
  <c r="I108" i="10"/>
  <c r="L110" i="10"/>
  <c r="H110" i="10"/>
  <c r="D110" i="10"/>
  <c r="F110" i="10"/>
  <c r="K110" i="10"/>
  <c r="C112" i="10"/>
  <c r="I112" i="10"/>
  <c r="L114" i="10"/>
  <c r="H114" i="10"/>
  <c r="D114" i="10"/>
  <c r="K114" i="10"/>
  <c r="F114" i="10"/>
  <c r="L115" i="10"/>
  <c r="H115" i="10"/>
  <c r="D115" i="10"/>
  <c r="K115" i="10"/>
  <c r="G115" i="10"/>
  <c r="C115" i="10"/>
  <c r="I115" i="10"/>
  <c r="E116" i="10"/>
  <c r="L117" i="10"/>
  <c r="H117" i="10"/>
  <c r="D117" i="10"/>
  <c r="K117" i="10"/>
  <c r="G117" i="10"/>
  <c r="C117" i="10"/>
  <c r="I117" i="10"/>
  <c r="E118" i="10"/>
  <c r="L119" i="10"/>
  <c r="H119" i="10"/>
  <c r="D119" i="10"/>
  <c r="K119" i="10"/>
  <c r="G119" i="10"/>
  <c r="C119" i="10"/>
  <c r="I119" i="10"/>
  <c r="E120" i="10"/>
  <c r="L121" i="10"/>
  <c r="H121" i="10"/>
  <c r="D121" i="10"/>
  <c r="K121" i="10"/>
  <c r="G121" i="10"/>
  <c r="C121" i="10"/>
  <c r="I121" i="10"/>
  <c r="E122" i="10"/>
  <c r="L123" i="10"/>
  <c r="H123" i="10"/>
  <c r="D123" i="10"/>
  <c r="K123" i="10"/>
  <c r="G123" i="10"/>
  <c r="C123" i="10"/>
  <c r="I123" i="10"/>
  <c r="E124" i="10"/>
  <c r="L125" i="10"/>
  <c r="H125" i="10"/>
  <c r="D125" i="10"/>
  <c r="K125" i="10"/>
  <c r="G125" i="10"/>
  <c r="C125" i="10"/>
  <c r="I125" i="10"/>
  <c r="E126" i="10"/>
  <c r="L127" i="10"/>
  <c r="H127" i="10"/>
  <c r="D127" i="10"/>
  <c r="K127" i="10"/>
  <c r="G127" i="10"/>
  <c r="C127" i="10"/>
  <c r="I127" i="10"/>
  <c r="E128" i="10"/>
  <c r="L129" i="10"/>
  <c r="H129" i="10"/>
  <c r="D129" i="10"/>
  <c r="K129" i="10"/>
  <c r="G129" i="10"/>
  <c r="C129" i="10"/>
  <c r="I129" i="10"/>
  <c r="E130" i="10"/>
  <c r="L131" i="10"/>
  <c r="H131" i="10"/>
  <c r="D131" i="10"/>
  <c r="K131" i="10"/>
  <c r="G131" i="10"/>
  <c r="C131" i="10"/>
  <c r="I131" i="10"/>
  <c r="E132" i="10"/>
  <c r="L133" i="10"/>
  <c r="H133" i="10"/>
  <c r="D133" i="10"/>
  <c r="K133" i="10"/>
  <c r="G133" i="10"/>
  <c r="C133" i="10"/>
  <c r="I133" i="10"/>
  <c r="E134" i="10"/>
  <c r="L135" i="10"/>
  <c r="H135" i="10"/>
  <c r="D135" i="10"/>
  <c r="K135" i="10"/>
  <c r="G135" i="10"/>
  <c r="C135" i="10"/>
  <c r="I135" i="10"/>
  <c r="E136" i="10"/>
  <c r="L137" i="10"/>
  <c r="H137" i="10"/>
  <c r="D137" i="10"/>
  <c r="K137" i="10"/>
  <c r="G137" i="10"/>
  <c r="C137" i="10"/>
  <c r="I137" i="10"/>
  <c r="E138" i="10"/>
  <c r="L139" i="10"/>
  <c r="H139" i="10"/>
  <c r="D139" i="10"/>
  <c r="K139" i="10"/>
  <c r="G139" i="10"/>
  <c r="C139" i="10"/>
  <c r="I139" i="10"/>
  <c r="E140" i="10"/>
  <c r="L141" i="10"/>
  <c r="H141" i="10"/>
  <c r="D141" i="10"/>
  <c r="K141" i="10"/>
  <c r="G141" i="10"/>
  <c r="C141" i="10"/>
  <c r="I141" i="10"/>
  <c r="E142" i="10"/>
  <c r="L143" i="10"/>
  <c r="H143" i="10"/>
  <c r="D143" i="10"/>
  <c r="K143" i="10"/>
  <c r="G143" i="10"/>
  <c r="C143" i="10"/>
  <c r="I143" i="10"/>
  <c r="E144" i="10"/>
  <c r="L145" i="10"/>
  <c r="H145" i="10"/>
  <c r="D145" i="10"/>
  <c r="K145" i="10"/>
  <c r="G145" i="10"/>
  <c r="C145" i="10"/>
  <c r="I145" i="10"/>
  <c r="E146" i="10"/>
  <c r="L147" i="10"/>
  <c r="H147" i="10"/>
  <c r="D147" i="10"/>
  <c r="K147" i="10"/>
  <c r="G147" i="10"/>
  <c r="C147" i="10"/>
  <c r="I147" i="10"/>
  <c r="E148" i="10"/>
  <c r="L149" i="10"/>
  <c r="H149" i="10"/>
  <c r="D149" i="10"/>
  <c r="K149" i="10"/>
  <c r="G149" i="10"/>
  <c r="C149" i="10"/>
  <c r="I149" i="10"/>
  <c r="E150" i="10"/>
  <c r="L151" i="10"/>
  <c r="H151" i="10"/>
  <c r="D151" i="10"/>
  <c r="K151" i="10"/>
  <c r="G151" i="10"/>
  <c r="C151" i="10"/>
  <c r="I151" i="10"/>
  <c r="E152" i="10"/>
  <c r="L153" i="10"/>
  <c r="H153" i="10"/>
  <c r="D153" i="10"/>
  <c r="K153" i="10"/>
  <c r="G153" i="10"/>
  <c r="C153" i="10"/>
  <c r="I153" i="10"/>
  <c r="E154" i="10"/>
  <c r="L155" i="10"/>
  <c r="H155" i="10"/>
  <c r="D155" i="10"/>
  <c r="K155" i="10"/>
  <c r="G155" i="10"/>
  <c r="C155" i="10"/>
  <c r="I155" i="10"/>
  <c r="E156" i="10"/>
  <c r="L157" i="10"/>
  <c r="H157" i="10"/>
  <c r="D157" i="10"/>
  <c r="K157" i="10"/>
  <c r="G157" i="10"/>
  <c r="C157" i="10"/>
  <c r="I157" i="10"/>
  <c r="E158" i="10"/>
  <c r="F162" i="10"/>
  <c r="K161" i="10"/>
  <c r="G161" i="10"/>
  <c r="C161" i="10"/>
  <c r="F161" i="10"/>
  <c r="L161" i="10"/>
  <c r="K165" i="10"/>
  <c r="G165" i="10"/>
  <c r="C165" i="10"/>
  <c r="F165" i="10"/>
  <c r="L165" i="10"/>
  <c r="E166" i="10"/>
  <c r="K169" i="10"/>
  <c r="G169" i="10"/>
  <c r="C169" i="10"/>
  <c r="F169" i="10"/>
  <c r="L169" i="10"/>
  <c r="E170" i="10"/>
  <c r="K173" i="10"/>
  <c r="G173" i="10"/>
  <c r="C173" i="10"/>
  <c r="F173" i="10"/>
  <c r="L173" i="10"/>
  <c r="E174" i="10"/>
  <c r="K177" i="10"/>
  <c r="G177" i="10"/>
  <c r="C177" i="10"/>
  <c r="F177" i="10"/>
  <c r="L177" i="10"/>
  <c r="E178" i="10"/>
  <c r="K181" i="10"/>
  <c r="G181" i="10"/>
  <c r="C181" i="10"/>
  <c r="F181" i="10"/>
  <c r="L181" i="10"/>
  <c r="E182" i="10"/>
  <c r="K166" i="10"/>
  <c r="G166" i="10"/>
  <c r="C166" i="10"/>
  <c r="F166" i="10"/>
  <c r="L166" i="10"/>
  <c r="H169" i="10"/>
  <c r="K170" i="10"/>
  <c r="G170" i="10"/>
  <c r="C170" i="10"/>
  <c r="F170" i="10"/>
  <c r="L170" i="10"/>
  <c r="B173" i="10"/>
  <c r="H173" i="10"/>
  <c r="K174" i="10"/>
  <c r="G174" i="10"/>
  <c r="C174" i="10"/>
  <c r="F174" i="10"/>
  <c r="L174" i="10"/>
  <c r="B177" i="10"/>
  <c r="H177" i="10"/>
  <c r="K178" i="10"/>
  <c r="G178" i="10"/>
  <c r="C178" i="10"/>
  <c r="F178" i="10"/>
  <c r="L178" i="10"/>
  <c r="B181" i="10"/>
  <c r="H181" i="10"/>
  <c r="K182" i="10"/>
  <c r="G182" i="10"/>
  <c r="C182" i="10"/>
  <c r="F182" i="10"/>
  <c r="L182" i="10"/>
  <c r="K159" i="10"/>
  <c r="G159" i="10"/>
  <c r="C159" i="10"/>
  <c r="F159" i="10"/>
  <c r="L159" i="10"/>
  <c r="D161" i="10"/>
  <c r="I161" i="10"/>
  <c r="K163" i="10"/>
  <c r="G163" i="10"/>
  <c r="C163" i="10"/>
  <c r="F163" i="10"/>
  <c r="L163" i="10"/>
  <c r="D165" i="10"/>
  <c r="I165" i="10"/>
  <c r="B166" i="10"/>
  <c r="H166" i="10"/>
  <c r="K167" i="10"/>
  <c r="G167" i="10"/>
  <c r="C167" i="10"/>
  <c r="F167" i="10"/>
  <c r="L167" i="10"/>
  <c r="D169" i="10"/>
  <c r="I169" i="10"/>
  <c r="B170" i="10"/>
  <c r="H170" i="10"/>
  <c r="K171" i="10"/>
  <c r="G171" i="10"/>
  <c r="C171" i="10"/>
  <c r="F171" i="10"/>
  <c r="L171" i="10"/>
  <c r="D173" i="10"/>
  <c r="I173" i="10"/>
  <c r="B174" i="10"/>
  <c r="H174" i="10"/>
  <c r="K175" i="10"/>
  <c r="G175" i="10"/>
  <c r="C175" i="10"/>
  <c r="F175" i="10"/>
  <c r="L175" i="10"/>
  <c r="D177" i="10"/>
  <c r="I177" i="10"/>
  <c r="B178" i="10"/>
  <c r="H178" i="10"/>
  <c r="K179" i="10"/>
  <c r="G179" i="10"/>
  <c r="C179" i="10"/>
  <c r="F179" i="10"/>
  <c r="L179" i="10"/>
  <c r="D181" i="10"/>
  <c r="I181" i="10"/>
  <c r="B182" i="10"/>
  <c r="H182" i="10"/>
  <c r="B159" i="10"/>
  <c r="H159" i="10"/>
  <c r="K160" i="10"/>
  <c r="G160" i="10"/>
  <c r="C160" i="10"/>
  <c r="F160" i="10"/>
  <c r="L160" i="10"/>
  <c r="E161" i="10"/>
  <c r="J161" i="10"/>
  <c r="B163" i="10"/>
  <c r="H163" i="10"/>
  <c r="K164" i="10"/>
  <c r="G164" i="10"/>
  <c r="C164" i="10"/>
  <c r="F164" i="10"/>
  <c r="L164" i="10"/>
  <c r="E165" i="10"/>
  <c r="J165" i="10"/>
  <c r="D166" i="10"/>
  <c r="I166" i="10"/>
  <c r="B167" i="10"/>
  <c r="H167" i="10"/>
  <c r="K168" i="10"/>
  <c r="G168" i="10"/>
  <c r="C168" i="10"/>
  <c r="F168" i="10"/>
  <c r="L168" i="10"/>
  <c r="E169" i="10"/>
  <c r="J169" i="10"/>
  <c r="D170" i="10"/>
  <c r="I170" i="10"/>
  <c r="B171" i="10"/>
  <c r="H171" i="10"/>
  <c r="K172" i="10"/>
  <c r="G172" i="10"/>
  <c r="C172" i="10"/>
  <c r="F172" i="10"/>
  <c r="L172" i="10"/>
  <c r="E173" i="10"/>
  <c r="J173" i="10"/>
  <c r="D174" i="10"/>
  <c r="I174" i="10"/>
  <c r="B175" i="10"/>
  <c r="H175" i="10"/>
  <c r="K176" i="10"/>
  <c r="G176" i="10"/>
  <c r="C176" i="10"/>
  <c r="F176" i="10"/>
  <c r="L176" i="10"/>
  <c r="E177" i="10"/>
  <c r="J177" i="10"/>
  <c r="D178" i="10"/>
  <c r="I178" i="10"/>
  <c r="B179" i="10"/>
  <c r="H179" i="10"/>
  <c r="K180" i="10"/>
  <c r="G180" i="10"/>
  <c r="C180" i="10"/>
  <c r="F180" i="10"/>
  <c r="L180" i="10"/>
  <c r="E181" i="10"/>
  <c r="J181" i="10"/>
  <c r="D182" i="10"/>
  <c r="I182" i="10"/>
  <c r="D211" i="10"/>
  <c r="I211" i="10"/>
  <c r="J213" i="10"/>
  <c r="F213" i="10"/>
  <c r="B213" i="10"/>
  <c r="G213" i="10"/>
  <c r="L213" i="10"/>
  <c r="D215" i="10"/>
  <c r="I215" i="10"/>
  <c r="J217" i="10"/>
  <c r="F217" i="10"/>
  <c r="B217" i="10"/>
  <c r="I217" i="10"/>
  <c r="E217" i="10"/>
  <c r="H217" i="10"/>
  <c r="E183" i="10"/>
  <c r="I183" i="10"/>
  <c r="E184" i="10"/>
  <c r="I184" i="10"/>
  <c r="E185" i="10"/>
  <c r="I185" i="10"/>
  <c r="E186" i="10"/>
  <c r="I186" i="10"/>
  <c r="E187" i="10"/>
  <c r="I187" i="10"/>
  <c r="E188" i="10"/>
  <c r="I188" i="10"/>
  <c r="E189" i="10"/>
  <c r="I189" i="10"/>
  <c r="E190" i="10"/>
  <c r="I190" i="10"/>
  <c r="E191" i="10"/>
  <c r="I191" i="10"/>
  <c r="E192" i="10"/>
  <c r="I192" i="10"/>
  <c r="E193" i="10"/>
  <c r="I193" i="10"/>
  <c r="E194" i="10"/>
  <c r="I194" i="10"/>
  <c r="E195" i="10"/>
  <c r="I195" i="10"/>
  <c r="E196" i="10"/>
  <c r="I196" i="10"/>
  <c r="E197" i="10"/>
  <c r="I197" i="10"/>
  <c r="E198" i="10"/>
  <c r="I198" i="10"/>
  <c r="E199" i="10"/>
  <c r="I199" i="10"/>
  <c r="E200" i="10"/>
  <c r="I200" i="10"/>
  <c r="E201" i="10"/>
  <c r="I201" i="10"/>
  <c r="E202" i="10"/>
  <c r="I202" i="10"/>
  <c r="E203" i="10"/>
  <c r="I203" i="10"/>
  <c r="E204" i="10"/>
  <c r="I204" i="10"/>
  <c r="E205" i="10"/>
  <c r="I205" i="10"/>
  <c r="E206" i="10"/>
  <c r="I206" i="10"/>
  <c r="E207" i="10"/>
  <c r="I207" i="10"/>
  <c r="E208" i="10"/>
  <c r="I208" i="10"/>
  <c r="E209" i="10"/>
  <c r="I209" i="10"/>
  <c r="J210" i="10"/>
  <c r="F210" i="10"/>
  <c r="B210" i="10"/>
  <c r="G210" i="10"/>
  <c r="L210" i="10"/>
  <c r="E211" i="10"/>
  <c r="C213" i="10"/>
  <c r="H213" i="10"/>
  <c r="J214" i="10"/>
  <c r="F214" i="10"/>
  <c r="B214" i="10"/>
  <c r="G214" i="10"/>
  <c r="L214" i="10"/>
  <c r="E215" i="10"/>
  <c r="C217" i="10"/>
  <c r="K217" i="10"/>
  <c r="J211" i="10"/>
  <c r="F211" i="10"/>
  <c r="B211" i="10"/>
  <c r="G211" i="10"/>
  <c r="L211" i="10"/>
  <c r="J215" i="10"/>
  <c r="F215" i="10"/>
  <c r="B215" i="10"/>
  <c r="G215" i="10"/>
  <c r="L215" i="10"/>
  <c r="C183" i="10"/>
  <c r="G183" i="10"/>
  <c r="C184" i="10"/>
  <c r="G184" i="10"/>
  <c r="C185" i="10"/>
  <c r="G185" i="10"/>
  <c r="C186" i="10"/>
  <c r="G186" i="10"/>
  <c r="C187" i="10"/>
  <c r="G187" i="10"/>
  <c r="C188" i="10"/>
  <c r="G188" i="10"/>
  <c r="C189" i="10"/>
  <c r="G189" i="10"/>
  <c r="C190" i="10"/>
  <c r="G190" i="10"/>
  <c r="C191" i="10"/>
  <c r="G191" i="10"/>
  <c r="C192" i="10"/>
  <c r="G192" i="10"/>
  <c r="C193" i="10"/>
  <c r="G193" i="10"/>
  <c r="C194" i="10"/>
  <c r="G194" i="10"/>
  <c r="C195" i="10"/>
  <c r="G195" i="10"/>
  <c r="C196" i="10"/>
  <c r="G196" i="10"/>
  <c r="C197" i="10"/>
  <c r="G197" i="10"/>
  <c r="C198" i="10"/>
  <c r="G198" i="10"/>
  <c r="C199" i="10"/>
  <c r="G199" i="10"/>
  <c r="C200" i="10"/>
  <c r="G200" i="10"/>
  <c r="C201" i="10"/>
  <c r="G201" i="10"/>
  <c r="C202" i="10"/>
  <c r="G202" i="10"/>
  <c r="C203" i="10"/>
  <c r="G203" i="10"/>
  <c r="C204" i="10"/>
  <c r="G204" i="10"/>
  <c r="C205" i="10"/>
  <c r="G205" i="10"/>
  <c r="C206" i="10"/>
  <c r="G206" i="10"/>
  <c r="C207" i="10"/>
  <c r="G207" i="10"/>
  <c r="C208" i="10"/>
  <c r="G208" i="10"/>
  <c r="C209" i="10"/>
  <c r="G209" i="10"/>
  <c r="D210" i="10"/>
  <c r="I210" i="10"/>
  <c r="C211" i="10"/>
  <c r="H211" i="10"/>
  <c r="J212" i="10"/>
  <c r="F212" i="10"/>
  <c r="B212" i="10"/>
  <c r="G212" i="10"/>
  <c r="L212" i="10"/>
  <c r="E213" i="10"/>
  <c r="K213" i="10"/>
  <c r="D214" i="10"/>
  <c r="I214" i="10"/>
  <c r="C215" i="10"/>
  <c r="H215" i="10"/>
  <c r="J216" i="10"/>
  <c r="F216" i="10"/>
  <c r="B216" i="10"/>
  <c r="G216" i="10"/>
  <c r="L216" i="10"/>
  <c r="G217" i="10"/>
  <c r="L233" i="10"/>
  <c r="H233" i="10"/>
  <c r="D233" i="10"/>
  <c r="K233" i="10"/>
  <c r="G233" i="10"/>
  <c r="C233" i="10"/>
  <c r="J233" i="10"/>
  <c r="F233" i="10"/>
  <c r="B233" i="10"/>
  <c r="E234" i="10"/>
  <c r="L237" i="10"/>
  <c r="H237" i="10"/>
  <c r="D237" i="10"/>
  <c r="K237" i="10"/>
  <c r="G237" i="10"/>
  <c r="C237" i="10"/>
  <c r="J237" i="10"/>
  <c r="F237" i="10"/>
  <c r="B237" i="10"/>
  <c r="E238" i="10"/>
  <c r="L241" i="10"/>
  <c r="H241" i="10"/>
  <c r="D241" i="10"/>
  <c r="K241" i="10"/>
  <c r="G241" i="10"/>
  <c r="C241" i="10"/>
  <c r="J241" i="10"/>
  <c r="F241" i="10"/>
  <c r="B241" i="10"/>
  <c r="E242" i="10"/>
  <c r="L245" i="10"/>
  <c r="H245" i="10"/>
  <c r="D245" i="10"/>
  <c r="K245" i="10"/>
  <c r="G245" i="10"/>
  <c r="C245" i="10"/>
  <c r="J245" i="10"/>
  <c r="F245" i="10"/>
  <c r="B245" i="10"/>
  <c r="E246" i="10"/>
  <c r="L249" i="10"/>
  <c r="H249" i="10"/>
  <c r="D249" i="10"/>
  <c r="K249" i="10"/>
  <c r="G249" i="10"/>
  <c r="C249" i="10"/>
  <c r="J249" i="10"/>
  <c r="F249" i="10"/>
  <c r="B249" i="10"/>
  <c r="E250" i="10"/>
  <c r="L253" i="10"/>
  <c r="H253" i="10"/>
  <c r="D253" i="10"/>
  <c r="K253" i="10"/>
  <c r="G253" i="10"/>
  <c r="C253" i="10"/>
  <c r="J253" i="10"/>
  <c r="F253" i="10"/>
  <c r="B253" i="10"/>
  <c r="E254" i="10"/>
  <c r="L257" i="10"/>
  <c r="H257" i="10"/>
  <c r="D257" i="10"/>
  <c r="K257" i="10"/>
  <c r="G257" i="10"/>
  <c r="C257" i="10"/>
  <c r="J257" i="10"/>
  <c r="F257" i="10"/>
  <c r="B257" i="10"/>
  <c r="E258" i="10"/>
  <c r="E218" i="10"/>
  <c r="I218" i="10"/>
  <c r="E219" i="10"/>
  <c r="I219" i="10"/>
  <c r="E220" i="10"/>
  <c r="I220" i="10"/>
  <c r="E221" i="10"/>
  <c r="I221" i="10"/>
  <c r="E222" i="10"/>
  <c r="I222" i="10"/>
  <c r="E223" i="10"/>
  <c r="I223" i="10"/>
  <c r="E224" i="10"/>
  <c r="I224" i="10"/>
  <c r="E225" i="10"/>
  <c r="I225" i="10"/>
  <c r="E226" i="10"/>
  <c r="I226" i="10"/>
  <c r="E227" i="10"/>
  <c r="I227" i="10"/>
  <c r="E228" i="10"/>
  <c r="I228" i="10"/>
  <c r="E229" i="10"/>
  <c r="I229" i="10"/>
  <c r="E230" i="10"/>
  <c r="I230" i="10"/>
  <c r="E231" i="10"/>
  <c r="I231" i="10"/>
  <c r="E232" i="10"/>
  <c r="I232" i="10"/>
  <c r="E233" i="10"/>
  <c r="L236" i="10"/>
  <c r="H236" i="10"/>
  <c r="D236" i="10"/>
  <c r="K236" i="10"/>
  <c r="G236" i="10"/>
  <c r="C236" i="10"/>
  <c r="J236" i="10"/>
  <c r="F236" i="10"/>
  <c r="B236" i="10"/>
  <c r="E237" i="10"/>
  <c r="L240" i="10"/>
  <c r="H240" i="10"/>
  <c r="D240" i="10"/>
  <c r="K240" i="10"/>
  <c r="G240" i="10"/>
  <c r="C240" i="10"/>
  <c r="J240" i="10"/>
  <c r="F240" i="10"/>
  <c r="B240" i="10"/>
  <c r="E241" i="10"/>
  <c r="L244" i="10"/>
  <c r="H244" i="10"/>
  <c r="D244" i="10"/>
  <c r="K244" i="10"/>
  <c r="G244" i="10"/>
  <c r="C244" i="10"/>
  <c r="J244" i="10"/>
  <c r="F244" i="10"/>
  <c r="B244" i="10"/>
  <c r="E245" i="10"/>
  <c r="L248" i="10"/>
  <c r="H248" i="10"/>
  <c r="D248" i="10"/>
  <c r="K248" i="10"/>
  <c r="G248" i="10"/>
  <c r="C248" i="10"/>
  <c r="J248" i="10"/>
  <c r="F248" i="10"/>
  <c r="B248" i="10"/>
  <c r="E249" i="10"/>
  <c r="L252" i="10"/>
  <c r="H252" i="10"/>
  <c r="D252" i="10"/>
  <c r="K252" i="10"/>
  <c r="G252" i="10"/>
  <c r="C252" i="10"/>
  <c r="J252" i="10"/>
  <c r="F252" i="10"/>
  <c r="B252" i="10"/>
  <c r="E253" i="10"/>
  <c r="L256" i="10"/>
  <c r="H256" i="10"/>
  <c r="D256" i="10"/>
  <c r="K256" i="10"/>
  <c r="G256" i="10"/>
  <c r="C256" i="10"/>
  <c r="J256" i="10"/>
  <c r="F256" i="10"/>
  <c r="B256" i="10"/>
  <c r="E257" i="10"/>
  <c r="L260" i="10"/>
  <c r="H260" i="10"/>
  <c r="D260" i="10"/>
  <c r="K260" i="10"/>
  <c r="G260" i="10"/>
  <c r="C260" i="10"/>
  <c r="J260" i="10"/>
  <c r="F260" i="10"/>
  <c r="B260" i="10"/>
  <c r="B218" i="10"/>
  <c r="F218" i="10"/>
  <c r="B219" i="10"/>
  <c r="F219" i="10"/>
  <c r="B220" i="10"/>
  <c r="F220" i="10"/>
  <c r="B221" i="10"/>
  <c r="F221" i="10"/>
  <c r="B222" i="10"/>
  <c r="F222" i="10"/>
  <c r="B223" i="10"/>
  <c r="F223" i="10"/>
  <c r="B224" i="10"/>
  <c r="F224" i="10"/>
  <c r="B225" i="10"/>
  <c r="F225" i="10"/>
  <c r="B226" i="10"/>
  <c r="F226" i="10"/>
  <c r="B227" i="10"/>
  <c r="F227" i="10"/>
  <c r="B228" i="10"/>
  <c r="F228" i="10"/>
  <c r="B229" i="10"/>
  <c r="F229" i="10"/>
  <c r="B230" i="10"/>
  <c r="F230" i="10"/>
  <c r="B231" i="10"/>
  <c r="F231" i="10"/>
  <c r="B232" i="10"/>
  <c r="F232" i="10"/>
  <c r="J232" i="10"/>
  <c r="I233" i="10"/>
  <c r="L235" i="10"/>
  <c r="H235" i="10"/>
  <c r="D235" i="10"/>
  <c r="K235" i="10"/>
  <c r="G235" i="10"/>
  <c r="C235" i="10"/>
  <c r="J235" i="10"/>
  <c r="F235" i="10"/>
  <c r="B235" i="10"/>
  <c r="E236" i="10"/>
  <c r="I237" i="10"/>
  <c r="L239" i="10"/>
  <c r="H239" i="10"/>
  <c r="D239" i="10"/>
  <c r="K239" i="10"/>
  <c r="G239" i="10"/>
  <c r="C239" i="10"/>
  <c r="J239" i="10"/>
  <c r="F239" i="10"/>
  <c r="B239" i="10"/>
  <c r="E240" i="10"/>
  <c r="I241" i="10"/>
  <c r="L243" i="10"/>
  <c r="H243" i="10"/>
  <c r="D243" i="10"/>
  <c r="K243" i="10"/>
  <c r="G243" i="10"/>
  <c r="C243" i="10"/>
  <c r="J243" i="10"/>
  <c r="F243" i="10"/>
  <c r="B243" i="10"/>
  <c r="E244" i="10"/>
  <c r="I245" i="10"/>
  <c r="L247" i="10"/>
  <c r="H247" i="10"/>
  <c r="D247" i="10"/>
  <c r="K247" i="10"/>
  <c r="G247" i="10"/>
  <c r="C247" i="10"/>
  <c r="J247" i="10"/>
  <c r="F247" i="10"/>
  <c r="B247" i="10"/>
  <c r="E248" i="10"/>
  <c r="I249" i="10"/>
  <c r="L251" i="10"/>
  <c r="H251" i="10"/>
  <c r="D251" i="10"/>
  <c r="K251" i="10"/>
  <c r="G251" i="10"/>
  <c r="C251" i="10"/>
  <c r="J251" i="10"/>
  <c r="F251" i="10"/>
  <c r="B251" i="10"/>
  <c r="E252" i="10"/>
  <c r="I253" i="10"/>
  <c r="L255" i="10"/>
  <c r="H255" i="10"/>
  <c r="D255" i="10"/>
  <c r="K255" i="10"/>
  <c r="G255" i="10"/>
  <c r="C255" i="10"/>
  <c r="J255" i="10"/>
  <c r="F255" i="10"/>
  <c r="B255" i="10"/>
  <c r="E256" i="10"/>
  <c r="I257" i="10"/>
  <c r="L259" i="10"/>
  <c r="H259" i="10"/>
  <c r="D259" i="10"/>
  <c r="K259" i="10"/>
  <c r="G259" i="10"/>
  <c r="C259" i="10"/>
  <c r="J259" i="10"/>
  <c r="F259" i="10"/>
  <c r="B259" i="10"/>
  <c r="E260" i="10"/>
  <c r="L234" i="10"/>
  <c r="H234" i="10"/>
  <c r="D234" i="10"/>
  <c r="K234" i="10"/>
  <c r="G234" i="10"/>
  <c r="C234" i="10"/>
  <c r="J234" i="10"/>
  <c r="F234" i="10"/>
  <c r="B234" i="10"/>
  <c r="L238" i="10"/>
  <c r="H238" i="10"/>
  <c r="D238" i="10"/>
  <c r="K238" i="10"/>
  <c r="G238" i="10"/>
  <c r="C238" i="10"/>
  <c r="J238" i="10"/>
  <c r="F238" i="10"/>
  <c r="B238" i="10"/>
  <c r="L242" i="10"/>
  <c r="H242" i="10"/>
  <c r="D242" i="10"/>
  <c r="K242" i="10"/>
  <c r="G242" i="10"/>
  <c r="C242" i="10"/>
  <c r="J242" i="10"/>
  <c r="F242" i="10"/>
  <c r="B242" i="10"/>
  <c r="L246" i="10"/>
  <c r="H246" i="10"/>
  <c r="D246" i="10"/>
  <c r="K246" i="10"/>
  <c r="G246" i="10"/>
  <c r="C246" i="10"/>
  <c r="J246" i="10"/>
  <c r="F246" i="10"/>
  <c r="B246" i="10"/>
  <c r="L250" i="10"/>
  <c r="H250" i="10"/>
  <c r="D250" i="10"/>
  <c r="K250" i="10"/>
  <c r="G250" i="10"/>
  <c r="C250" i="10"/>
  <c r="J250" i="10"/>
  <c r="F250" i="10"/>
  <c r="B250" i="10"/>
  <c r="L254" i="10"/>
  <c r="H254" i="10"/>
  <c r="D254" i="10"/>
  <c r="K254" i="10"/>
  <c r="G254" i="10"/>
  <c r="C254" i="10"/>
  <c r="J254" i="10"/>
  <c r="F254" i="10"/>
  <c r="B254" i="10"/>
  <c r="L258" i="10"/>
  <c r="H258" i="10"/>
  <c r="D258" i="10"/>
  <c r="K258" i="10"/>
  <c r="G258" i="10"/>
  <c r="C258" i="10"/>
  <c r="J258" i="10"/>
  <c r="F258" i="10"/>
  <c r="B258" i="10"/>
  <c r="K115" i="9"/>
  <c r="G115" i="9"/>
  <c r="C115" i="9"/>
  <c r="J115" i="9"/>
  <c r="F115" i="9"/>
  <c r="B115" i="9"/>
  <c r="E115" i="9"/>
  <c r="L115" i="9"/>
  <c r="K119" i="9"/>
  <c r="G119" i="9"/>
  <c r="C119" i="9"/>
  <c r="J119" i="9"/>
  <c r="F119" i="9"/>
  <c r="B119" i="9"/>
  <c r="E119" i="9"/>
  <c r="L11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J44" i="9"/>
  <c r="D115" i="9"/>
  <c r="D119" i="9"/>
  <c r="H115" i="9"/>
  <c r="K117" i="9"/>
  <c r="G117" i="9"/>
  <c r="C117" i="9"/>
  <c r="J117" i="9"/>
  <c r="F117" i="9"/>
  <c r="B117" i="9"/>
  <c r="E117" i="9"/>
  <c r="L117" i="9"/>
  <c r="H119" i="9"/>
  <c r="K121" i="9"/>
  <c r="G121" i="9"/>
  <c r="C121" i="9"/>
  <c r="J121" i="9"/>
  <c r="F121" i="9"/>
  <c r="B121" i="9"/>
  <c r="E121" i="9"/>
  <c r="L121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K113" i="9"/>
  <c r="G113" i="9"/>
  <c r="J113" i="9"/>
  <c r="F113" i="9"/>
  <c r="E113" i="9"/>
  <c r="K114" i="9"/>
  <c r="G114" i="9"/>
  <c r="C114" i="9"/>
  <c r="J114" i="9"/>
  <c r="F114" i="9"/>
  <c r="B114" i="9"/>
  <c r="I114" i="9"/>
  <c r="K116" i="9"/>
  <c r="G116" i="9"/>
  <c r="C116" i="9"/>
  <c r="J116" i="9"/>
  <c r="F116" i="9"/>
  <c r="B116" i="9"/>
  <c r="I116" i="9"/>
  <c r="K118" i="9"/>
  <c r="G118" i="9"/>
  <c r="C118" i="9"/>
  <c r="J118" i="9"/>
  <c r="F118" i="9"/>
  <c r="B118" i="9"/>
  <c r="I118" i="9"/>
  <c r="K120" i="9"/>
  <c r="G120" i="9"/>
  <c r="C120" i="9"/>
  <c r="J120" i="9"/>
  <c r="F120" i="9"/>
  <c r="B120" i="9"/>
  <c r="I120" i="9"/>
  <c r="K122" i="9"/>
  <c r="G122" i="9"/>
  <c r="C122" i="9"/>
  <c r="J122" i="9"/>
  <c r="F122" i="9"/>
  <c r="B122" i="9"/>
  <c r="I122" i="9"/>
  <c r="K124" i="9"/>
  <c r="G124" i="9"/>
  <c r="C124" i="9"/>
  <c r="J124" i="9"/>
  <c r="F124" i="9"/>
  <c r="B124" i="9"/>
  <c r="I124" i="9"/>
  <c r="K126" i="9"/>
  <c r="G126" i="9"/>
  <c r="C126" i="9"/>
  <c r="J126" i="9"/>
  <c r="F126" i="9"/>
  <c r="B126" i="9"/>
  <c r="I126" i="9"/>
  <c r="K128" i="9"/>
  <c r="G128" i="9"/>
  <c r="C128" i="9"/>
  <c r="J128" i="9"/>
  <c r="F128" i="9"/>
  <c r="B128" i="9"/>
  <c r="I128" i="9"/>
  <c r="K130" i="9"/>
  <c r="G130" i="9"/>
  <c r="C130" i="9"/>
  <c r="J130" i="9"/>
  <c r="F130" i="9"/>
  <c r="B130" i="9"/>
  <c r="I130" i="9"/>
  <c r="K132" i="9"/>
  <c r="G132" i="9"/>
  <c r="C132" i="9"/>
  <c r="J132" i="9"/>
  <c r="F132" i="9"/>
  <c r="B132" i="9"/>
  <c r="I132" i="9"/>
  <c r="K134" i="9"/>
  <c r="G134" i="9"/>
  <c r="C134" i="9"/>
  <c r="J134" i="9"/>
  <c r="F134" i="9"/>
  <c r="B134" i="9"/>
  <c r="I134" i="9"/>
  <c r="K136" i="9"/>
  <c r="G136" i="9"/>
  <c r="C136" i="9"/>
  <c r="J136" i="9"/>
  <c r="F136" i="9"/>
  <c r="B136" i="9"/>
  <c r="I136" i="9"/>
  <c r="K138" i="9"/>
  <c r="G138" i="9"/>
  <c r="C138" i="9"/>
  <c r="J138" i="9"/>
  <c r="F138" i="9"/>
  <c r="B138" i="9"/>
  <c r="I138" i="9"/>
  <c r="K140" i="9"/>
  <c r="G140" i="9"/>
  <c r="C140" i="9"/>
  <c r="J140" i="9"/>
  <c r="F140" i="9"/>
  <c r="B140" i="9"/>
  <c r="I140" i="9"/>
  <c r="L140" i="9"/>
  <c r="K123" i="9"/>
  <c r="G123" i="9"/>
  <c r="C123" i="9"/>
  <c r="J123" i="9"/>
  <c r="F123" i="9"/>
  <c r="B123" i="9"/>
  <c r="I123" i="9"/>
  <c r="K125" i="9"/>
  <c r="G125" i="9"/>
  <c r="C125" i="9"/>
  <c r="J125" i="9"/>
  <c r="F125" i="9"/>
  <c r="B125" i="9"/>
  <c r="I125" i="9"/>
  <c r="K127" i="9"/>
  <c r="G127" i="9"/>
  <c r="C127" i="9"/>
  <c r="J127" i="9"/>
  <c r="F127" i="9"/>
  <c r="B127" i="9"/>
  <c r="I127" i="9"/>
  <c r="K129" i="9"/>
  <c r="G129" i="9"/>
  <c r="C129" i="9"/>
  <c r="J129" i="9"/>
  <c r="F129" i="9"/>
  <c r="B129" i="9"/>
  <c r="I129" i="9"/>
  <c r="K131" i="9"/>
  <c r="G131" i="9"/>
  <c r="C131" i="9"/>
  <c r="J131" i="9"/>
  <c r="F131" i="9"/>
  <c r="B131" i="9"/>
  <c r="I131" i="9"/>
  <c r="K133" i="9"/>
  <c r="G133" i="9"/>
  <c r="C133" i="9"/>
  <c r="J133" i="9"/>
  <c r="F133" i="9"/>
  <c r="B133" i="9"/>
  <c r="I133" i="9"/>
  <c r="K135" i="9"/>
  <c r="G135" i="9"/>
  <c r="C135" i="9"/>
  <c r="J135" i="9"/>
  <c r="F135" i="9"/>
  <c r="B135" i="9"/>
  <c r="I135" i="9"/>
  <c r="K137" i="9"/>
  <c r="G137" i="9"/>
  <c r="C137" i="9"/>
  <c r="J137" i="9"/>
  <c r="F137" i="9"/>
  <c r="B137" i="9"/>
  <c r="I137" i="9"/>
  <c r="K139" i="9"/>
  <c r="G139" i="9"/>
  <c r="C139" i="9"/>
  <c r="J139" i="9"/>
  <c r="F139" i="9"/>
  <c r="B139" i="9"/>
  <c r="I139" i="9"/>
  <c r="E141" i="9"/>
  <c r="I141" i="9"/>
  <c r="E142" i="9"/>
  <c r="I142" i="9"/>
  <c r="E143" i="9"/>
  <c r="I143" i="9"/>
  <c r="E144" i="9"/>
  <c r="I144" i="9"/>
  <c r="E145" i="9"/>
  <c r="I145" i="9"/>
  <c r="E146" i="9"/>
  <c r="I146" i="9"/>
  <c r="E147" i="9"/>
  <c r="I147" i="9"/>
  <c r="E148" i="9"/>
  <c r="I148" i="9"/>
  <c r="E149" i="9"/>
  <c r="I149" i="9"/>
  <c r="E150" i="9"/>
  <c r="I150" i="9"/>
  <c r="E151" i="9"/>
  <c r="I151" i="9"/>
  <c r="E152" i="9"/>
  <c r="I152" i="9"/>
  <c r="E153" i="9"/>
  <c r="I153" i="9"/>
  <c r="E154" i="9"/>
  <c r="I154" i="9"/>
  <c r="E155" i="9"/>
  <c r="I155" i="9"/>
  <c r="E156" i="9"/>
  <c r="I156" i="9"/>
  <c r="E157" i="9"/>
  <c r="I157" i="9"/>
  <c r="E158" i="9"/>
  <c r="I158" i="9"/>
  <c r="E159" i="9"/>
  <c r="I159" i="9"/>
  <c r="E160" i="9"/>
  <c r="I160" i="9"/>
  <c r="E161" i="9"/>
  <c r="I161" i="9"/>
  <c r="E162" i="9"/>
  <c r="I162" i="9"/>
  <c r="E163" i="9"/>
  <c r="I163" i="9"/>
  <c r="E164" i="9"/>
  <c r="I164" i="9"/>
  <c r="E165" i="9"/>
  <c r="I165" i="9"/>
  <c r="E166" i="9"/>
  <c r="I166" i="9"/>
  <c r="E167" i="9"/>
  <c r="I167" i="9"/>
  <c r="E168" i="9"/>
  <c r="I168" i="9"/>
  <c r="E169" i="9"/>
  <c r="J169" i="9"/>
  <c r="B141" i="9"/>
  <c r="F141" i="9"/>
  <c r="J141" i="9"/>
  <c r="B142" i="9"/>
  <c r="F142" i="9"/>
  <c r="J142" i="9"/>
  <c r="B143" i="9"/>
  <c r="F143" i="9"/>
  <c r="J143" i="9"/>
  <c r="B144" i="9"/>
  <c r="F144" i="9"/>
  <c r="J144" i="9"/>
  <c r="B145" i="9"/>
  <c r="F145" i="9"/>
  <c r="J145" i="9"/>
  <c r="B146" i="9"/>
  <c r="F146" i="9"/>
  <c r="J146" i="9"/>
  <c r="B147" i="9"/>
  <c r="F147" i="9"/>
  <c r="J147" i="9"/>
  <c r="B148" i="9"/>
  <c r="F148" i="9"/>
  <c r="J148" i="9"/>
  <c r="B149" i="9"/>
  <c r="F149" i="9"/>
  <c r="J149" i="9"/>
  <c r="B150" i="9"/>
  <c r="F150" i="9"/>
  <c r="J150" i="9"/>
  <c r="B151" i="9"/>
  <c r="F151" i="9"/>
  <c r="J151" i="9"/>
  <c r="B152" i="9"/>
  <c r="F152" i="9"/>
  <c r="J152" i="9"/>
  <c r="B153" i="9"/>
  <c r="F153" i="9"/>
  <c r="J153" i="9"/>
  <c r="B154" i="9"/>
  <c r="F154" i="9"/>
  <c r="J154" i="9"/>
  <c r="B155" i="9"/>
  <c r="F155" i="9"/>
  <c r="J155" i="9"/>
  <c r="B156" i="9"/>
  <c r="F156" i="9"/>
  <c r="J156" i="9"/>
  <c r="B157" i="9"/>
  <c r="F157" i="9"/>
  <c r="J157" i="9"/>
  <c r="B158" i="9"/>
  <c r="F158" i="9"/>
  <c r="J158" i="9"/>
  <c r="B159" i="9"/>
  <c r="F159" i="9"/>
  <c r="J159" i="9"/>
  <c r="B160" i="9"/>
  <c r="F160" i="9"/>
  <c r="J160" i="9"/>
  <c r="B161" i="9"/>
  <c r="F161" i="9"/>
  <c r="J161" i="9"/>
  <c r="B162" i="9"/>
  <c r="F162" i="9"/>
  <c r="J162" i="9"/>
  <c r="B163" i="9"/>
  <c r="F163" i="9"/>
  <c r="J163" i="9"/>
  <c r="B164" i="9"/>
  <c r="F164" i="9"/>
  <c r="J164" i="9"/>
  <c r="B165" i="9"/>
  <c r="F165" i="9"/>
  <c r="J165" i="9"/>
  <c r="B166" i="9"/>
  <c r="F166" i="9"/>
  <c r="J166" i="9"/>
  <c r="B167" i="9"/>
  <c r="F167" i="9"/>
  <c r="J167" i="9"/>
  <c r="B168" i="9"/>
  <c r="F168" i="9"/>
  <c r="J168" i="9"/>
  <c r="B169" i="9"/>
  <c r="F169" i="9"/>
  <c r="K169" i="9"/>
  <c r="C141" i="9"/>
  <c r="G141" i="9"/>
  <c r="C142" i="9"/>
  <c r="G142" i="9"/>
  <c r="C143" i="9"/>
  <c r="G143" i="9"/>
  <c r="C144" i="9"/>
  <c r="G144" i="9"/>
  <c r="C145" i="9"/>
  <c r="G145" i="9"/>
  <c r="C146" i="9"/>
  <c r="G146" i="9"/>
  <c r="C147" i="9"/>
  <c r="G147" i="9"/>
  <c r="C148" i="9"/>
  <c r="G148" i="9"/>
  <c r="C149" i="9"/>
  <c r="G149" i="9"/>
  <c r="C150" i="9"/>
  <c r="G150" i="9"/>
  <c r="C151" i="9"/>
  <c r="G151" i="9"/>
  <c r="C152" i="9"/>
  <c r="G152" i="9"/>
  <c r="C153" i="9"/>
  <c r="G153" i="9"/>
  <c r="C154" i="9"/>
  <c r="G154" i="9"/>
  <c r="C155" i="9"/>
  <c r="G155" i="9"/>
  <c r="C156" i="9"/>
  <c r="G156" i="9"/>
  <c r="C157" i="9"/>
  <c r="G157" i="9"/>
  <c r="C158" i="9"/>
  <c r="G158" i="9"/>
  <c r="C159" i="9"/>
  <c r="G159" i="9"/>
  <c r="C160" i="9"/>
  <c r="G160" i="9"/>
  <c r="C161" i="9"/>
  <c r="G161" i="9"/>
  <c r="C162" i="9"/>
  <c r="G162" i="9"/>
  <c r="C163" i="9"/>
  <c r="G163" i="9"/>
  <c r="C164" i="9"/>
  <c r="G164" i="9"/>
  <c r="C165" i="9"/>
  <c r="G165" i="9"/>
  <c r="C166" i="9"/>
  <c r="G166" i="9"/>
  <c r="C167" i="9"/>
  <c r="G167" i="9"/>
  <c r="C168" i="9"/>
  <c r="G168" i="9"/>
  <c r="C169" i="9"/>
  <c r="G169" i="9"/>
  <c r="L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J211" i="9"/>
  <c r="C234" i="9"/>
  <c r="K234" i="9"/>
  <c r="C236" i="9"/>
  <c r="K236" i="9"/>
  <c r="C238" i="9"/>
  <c r="K238" i="9"/>
  <c r="C240" i="9"/>
  <c r="K240" i="9"/>
  <c r="C242" i="9"/>
  <c r="K242" i="9"/>
  <c r="C244" i="9"/>
  <c r="K244" i="9"/>
  <c r="C246" i="9"/>
  <c r="K246" i="9"/>
  <c r="C248" i="9"/>
  <c r="K248" i="9"/>
  <c r="C250" i="9"/>
  <c r="K250" i="9"/>
  <c r="C252" i="9"/>
  <c r="K252" i="9"/>
  <c r="C254" i="9"/>
  <c r="K254" i="9"/>
  <c r="C256" i="9"/>
  <c r="K256" i="9"/>
  <c r="C258" i="9"/>
  <c r="K258" i="9"/>
  <c r="C260" i="9"/>
  <c r="L233" i="9"/>
  <c r="H233" i="9"/>
  <c r="D233" i="9"/>
  <c r="J233" i="9"/>
  <c r="F233" i="9"/>
  <c r="B233" i="9"/>
  <c r="I233" i="9"/>
  <c r="E234" i="9"/>
  <c r="L235" i="9"/>
  <c r="H235" i="9"/>
  <c r="D235" i="9"/>
  <c r="J235" i="9"/>
  <c r="F235" i="9"/>
  <c r="B235" i="9"/>
  <c r="I235" i="9"/>
  <c r="E236" i="9"/>
  <c r="L237" i="9"/>
  <c r="H237" i="9"/>
  <c r="D237" i="9"/>
  <c r="J237" i="9"/>
  <c r="F237" i="9"/>
  <c r="B237" i="9"/>
  <c r="I237" i="9"/>
  <c r="E238" i="9"/>
  <c r="L239" i="9"/>
  <c r="H239" i="9"/>
  <c r="D239" i="9"/>
  <c r="J239" i="9"/>
  <c r="F239" i="9"/>
  <c r="B239" i="9"/>
  <c r="I239" i="9"/>
  <c r="E240" i="9"/>
  <c r="L241" i="9"/>
  <c r="H241" i="9"/>
  <c r="D241" i="9"/>
  <c r="J241" i="9"/>
  <c r="F241" i="9"/>
  <c r="B241" i="9"/>
  <c r="I241" i="9"/>
  <c r="E242" i="9"/>
  <c r="L243" i="9"/>
  <c r="H243" i="9"/>
  <c r="D243" i="9"/>
  <c r="J243" i="9"/>
  <c r="F243" i="9"/>
  <c r="B243" i="9"/>
  <c r="I243" i="9"/>
  <c r="E244" i="9"/>
  <c r="L245" i="9"/>
  <c r="H245" i="9"/>
  <c r="D245" i="9"/>
  <c r="J245" i="9"/>
  <c r="F245" i="9"/>
  <c r="B245" i="9"/>
  <c r="I245" i="9"/>
  <c r="E246" i="9"/>
  <c r="L247" i="9"/>
  <c r="H247" i="9"/>
  <c r="D247" i="9"/>
  <c r="J247" i="9"/>
  <c r="F247" i="9"/>
  <c r="B247" i="9"/>
  <c r="I247" i="9"/>
  <c r="E248" i="9"/>
  <c r="L249" i="9"/>
  <c r="H249" i="9"/>
  <c r="D249" i="9"/>
  <c r="J249" i="9"/>
  <c r="F249" i="9"/>
  <c r="B249" i="9"/>
  <c r="I249" i="9"/>
  <c r="E250" i="9"/>
  <c r="L251" i="9"/>
  <c r="H251" i="9"/>
  <c r="D251" i="9"/>
  <c r="J251" i="9"/>
  <c r="F251" i="9"/>
  <c r="B251" i="9"/>
  <c r="I251" i="9"/>
  <c r="E252" i="9"/>
  <c r="L253" i="9"/>
  <c r="H253" i="9"/>
  <c r="D253" i="9"/>
  <c r="J253" i="9"/>
  <c r="F253" i="9"/>
  <c r="B253" i="9"/>
  <c r="I253" i="9"/>
  <c r="E254" i="9"/>
  <c r="L255" i="9"/>
  <c r="H255" i="9"/>
  <c r="D255" i="9"/>
  <c r="J255" i="9"/>
  <c r="F255" i="9"/>
  <c r="B255" i="9"/>
  <c r="I255" i="9"/>
  <c r="E256" i="9"/>
  <c r="L257" i="9"/>
  <c r="H257" i="9"/>
  <c r="D257" i="9"/>
  <c r="J257" i="9"/>
  <c r="F257" i="9"/>
  <c r="B257" i="9"/>
  <c r="I257" i="9"/>
  <c r="E258" i="9"/>
  <c r="L259" i="9"/>
  <c r="H259" i="9"/>
  <c r="D259" i="9"/>
  <c r="J259" i="9"/>
  <c r="F259" i="9"/>
  <c r="B259" i="9"/>
  <c r="I259" i="9"/>
  <c r="E260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I232" i="9"/>
  <c r="C233" i="9"/>
  <c r="K233" i="9"/>
  <c r="C235" i="9"/>
  <c r="K235" i="9"/>
  <c r="C237" i="9"/>
  <c r="K237" i="9"/>
  <c r="C239" i="9"/>
  <c r="K239" i="9"/>
  <c r="C241" i="9"/>
  <c r="K241" i="9"/>
  <c r="C243" i="9"/>
  <c r="K243" i="9"/>
  <c r="C245" i="9"/>
  <c r="K245" i="9"/>
  <c r="C247" i="9"/>
  <c r="K247" i="9"/>
  <c r="C249" i="9"/>
  <c r="K249" i="9"/>
  <c r="C251" i="9"/>
  <c r="K251" i="9"/>
  <c r="C253" i="9"/>
  <c r="K253" i="9"/>
  <c r="C255" i="9"/>
  <c r="K255" i="9"/>
  <c r="C257" i="9"/>
  <c r="K257" i="9"/>
  <c r="C259" i="9"/>
  <c r="K259" i="9"/>
  <c r="L234" i="9"/>
  <c r="H234" i="9"/>
  <c r="D234" i="9"/>
  <c r="J234" i="9"/>
  <c r="F234" i="9"/>
  <c r="B234" i="9"/>
  <c r="I234" i="9"/>
  <c r="L236" i="9"/>
  <c r="H236" i="9"/>
  <c r="D236" i="9"/>
  <c r="J236" i="9"/>
  <c r="F236" i="9"/>
  <c r="B236" i="9"/>
  <c r="I236" i="9"/>
  <c r="L238" i="9"/>
  <c r="H238" i="9"/>
  <c r="D238" i="9"/>
  <c r="J238" i="9"/>
  <c r="F238" i="9"/>
  <c r="B238" i="9"/>
  <c r="I238" i="9"/>
  <c r="L240" i="9"/>
  <c r="H240" i="9"/>
  <c r="D240" i="9"/>
  <c r="J240" i="9"/>
  <c r="F240" i="9"/>
  <c r="B240" i="9"/>
  <c r="I240" i="9"/>
  <c r="L242" i="9"/>
  <c r="H242" i="9"/>
  <c r="D242" i="9"/>
  <c r="J242" i="9"/>
  <c r="F242" i="9"/>
  <c r="B242" i="9"/>
  <c r="I242" i="9"/>
  <c r="L244" i="9"/>
  <c r="H244" i="9"/>
  <c r="D244" i="9"/>
  <c r="J244" i="9"/>
  <c r="F244" i="9"/>
  <c r="B244" i="9"/>
  <c r="I244" i="9"/>
  <c r="L246" i="9"/>
  <c r="H246" i="9"/>
  <c r="D246" i="9"/>
  <c r="J246" i="9"/>
  <c r="F246" i="9"/>
  <c r="B246" i="9"/>
  <c r="I246" i="9"/>
  <c r="L248" i="9"/>
  <c r="H248" i="9"/>
  <c r="D248" i="9"/>
  <c r="J248" i="9"/>
  <c r="F248" i="9"/>
  <c r="B248" i="9"/>
  <c r="I248" i="9"/>
  <c r="L250" i="9"/>
  <c r="H250" i="9"/>
  <c r="D250" i="9"/>
  <c r="J250" i="9"/>
  <c r="F250" i="9"/>
  <c r="B250" i="9"/>
  <c r="I250" i="9"/>
  <c r="L252" i="9"/>
  <c r="H252" i="9"/>
  <c r="D252" i="9"/>
  <c r="J252" i="9"/>
  <c r="F252" i="9"/>
  <c r="B252" i="9"/>
  <c r="I252" i="9"/>
  <c r="L254" i="9"/>
  <c r="H254" i="9"/>
  <c r="D254" i="9"/>
  <c r="J254" i="9"/>
  <c r="F254" i="9"/>
  <c r="B254" i="9"/>
  <c r="I254" i="9"/>
  <c r="L256" i="9"/>
  <c r="H256" i="9"/>
  <c r="D256" i="9"/>
  <c r="J256" i="9"/>
  <c r="F256" i="9"/>
  <c r="B256" i="9"/>
  <c r="I256" i="9"/>
  <c r="L258" i="9"/>
  <c r="H258" i="9"/>
  <c r="D258" i="9"/>
  <c r="J258" i="9"/>
  <c r="F258" i="9"/>
  <c r="B258" i="9"/>
  <c r="I258" i="9"/>
  <c r="L260" i="9"/>
  <c r="H260" i="9"/>
  <c r="D260" i="9"/>
  <c r="K260" i="9"/>
  <c r="J260" i="9"/>
  <c r="F260" i="9"/>
  <c r="B260" i="9"/>
  <c r="I260" i="9"/>
  <c r="L127" i="8"/>
  <c r="H127" i="8"/>
  <c r="D127" i="8"/>
  <c r="K127" i="8"/>
  <c r="G127" i="8"/>
  <c r="C127" i="8"/>
  <c r="I127" i="8"/>
  <c r="L129" i="8"/>
  <c r="H129" i="8"/>
  <c r="D129" i="8"/>
  <c r="K129" i="8"/>
  <c r="G129" i="8"/>
  <c r="C129" i="8"/>
  <c r="I129" i="8"/>
  <c r="L131" i="8"/>
  <c r="H131" i="8"/>
  <c r="D131" i="8"/>
  <c r="K131" i="8"/>
  <c r="G131" i="8"/>
  <c r="C131" i="8"/>
  <c r="I131" i="8"/>
  <c r="L133" i="8"/>
  <c r="H133" i="8"/>
  <c r="D133" i="8"/>
  <c r="K133" i="8"/>
  <c r="G133" i="8"/>
  <c r="C133" i="8"/>
  <c r="I133" i="8"/>
  <c r="L135" i="8"/>
  <c r="H135" i="8"/>
  <c r="D135" i="8"/>
  <c r="K135" i="8"/>
  <c r="G135" i="8"/>
  <c r="C135" i="8"/>
  <c r="I135" i="8"/>
  <c r="L137" i="8"/>
  <c r="H137" i="8"/>
  <c r="D137" i="8"/>
  <c r="K137" i="8"/>
  <c r="G137" i="8"/>
  <c r="C137" i="8"/>
  <c r="I137" i="8"/>
  <c r="L139" i="8"/>
  <c r="H139" i="8"/>
  <c r="D139" i="8"/>
  <c r="K139" i="8"/>
  <c r="G139" i="8"/>
  <c r="C139" i="8"/>
  <c r="I139" i="8"/>
  <c r="L141" i="8"/>
  <c r="H141" i="8"/>
  <c r="D141" i="8"/>
  <c r="K141" i="8"/>
  <c r="G141" i="8"/>
  <c r="C141" i="8"/>
  <c r="I141" i="8"/>
  <c r="L143" i="8"/>
  <c r="H143" i="8"/>
  <c r="D143" i="8"/>
  <c r="K143" i="8"/>
  <c r="G143" i="8"/>
  <c r="C143" i="8"/>
  <c r="I143" i="8"/>
  <c r="L145" i="8"/>
  <c r="H145" i="8"/>
  <c r="D145" i="8"/>
  <c r="K145" i="8"/>
  <c r="G145" i="8"/>
  <c r="C145" i="8"/>
  <c r="I145" i="8"/>
  <c r="L147" i="8"/>
  <c r="H147" i="8"/>
  <c r="D147" i="8"/>
  <c r="K147" i="8"/>
  <c r="G147" i="8"/>
  <c r="C147" i="8"/>
  <c r="I147" i="8"/>
  <c r="L149" i="8"/>
  <c r="H149" i="8"/>
  <c r="D149" i="8"/>
  <c r="K149" i="8"/>
  <c r="G149" i="8"/>
  <c r="C149" i="8"/>
  <c r="I149" i="8"/>
  <c r="L151" i="8"/>
  <c r="H151" i="8"/>
  <c r="D151" i="8"/>
  <c r="K151" i="8"/>
  <c r="G151" i="8"/>
  <c r="C151" i="8"/>
  <c r="I151" i="8"/>
  <c r="L153" i="8"/>
  <c r="H153" i="8"/>
  <c r="D153" i="8"/>
  <c r="K153" i="8"/>
  <c r="G153" i="8"/>
  <c r="C153" i="8"/>
  <c r="I153" i="8"/>
  <c r="L155" i="8"/>
  <c r="H155" i="8"/>
  <c r="D155" i="8"/>
  <c r="K155" i="8"/>
  <c r="G155" i="8"/>
  <c r="C155" i="8"/>
  <c r="I155" i="8"/>
  <c r="L157" i="8"/>
  <c r="H157" i="8"/>
  <c r="D157" i="8"/>
  <c r="K157" i="8"/>
  <c r="G157" i="8"/>
  <c r="C157" i="8"/>
  <c r="I157" i="8"/>
  <c r="L159" i="8"/>
  <c r="H159" i="8"/>
  <c r="D159" i="8"/>
  <c r="K159" i="8"/>
  <c r="G159" i="8"/>
  <c r="C159" i="8"/>
  <c r="I159" i="8"/>
  <c r="L161" i="8"/>
  <c r="H161" i="8"/>
  <c r="D161" i="8"/>
  <c r="K161" i="8"/>
  <c r="G161" i="8"/>
  <c r="C161" i="8"/>
  <c r="I161" i="8"/>
  <c r="L163" i="8"/>
  <c r="H163" i="8"/>
  <c r="D163" i="8"/>
  <c r="K163" i="8"/>
  <c r="G163" i="8"/>
  <c r="C163" i="8"/>
  <c r="I163" i="8"/>
  <c r="L165" i="8"/>
  <c r="H165" i="8"/>
  <c r="D165" i="8"/>
  <c r="K165" i="8"/>
  <c r="G165" i="8"/>
  <c r="C165" i="8"/>
  <c r="I165" i="8"/>
  <c r="L167" i="8"/>
  <c r="H167" i="8"/>
  <c r="D167" i="8"/>
  <c r="K167" i="8"/>
  <c r="G167" i="8"/>
  <c r="C167" i="8"/>
  <c r="I167" i="8"/>
  <c r="L169" i="8"/>
  <c r="H169" i="8"/>
  <c r="D169" i="8"/>
  <c r="K169" i="8"/>
  <c r="G169" i="8"/>
  <c r="C169" i="8"/>
  <c r="I16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L126" i="8"/>
  <c r="H126" i="8"/>
  <c r="D126" i="8"/>
  <c r="K126" i="8"/>
  <c r="G126" i="8"/>
  <c r="F126" i="8"/>
  <c r="B127" i="8"/>
  <c r="J127" i="8"/>
  <c r="B129" i="8"/>
  <c r="J129" i="8"/>
  <c r="B131" i="8"/>
  <c r="J131" i="8"/>
  <c r="B133" i="8"/>
  <c r="J133" i="8"/>
  <c r="B135" i="8"/>
  <c r="J135" i="8"/>
  <c r="B137" i="8"/>
  <c r="J137" i="8"/>
  <c r="B139" i="8"/>
  <c r="J139" i="8"/>
  <c r="B141" i="8"/>
  <c r="J141" i="8"/>
  <c r="B143" i="8"/>
  <c r="J143" i="8"/>
  <c r="B145" i="8"/>
  <c r="J145" i="8"/>
  <c r="B147" i="8"/>
  <c r="J147" i="8"/>
  <c r="B149" i="8"/>
  <c r="J149" i="8"/>
  <c r="B151" i="8"/>
  <c r="J151" i="8"/>
  <c r="B153" i="8"/>
  <c r="J153" i="8"/>
  <c r="B155" i="8"/>
  <c r="J155" i="8"/>
  <c r="B157" i="8"/>
  <c r="J157" i="8"/>
  <c r="B159" i="8"/>
  <c r="J159" i="8"/>
  <c r="B161" i="8"/>
  <c r="J161" i="8"/>
  <c r="B163" i="8"/>
  <c r="J163" i="8"/>
  <c r="B165" i="8"/>
  <c r="J165" i="8"/>
  <c r="B167" i="8"/>
  <c r="J167" i="8"/>
  <c r="B169" i="8"/>
  <c r="J169" i="8"/>
  <c r="E127" i="8"/>
  <c r="L128" i="8"/>
  <c r="H128" i="8"/>
  <c r="D128" i="8"/>
  <c r="K128" i="8"/>
  <c r="G128" i="8"/>
  <c r="C128" i="8"/>
  <c r="I128" i="8"/>
  <c r="E129" i="8"/>
  <c r="L130" i="8"/>
  <c r="H130" i="8"/>
  <c r="D130" i="8"/>
  <c r="K130" i="8"/>
  <c r="G130" i="8"/>
  <c r="C130" i="8"/>
  <c r="I130" i="8"/>
  <c r="E131" i="8"/>
  <c r="L132" i="8"/>
  <c r="H132" i="8"/>
  <c r="D132" i="8"/>
  <c r="K132" i="8"/>
  <c r="G132" i="8"/>
  <c r="C132" i="8"/>
  <c r="I132" i="8"/>
  <c r="E133" i="8"/>
  <c r="L134" i="8"/>
  <c r="H134" i="8"/>
  <c r="D134" i="8"/>
  <c r="K134" i="8"/>
  <c r="G134" i="8"/>
  <c r="C134" i="8"/>
  <c r="I134" i="8"/>
  <c r="E135" i="8"/>
  <c r="L136" i="8"/>
  <c r="H136" i="8"/>
  <c r="D136" i="8"/>
  <c r="K136" i="8"/>
  <c r="G136" i="8"/>
  <c r="C136" i="8"/>
  <c r="I136" i="8"/>
  <c r="E137" i="8"/>
  <c r="L138" i="8"/>
  <c r="H138" i="8"/>
  <c r="D138" i="8"/>
  <c r="K138" i="8"/>
  <c r="G138" i="8"/>
  <c r="C138" i="8"/>
  <c r="I138" i="8"/>
  <c r="E139" i="8"/>
  <c r="L140" i="8"/>
  <c r="H140" i="8"/>
  <c r="D140" i="8"/>
  <c r="K140" i="8"/>
  <c r="G140" i="8"/>
  <c r="C140" i="8"/>
  <c r="I140" i="8"/>
  <c r="E141" i="8"/>
  <c r="L142" i="8"/>
  <c r="H142" i="8"/>
  <c r="D142" i="8"/>
  <c r="K142" i="8"/>
  <c r="G142" i="8"/>
  <c r="C142" i="8"/>
  <c r="I142" i="8"/>
  <c r="E143" i="8"/>
  <c r="L144" i="8"/>
  <c r="H144" i="8"/>
  <c r="D144" i="8"/>
  <c r="K144" i="8"/>
  <c r="G144" i="8"/>
  <c r="C144" i="8"/>
  <c r="I144" i="8"/>
  <c r="E145" i="8"/>
  <c r="L146" i="8"/>
  <c r="H146" i="8"/>
  <c r="D146" i="8"/>
  <c r="K146" i="8"/>
  <c r="G146" i="8"/>
  <c r="C146" i="8"/>
  <c r="I146" i="8"/>
  <c r="E147" i="8"/>
  <c r="L148" i="8"/>
  <c r="H148" i="8"/>
  <c r="D148" i="8"/>
  <c r="K148" i="8"/>
  <c r="G148" i="8"/>
  <c r="C148" i="8"/>
  <c r="I148" i="8"/>
  <c r="E149" i="8"/>
  <c r="L150" i="8"/>
  <c r="H150" i="8"/>
  <c r="D150" i="8"/>
  <c r="K150" i="8"/>
  <c r="G150" i="8"/>
  <c r="C150" i="8"/>
  <c r="I150" i="8"/>
  <c r="E151" i="8"/>
  <c r="L152" i="8"/>
  <c r="H152" i="8"/>
  <c r="D152" i="8"/>
  <c r="K152" i="8"/>
  <c r="G152" i="8"/>
  <c r="C152" i="8"/>
  <c r="I152" i="8"/>
  <c r="E153" i="8"/>
  <c r="L154" i="8"/>
  <c r="H154" i="8"/>
  <c r="D154" i="8"/>
  <c r="K154" i="8"/>
  <c r="G154" i="8"/>
  <c r="C154" i="8"/>
  <c r="I154" i="8"/>
  <c r="E155" i="8"/>
  <c r="L156" i="8"/>
  <c r="H156" i="8"/>
  <c r="D156" i="8"/>
  <c r="K156" i="8"/>
  <c r="G156" i="8"/>
  <c r="C156" i="8"/>
  <c r="I156" i="8"/>
  <c r="E157" i="8"/>
  <c r="L158" i="8"/>
  <c r="H158" i="8"/>
  <c r="D158" i="8"/>
  <c r="K158" i="8"/>
  <c r="G158" i="8"/>
  <c r="C158" i="8"/>
  <c r="I158" i="8"/>
  <c r="E159" i="8"/>
  <c r="L160" i="8"/>
  <c r="H160" i="8"/>
  <c r="D160" i="8"/>
  <c r="K160" i="8"/>
  <c r="G160" i="8"/>
  <c r="C160" i="8"/>
  <c r="I160" i="8"/>
  <c r="E161" i="8"/>
  <c r="L162" i="8"/>
  <c r="H162" i="8"/>
  <c r="D162" i="8"/>
  <c r="K162" i="8"/>
  <c r="G162" i="8"/>
  <c r="C162" i="8"/>
  <c r="I162" i="8"/>
  <c r="E163" i="8"/>
  <c r="L164" i="8"/>
  <c r="H164" i="8"/>
  <c r="D164" i="8"/>
  <c r="K164" i="8"/>
  <c r="G164" i="8"/>
  <c r="C164" i="8"/>
  <c r="I164" i="8"/>
  <c r="E165" i="8"/>
  <c r="L166" i="8"/>
  <c r="H166" i="8"/>
  <c r="D166" i="8"/>
  <c r="K166" i="8"/>
  <c r="G166" i="8"/>
  <c r="C166" i="8"/>
  <c r="I166" i="8"/>
  <c r="E167" i="8"/>
  <c r="L168" i="8"/>
  <c r="H168" i="8"/>
  <c r="D168" i="8"/>
  <c r="K168" i="8"/>
  <c r="G168" i="8"/>
  <c r="C168" i="8"/>
  <c r="I168" i="8"/>
  <c r="E169" i="8"/>
  <c r="L170" i="8"/>
  <c r="H170" i="8"/>
  <c r="D170" i="8"/>
  <c r="K170" i="8"/>
  <c r="G170" i="8"/>
  <c r="C170" i="8"/>
  <c r="I170" i="8"/>
  <c r="E170" i="8"/>
  <c r="E171" i="8"/>
  <c r="I171" i="8"/>
  <c r="E172" i="8"/>
  <c r="I172" i="8"/>
  <c r="E173" i="8"/>
  <c r="I173" i="8"/>
  <c r="E174" i="8"/>
  <c r="I174" i="8"/>
  <c r="E175" i="8"/>
  <c r="I175" i="8"/>
  <c r="E176" i="8"/>
  <c r="I176" i="8"/>
  <c r="E177" i="8"/>
  <c r="I177" i="8"/>
  <c r="E178" i="8"/>
  <c r="I178" i="8"/>
  <c r="E179" i="8"/>
  <c r="I179" i="8"/>
  <c r="E180" i="8"/>
  <c r="I180" i="8"/>
  <c r="E181" i="8"/>
  <c r="I181" i="8"/>
  <c r="E182" i="8"/>
  <c r="J182" i="8"/>
  <c r="C171" i="8"/>
  <c r="G171" i="8"/>
  <c r="K171" i="8"/>
  <c r="C172" i="8"/>
  <c r="G172" i="8"/>
  <c r="K172" i="8"/>
  <c r="C173" i="8"/>
  <c r="G173" i="8"/>
  <c r="K173" i="8"/>
  <c r="C174" i="8"/>
  <c r="G174" i="8"/>
  <c r="K174" i="8"/>
  <c r="C175" i="8"/>
  <c r="G175" i="8"/>
  <c r="K175" i="8"/>
  <c r="C176" i="8"/>
  <c r="G176" i="8"/>
  <c r="K176" i="8"/>
  <c r="C177" i="8"/>
  <c r="G177" i="8"/>
  <c r="K177" i="8"/>
  <c r="C178" i="8"/>
  <c r="G178" i="8"/>
  <c r="K178" i="8"/>
  <c r="C179" i="8"/>
  <c r="G179" i="8"/>
  <c r="K179" i="8"/>
  <c r="C180" i="8"/>
  <c r="G180" i="8"/>
  <c r="K180" i="8"/>
  <c r="C181" i="8"/>
  <c r="G181" i="8"/>
  <c r="K181" i="8"/>
  <c r="C182" i="8"/>
  <c r="G182" i="8"/>
  <c r="L182" i="8"/>
  <c r="D171" i="8"/>
  <c r="H171" i="8"/>
  <c r="D172" i="8"/>
  <c r="H172" i="8"/>
  <c r="D173" i="8"/>
  <c r="H173" i="8"/>
  <c r="D174" i="8"/>
  <c r="H174" i="8"/>
  <c r="D175" i="8"/>
  <c r="H175" i="8"/>
  <c r="D176" i="8"/>
  <c r="H176" i="8"/>
  <c r="D177" i="8"/>
  <c r="H177" i="8"/>
  <c r="D178" i="8"/>
  <c r="H178" i="8"/>
  <c r="D179" i="8"/>
  <c r="H179" i="8"/>
  <c r="D180" i="8"/>
  <c r="H180" i="8"/>
  <c r="D181" i="8"/>
  <c r="H181" i="8"/>
  <c r="D182" i="8"/>
  <c r="H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I209" i="8"/>
  <c r="D210" i="8"/>
  <c r="L210" i="8"/>
  <c r="D212" i="8"/>
  <c r="L212" i="8"/>
  <c r="D214" i="8"/>
  <c r="L214" i="8"/>
  <c r="D216" i="8"/>
  <c r="L216" i="8"/>
  <c r="D218" i="8"/>
  <c r="L218" i="8"/>
  <c r="D220" i="8"/>
  <c r="L220" i="8"/>
  <c r="D222" i="8"/>
  <c r="L222" i="8"/>
  <c r="D224" i="8"/>
  <c r="L224" i="8"/>
  <c r="D226" i="8"/>
  <c r="L226" i="8"/>
  <c r="D228" i="8"/>
  <c r="L228" i="8"/>
  <c r="K211" i="8"/>
  <c r="G211" i="8"/>
  <c r="C211" i="8"/>
  <c r="J211" i="8"/>
  <c r="F211" i="8"/>
  <c r="B211" i="8"/>
  <c r="I211" i="8"/>
  <c r="K213" i="8"/>
  <c r="G213" i="8"/>
  <c r="C213" i="8"/>
  <c r="J213" i="8"/>
  <c r="F213" i="8"/>
  <c r="B213" i="8"/>
  <c r="I213" i="8"/>
  <c r="K215" i="8"/>
  <c r="G215" i="8"/>
  <c r="C215" i="8"/>
  <c r="J215" i="8"/>
  <c r="F215" i="8"/>
  <c r="B215" i="8"/>
  <c r="I215" i="8"/>
  <c r="K217" i="8"/>
  <c r="G217" i="8"/>
  <c r="C217" i="8"/>
  <c r="J217" i="8"/>
  <c r="F217" i="8"/>
  <c r="B217" i="8"/>
  <c r="I217" i="8"/>
  <c r="K219" i="8"/>
  <c r="G219" i="8"/>
  <c r="C219" i="8"/>
  <c r="J219" i="8"/>
  <c r="F219" i="8"/>
  <c r="B219" i="8"/>
  <c r="I219" i="8"/>
  <c r="K221" i="8"/>
  <c r="G221" i="8"/>
  <c r="C221" i="8"/>
  <c r="J221" i="8"/>
  <c r="F221" i="8"/>
  <c r="B221" i="8"/>
  <c r="I221" i="8"/>
  <c r="K223" i="8"/>
  <c r="G223" i="8"/>
  <c r="C223" i="8"/>
  <c r="J223" i="8"/>
  <c r="F223" i="8"/>
  <c r="B223" i="8"/>
  <c r="I223" i="8"/>
  <c r="K225" i="8"/>
  <c r="G225" i="8"/>
  <c r="C225" i="8"/>
  <c r="J225" i="8"/>
  <c r="F225" i="8"/>
  <c r="B225" i="8"/>
  <c r="I225" i="8"/>
  <c r="K227" i="8"/>
  <c r="G227" i="8"/>
  <c r="C227" i="8"/>
  <c r="J227" i="8"/>
  <c r="F227" i="8"/>
  <c r="B227" i="8"/>
  <c r="I227" i="8"/>
  <c r="K229" i="8"/>
  <c r="G229" i="8"/>
  <c r="C229" i="8"/>
  <c r="J229" i="8"/>
  <c r="F229" i="8"/>
  <c r="B229" i="8"/>
  <c r="I229" i="8"/>
  <c r="L229" i="8"/>
  <c r="D211" i="8"/>
  <c r="L211" i="8"/>
  <c r="D213" i="8"/>
  <c r="L213" i="8"/>
  <c r="D215" i="8"/>
  <c r="L215" i="8"/>
  <c r="D217" i="8"/>
  <c r="L217" i="8"/>
  <c r="D219" i="8"/>
  <c r="L219" i="8"/>
  <c r="D221" i="8"/>
  <c r="L221" i="8"/>
  <c r="D223" i="8"/>
  <c r="L223" i="8"/>
  <c r="D225" i="8"/>
  <c r="L225" i="8"/>
  <c r="D227" i="8"/>
  <c r="L227" i="8"/>
  <c r="D229" i="8"/>
  <c r="K210" i="8"/>
  <c r="G210" i="8"/>
  <c r="C210" i="8"/>
  <c r="J210" i="8"/>
  <c r="F210" i="8"/>
  <c r="B210" i="8"/>
  <c r="I210" i="8"/>
  <c r="E211" i="8"/>
  <c r="K212" i="8"/>
  <c r="G212" i="8"/>
  <c r="C212" i="8"/>
  <c r="J212" i="8"/>
  <c r="F212" i="8"/>
  <c r="B212" i="8"/>
  <c r="I212" i="8"/>
  <c r="E213" i="8"/>
  <c r="K214" i="8"/>
  <c r="G214" i="8"/>
  <c r="C214" i="8"/>
  <c r="J214" i="8"/>
  <c r="F214" i="8"/>
  <c r="B214" i="8"/>
  <c r="I214" i="8"/>
  <c r="E215" i="8"/>
  <c r="K216" i="8"/>
  <c r="G216" i="8"/>
  <c r="C216" i="8"/>
  <c r="J216" i="8"/>
  <c r="F216" i="8"/>
  <c r="B216" i="8"/>
  <c r="I216" i="8"/>
  <c r="E217" i="8"/>
  <c r="K218" i="8"/>
  <c r="G218" i="8"/>
  <c r="C218" i="8"/>
  <c r="J218" i="8"/>
  <c r="F218" i="8"/>
  <c r="B218" i="8"/>
  <c r="I218" i="8"/>
  <c r="E219" i="8"/>
  <c r="K220" i="8"/>
  <c r="G220" i="8"/>
  <c r="C220" i="8"/>
  <c r="J220" i="8"/>
  <c r="F220" i="8"/>
  <c r="B220" i="8"/>
  <c r="I220" i="8"/>
  <c r="E221" i="8"/>
  <c r="K222" i="8"/>
  <c r="G222" i="8"/>
  <c r="C222" i="8"/>
  <c r="J222" i="8"/>
  <c r="F222" i="8"/>
  <c r="B222" i="8"/>
  <c r="I222" i="8"/>
  <c r="E223" i="8"/>
  <c r="K224" i="8"/>
  <c r="G224" i="8"/>
  <c r="C224" i="8"/>
  <c r="J224" i="8"/>
  <c r="F224" i="8"/>
  <c r="B224" i="8"/>
  <c r="I224" i="8"/>
  <c r="E225" i="8"/>
  <c r="K226" i="8"/>
  <c r="G226" i="8"/>
  <c r="C226" i="8"/>
  <c r="J226" i="8"/>
  <c r="F226" i="8"/>
  <c r="B226" i="8"/>
  <c r="I226" i="8"/>
  <c r="E227" i="8"/>
  <c r="K228" i="8"/>
  <c r="G228" i="8"/>
  <c r="C228" i="8"/>
  <c r="J228" i="8"/>
  <c r="F228" i="8"/>
  <c r="B228" i="8"/>
  <c r="I228" i="8"/>
  <c r="E229" i="8"/>
  <c r="L237" i="8"/>
  <c r="H237" i="8"/>
  <c r="D237" i="8"/>
  <c r="K237" i="8"/>
  <c r="G237" i="8"/>
  <c r="C237" i="8"/>
  <c r="J237" i="8"/>
  <c r="F237" i="8"/>
  <c r="B237" i="8"/>
  <c r="L241" i="8"/>
  <c r="H241" i="8"/>
  <c r="D241" i="8"/>
  <c r="K241" i="8"/>
  <c r="G241" i="8"/>
  <c r="C241" i="8"/>
  <c r="J241" i="8"/>
  <c r="F241" i="8"/>
  <c r="B241" i="8"/>
  <c r="L245" i="8"/>
  <c r="H245" i="8"/>
  <c r="D245" i="8"/>
  <c r="K245" i="8"/>
  <c r="G245" i="8"/>
  <c r="C245" i="8"/>
  <c r="J245" i="8"/>
  <c r="F245" i="8"/>
  <c r="B245" i="8"/>
  <c r="L249" i="8"/>
  <c r="H249" i="8"/>
  <c r="D249" i="8"/>
  <c r="K249" i="8"/>
  <c r="G249" i="8"/>
  <c r="C249" i="8"/>
  <c r="J249" i="8"/>
  <c r="F249" i="8"/>
  <c r="B249" i="8"/>
  <c r="L253" i="8"/>
  <c r="H253" i="8"/>
  <c r="D253" i="8"/>
  <c r="K253" i="8"/>
  <c r="G253" i="8"/>
  <c r="C253" i="8"/>
  <c r="J253" i="8"/>
  <c r="F253" i="8"/>
  <c r="B253" i="8"/>
  <c r="L257" i="8"/>
  <c r="H257" i="8"/>
  <c r="D257" i="8"/>
  <c r="K257" i="8"/>
  <c r="G257" i="8"/>
  <c r="C257" i="8"/>
  <c r="J257" i="8"/>
  <c r="F257" i="8"/>
  <c r="B257" i="8"/>
  <c r="E230" i="8"/>
  <c r="I230" i="8"/>
  <c r="E231" i="8"/>
  <c r="I231" i="8"/>
  <c r="L232" i="8"/>
  <c r="K232" i="8"/>
  <c r="E232" i="8"/>
  <c r="I232" i="8"/>
  <c r="L236" i="8"/>
  <c r="H236" i="8"/>
  <c r="D236" i="8"/>
  <c r="K236" i="8"/>
  <c r="G236" i="8"/>
  <c r="C236" i="8"/>
  <c r="J236" i="8"/>
  <c r="F236" i="8"/>
  <c r="B236" i="8"/>
  <c r="E237" i="8"/>
  <c r="L240" i="8"/>
  <c r="H240" i="8"/>
  <c r="D240" i="8"/>
  <c r="K240" i="8"/>
  <c r="G240" i="8"/>
  <c r="C240" i="8"/>
  <c r="J240" i="8"/>
  <c r="F240" i="8"/>
  <c r="B240" i="8"/>
  <c r="E241" i="8"/>
  <c r="L244" i="8"/>
  <c r="H244" i="8"/>
  <c r="D244" i="8"/>
  <c r="K244" i="8"/>
  <c r="G244" i="8"/>
  <c r="C244" i="8"/>
  <c r="J244" i="8"/>
  <c r="F244" i="8"/>
  <c r="B244" i="8"/>
  <c r="E245" i="8"/>
  <c r="L248" i="8"/>
  <c r="H248" i="8"/>
  <c r="D248" i="8"/>
  <c r="K248" i="8"/>
  <c r="G248" i="8"/>
  <c r="C248" i="8"/>
  <c r="J248" i="8"/>
  <c r="F248" i="8"/>
  <c r="B248" i="8"/>
  <c r="E249" i="8"/>
  <c r="L252" i="8"/>
  <c r="H252" i="8"/>
  <c r="D252" i="8"/>
  <c r="K252" i="8"/>
  <c r="G252" i="8"/>
  <c r="C252" i="8"/>
  <c r="J252" i="8"/>
  <c r="F252" i="8"/>
  <c r="B252" i="8"/>
  <c r="E253" i="8"/>
  <c r="L256" i="8"/>
  <c r="H256" i="8"/>
  <c r="D256" i="8"/>
  <c r="K256" i="8"/>
  <c r="G256" i="8"/>
  <c r="C256" i="8"/>
  <c r="J256" i="8"/>
  <c r="F256" i="8"/>
  <c r="B256" i="8"/>
  <c r="E257" i="8"/>
  <c r="L260" i="8"/>
  <c r="H260" i="8"/>
  <c r="D260" i="8"/>
  <c r="K260" i="8"/>
  <c r="G260" i="8"/>
  <c r="C260" i="8"/>
  <c r="J260" i="8"/>
  <c r="F260" i="8"/>
  <c r="B260" i="8"/>
  <c r="B230" i="8"/>
  <c r="F230" i="8"/>
  <c r="J230" i="8"/>
  <c r="B231" i="8"/>
  <c r="F231" i="8"/>
  <c r="J231" i="8"/>
  <c r="B232" i="8"/>
  <c r="F232" i="8"/>
  <c r="J232" i="8"/>
  <c r="L235" i="8"/>
  <c r="H235" i="8"/>
  <c r="D235" i="8"/>
  <c r="K235" i="8"/>
  <c r="G235" i="8"/>
  <c r="C235" i="8"/>
  <c r="J235" i="8"/>
  <c r="F235" i="8"/>
  <c r="B235" i="8"/>
  <c r="E236" i="8"/>
  <c r="I237" i="8"/>
  <c r="L239" i="8"/>
  <c r="H239" i="8"/>
  <c r="D239" i="8"/>
  <c r="K239" i="8"/>
  <c r="G239" i="8"/>
  <c r="C239" i="8"/>
  <c r="J239" i="8"/>
  <c r="F239" i="8"/>
  <c r="B239" i="8"/>
  <c r="E240" i="8"/>
  <c r="I241" i="8"/>
  <c r="L243" i="8"/>
  <c r="H243" i="8"/>
  <c r="D243" i="8"/>
  <c r="K243" i="8"/>
  <c r="G243" i="8"/>
  <c r="C243" i="8"/>
  <c r="J243" i="8"/>
  <c r="F243" i="8"/>
  <c r="B243" i="8"/>
  <c r="E244" i="8"/>
  <c r="I245" i="8"/>
  <c r="L247" i="8"/>
  <c r="H247" i="8"/>
  <c r="D247" i="8"/>
  <c r="K247" i="8"/>
  <c r="G247" i="8"/>
  <c r="C247" i="8"/>
  <c r="J247" i="8"/>
  <c r="F247" i="8"/>
  <c r="B247" i="8"/>
  <c r="E248" i="8"/>
  <c r="I249" i="8"/>
  <c r="L251" i="8"/>
  <c r="H251" i="8"/>
  <c r="D251" i="8"/>
  <c r="K251" i="8"/>
  <c r="G251" i="8"/>
  <c r="C251" i="8"/>
  <c r="J251" i="8"/>
  <c r="F251" i="8"/>
  <c r="B251" i="8"/>
  <c r="E252" i="8"/>
  <c r="I253" i="8"/>
  <c r="L255" i="8"/>
  <c r="H255" i="8"/>
  <c r="D255" i="8"/>
  <c r="K255" i="8"/>
  <c r="G255" i="8"/>
  <c r="C255" i="8"/>
  <c r="J255" i="8"/>
  <c r="F255" i="8"/>
  <c r="B255" i="8"/>
  <c r="E256" i="8"/>
  <c r="I257" i="8"/>
  <c r="L259" i="8"/>
  <c r="H259" i="8"/>
  <c r="D259" i="8"/>
  <c r="K259" i="8"/>
  <c r="G259" i="8"/>
  <c r="C259" i="8"/>
  <c r="J259" i="8"/>
  <c r="F259" i="8"/>
  <c r="B259" i="8"/>
  <c r="E260" i="8"/>
  <c r="C230" i="8"/>
  <c r="G230" i="8"/>
  <c r="C231" i="8"/>
  <c r="G231" i="8"/>
  <c r="C232" i="8"/>
  <c r="G232" i="8"/>
  <c r="L233" i="8"/>
  <c r="H233" i="8"/>
  <c r="D233" i="8"/>
  <c r="K233" i="8"/>
  <c r="G233" i="8"/>
  <c r="C233" i="8"/>
  <c r="J233" i="8"/>
  <c r="F233" i="8"/>
  <c r="L234" i="8"/>
  <c r="H234" i="8"/>
  <c r="D234" i="8"/>
  <c r="K234" i="8"/>
  <c r="G234" i="8"/>
  <c r="C234" i="8"/>
  <c r="J234" i="8"/>
  <c r="F234" i="8"/>
  <c r="B234" i="8"/>
  <c r="E235" i="8"/>
  <c r="I236" i="8"/>
  <c r="L238" i="8"/>
  <c r="H238" i="8"/>
  <c r="D238" i="8"/>
  <c r="K238" i="8"/>
  <c r="G238" i="8"/>
  <c r="C238" i="8"/>
  <c r="J238" i="8"/>
  <c r="F238" i="8"/>
  <c r="B238" i="8"/>
  <c r="E239" i="8"/>
  <c r="I240" i="8"/>
  <c r="L242" i="8"/>
  <c r="H242" i="8"/>
  <c r="D242" i="8"/>
  <c r="K242" i="8"/>
  <c r="G242" i="8"/>
  <c r="C242" i="8"/>
  <c r="J242" i="8"/>
  <c r="F242" i="8"/>
  <c r="B242" i="8"/>
  <c r="E243" i="8"/>
  <c r="I244" i="8"/>
  <c r="L246" i="8"/>
  <c r="H246" i="8"/>
  <c r="D246" i="8"/>
  <c r="K246" i="8"/>
  <c r="G246" i="8"/>
  <c r="C246" i="8"/>
  <c r="J246" i="8"/>
  <c r="F246" i="8"/>
  <c r="B246" i="8"/>
  <c r="E247" i="8"/>
  <c r="I248" i="8"/>
  <c r="L250" i="8"/>
  <c r="H250" i="8"/>
  <c r="D250" i="8"/>
  <c r="K250" i="8"/>
  <c r="G250" i="8"/>
  <c r="C250" i="8"/>
  <c r="J250" i="8"/>
  <c r="F250" i="8"/>
  <c r="B250" i="8"/>
  <c r="E251" i="8"/>
  <c r="I252" i="8"/>
  <c r="L254" i="8"/>
  <c r="H254" i="8"/>
  <c r="D254" i="8"/>
  <c r="K254" i="8"/>
  <c r="G254" i="8"/>
  <c r="C254" i="8"/>
  <c r="J254" i="8"/>
  <c r="F254" i="8"/>
  <c r="B254" i="8"/>
  <c r="E255" i="8"/>
  <c r="I256" i="8"/>
  <c r="L258" i="8"/>
  <c r="H258" i="8"/>
  <c r="D258" i="8"/>
  <c r="K258" i="8"/>
  <c r="G258" i="8"/>
  <c r="C258" i="8"/>
  <c r="J258" i="8"/>
  <c r="F258" i="8"/>
  <c r="B258" i="8"/>
  <c r="E259" i="8"/>
  <c r="I260" i="8"/>
  <c r="K34" i="7"/>
  <c r="G34" i="7"/>
  <c r="C34" i="7"/>
  <c r="F34" i="7"/>
  <c r="L34" i="7"/>
  <c r="K38" i="7"/>
  <c r="G38" i="7"/>
  <c r="C38" i="7"/>
  <c r="F38" i="7"/>
  <c r="L38" i="7"/>
  <c r="K42" i="7"/>
  <c r="G42" i="7"/>
  <c r="C42" i="7"/>
  <c r="F42" i="7"/>
  <c r="L42" i="7"/>
  <c r="K46" i="7"/>
  <c r="G46" i="7"/>
  <c r="C46" i="7"/>
  <c r="F46" i="7"/>
  <c r="L46" i="7"/>
  <c r="K50" i="7"/>
  <c r="G50" i="7"/>
  <c r="C50" i="7"/>
  <c r="F50" i="7"/>
  <c r="L50" i="7"/>
  <c r="K54" i="7"/>
  <c r="G54" i="7"/>
  <c r="C54" i="7"/>
  <c r="F54" i="7"/>
  <c r="L54" i="7"/>
  <c r="K58" i="7"/>
  <c r="G58" i="7"/>
  <c r="C58" i="7"/>
  <c r="F58" i="7"/>
  <c r="L58" i="7"/>
  <c r="K62" i="7"/>
  <c r="G62" i="7"/>
  <c r="C62" i="7"/>
  <c r="F62" i="7"/>
  <c r="L62" i="7"/>
  <c r="K66" i="7"/>
  <c r="G66" i="7"/>
  <c r="C66" i="7"/>
  <c r="F66" i="7"/>
  <c r="L66" i="7"/>
  <c r="K70" i="7"/>
  <c r="G70" i="7"/>
  <c r="C70" i="7"/>
  <c r="F70" i="7"/>
  <c r="L70" i="7"/>
  <c r="K74" i="7"/>
  <c r="G74" i="7"/>
  <c r="C74" i="7"/>
  <c r="F74" i="7"/>
  <c r="L74" i="7"/>
  <c r="K78" i="7"/>
  <c r="G78" i="7"/>
  <c r="C78" i="7"/>
  <c r="F78" i="7"/>
  <c r="L78" i="7"/>
  <c r="K125" i="7"/>
  <c r="G125" i="7"/>
  <c r="C125" i="7"/>
  <c r="J125" i="7"/>
  <c r="E125" i="7"/>
  <c r="I125" i="7"/>
  <c r="D125" i="7"/>
  <c r="L125" i="7"/>
  <c r="B34" i="7"/>
  <c r="H34" i="7"/>
  <c r="K35" i="7"/>
  <c r="G35" i="7"/>
  <c r="C35" i="7"/>
  <c r="F35" i="7"/>
  <c r="L35" i="7"/>
  <c r="B38" i="7"/>
  <c r="H38" i="7"/>
  <c r="K39" i="7"/>
  <c r="G39" i="7"/>
  <c r="C39" i="7"/>
  <c r="F39" i="7"/>
  <c r="L39" i="7"/>
  <c r="B42" i="7"/>
  <c r="H42" i="7"/>
  <c r="K43" i="7"/>
  <c r="G43" i="7"/>
  <c r="C43" i="7"/>
  <c r="F43" i="7"/>
  <c r="L43" i="7"/>
  <c r="B46" i="7"/>
  <c r="H46" i="7"/>
  <c r="K47" i="7"/>
  <c r="G47" i="7"/>
  <c r="C47" i="7"/>
  <c r="F47" i="7"/>
  <c r="L47" i="7"/>
  <c r="B50" i="7"/>
  <c r="H50" i="7"/>
  <c r="K51" i="7"/>
  <c r="G51" i="7"/>
  <c r="C51" i="7"/>
  <c r="F51" i="7"/>
  <c r="L51" i="7"/>
  <c r="B54" i="7"/>
  <c r="H54" i="7"/>
  <c r="K55" i="7"/>
  <c r="G55" i="7"/>
  <c r="C55" i="7"/>
  <c r="F55" i="7"/>
  <c r="L55" i="7"/>
  <c r="B58" i="7"/>
  <c r="H58" i="7"/>
  <c r="K59" i="7"/>
  <c r="G59" i="7"/>
  <c r="C59" i="7"/>
  <c r="F59" i="7"/>
  <c r="L59" i="7"/>
  <c r="B62" i="7"/>
  <c r="H62" i="7"/>
  <c r="K63" i="7"/>
  <c r="G63" i="7"/>
  <c r="C63" i="7"/>
  <c r="F63" i="7"/>
  <c r="L63" i="7"/>
  <c r="B66" i="7"/>
  <c r="H66" i="7"/>
  <c r="K67" i="7"/>
  <c r="G67" i="7"/>
  <c r="C67" i="7"/>
  <c r="F67" i="7"/>
  <c r="L67" i="7"/>
  <c r="B70" i="7"/>
  <c r="H70" i="7"/>
  <c r="K71" i="7"/>
  <c r="G71" i="7"/>
  <c r="C71" i="7"/>
  <c r="F71" i="7"/>
  <c r="L71" i="7"/>
  <c r="B74" i="7"/>
  <c r="H74" i="7"/>
  <c r="K75" i="7"/>
  <c r="G75" i="7"/>
  <c r="C75" i="7"/>
  <c r="F75" i="7"/>
  <c r="L75" i="7"/>
  <c r="B78" i="7"/>
  <c r="H78" i="7"/>
  <c r="K79" i="7"/>
  <c r="G79" i="7"/>
  <c r="C79" i="7"/>
  <c r="J79" i="7"/>
  <c r="F79" i="7"/>
  <c r="B79" i="7"/>
  <c r="I79" i="7"/>
  <c r="K81" i="7"/>
  <c r="G81" i="7"/>
  <c r="C81" i="7"/>
  <c r="J81" i="7"/>
  <c r="F81" i="7"/>
  <c r="B81" i="7"/>
  <c r="I81" i="7"/>
  <c r="K83" i="7"/>
  <c r="G83" i="7"/>
  <c r="C83" i="7"/>
  <c r="J83" i="7"/>
  <c r="F83" i="7"/>
  <c r="B83" i="7"/>
  <c r="I83" i="7"/>
  <c r="K85" i="7"/>
  <c r="G85" i="7"/>
  <c r="C85" i="7"/>
  <c r="J85" i="7"/>
  <c r="F85" i="7"/>
  <c r="B85" i="7"/>
  <c r="I85" i="7"/>
  <c r="K87" i="7"/>
  <c r="G87" i="7"/>
  <c r="C87" i="7"/>
  <c r="J87" i="7"/>
  <c r="F87" i="7"/>
  <c r="B87" i="7"/>
  <c r="I87" i="7"/>
  <c r="K89" i="7"/>
  <c r="G89" i="7"/>
  <c r="C89" i="7"/>
  <c r="J89" i="7"/>
  <c r="F89" i="7"/>
  <c r="B89" i="7"/>
  <c r="I89" i="7"/>
  <c r="K91" i="7"/>
  <c r="G91" i="7"/>
  <c r="C91" i="7"/>
  <c r="J91" i="7"/>
  <c r="F91" i="7"/>
  <c r="B91" i="7"/>
  <c r="I91" i="7"/>
  <c r="K93" i="7"/>
  <c r="G93" i="7"/>
  <c r="C93" i="7"/>
  <c r="J93" i="7"/>
  <c r="F93" i="7"/>
  <c r="B93" i="7"/>
  <c r="I93" i="7"/>
  <c r="K95" i="7"/>
  <c r="G95" i="7"/>
  <c r="C95" i="7"/>
  <c r="J95" i="7"/>
  <c r="F95" i="7"/>
  <c r="B95" i="7"/>
  <c r="I95" i="7"/>
  <c r="K97" i="7"/>
  <c r="G97" i="7"/>
  <c r="C97" i="7"/>
  <c r="J97" i="7"/>
  <c r="F97" i="7"/>
  <c r="B97" i="7"/>
  <c r="I97" i="7"/>
  <c r="K99" i="7"/>
  <c r="G99" i="7"/>
  <c r="C99" i="7"/>
  <c r="J99" i="7"/>
  <c r="F99" i="7"/>
  <c r="B99" i="7"/>
  <c r="I99" i="7"/>
  <c r="K101" i="7"/>
  <c r="G101" i="7"/>
  <c r="C101" i="7"/>
  <c r="J101" i="7"/>
  <c r="F101" i="7"/>
  <c r="B101" i="7"/>
  <c r="I101" i="7"/>
  <c r="K103" i="7"/>
  <c r="G103" i="7"/>
  <c r="C103" i="7"/>
  <c r="J103" i="7"/>
  <c r="F103" i="7"/>
  <c r="B103" i="7"/>
  <c r="I103" i="7"/>
  <c r="K105" i="7"/>
  <c r="G105" i="7"/>
  <c r="C105" i="7"/>
  <c r="J105" i="7"/>
  <c r="F105" i="7"/>
  <c r="B105" i="7"/>
  <c r="I105" i="7"/>
  <c r="K107" i="7"/>
  <c r="G107" i="7"/>
  <c r="C107" i="7"/>
  <c r="J107" i="7"/>
  <c r="F107" i="7"/>
  <c r="B107" i="7"/>
  <c r="I107" i="7"/>
  <c r="K109" i="7"/>
  <c r="G109" i="7"/>
  <c r="C109" i="7"/>
  <c r="J109" i="7"/>
  <c r="F109" i="7"/>
  <c r="B109" i="7"/>
  <c r="I109" i="7"/>
  <c r="K111" i="7"/>
  <c r="G111" i="7"/>
  <c r="C111" i="7"/>
  <c r="J111" i="7"/>
  <c r="F111" i="7"/>
  <c r="B111" i="7"/>
  <c r="I111" i="7"/>
  <c r="K113" i="7"/>
  <c r="G113" i="7"/>
  <c r="C113" i="7"/>
  <c r="J113" i="7"/>
  <c r="F113" i="7"/>
  <c r="B113" i="7"/>
  <c r="I113" i="7"/>
  <c r="K115" i="7"/>
  <c r="G115" i="7"/>
  <c r="C115" i="7"/>
  <c r="J115" i="7"/>
  <c r="F115" i="7"/>
  <c r="B115" i="7"/>
  <c r="I115" i="7"/>
  <c r="K117" i="7"/>
  <c r="G117" i="7"/>
  <c r="C117" i="7"/>
  <c r="J117" i="7"/>
  <c r="F117" i="7"/>
  <c r="B117" i="7"/>
  <c r="I117" i="7"/>
  <c r="K119" i="7"/>
  <c r="G119" i="7"/>
  <c r="C119" i="7"/>
  <c r="J119" i="7"/>
  <c r="F119" i="7"/>
  <c r="B119" i="7"/>
  <c r="I119" i="7"/>
  <c r="K121" i="7"/>
  <c r="G121" i="7"/>
  <c r="C121" i="7"/>
  <c r="J121" i="7"/>
  <c r="F121" i="7"/>
  <c r="B121" i="7"/>
  <c r="I121" i="7"/>
  <c r="B125" i="7"/>
  <c r="K126" i="7"/>
  <c r="G126" i="7"/>
  <c r="C126" i="7"/>
  <c r="I126" i="7"/>
  <c r="D126" i="7"/>
  <c r="H126" i="7"/>
  <c r="B126" i="7"/>
  <c r="L126" i="7"/>
  <c r="E2" i="7"/>
  <c r="I2" i="7"/>
  <c r="E3" i="7"/>
  <c r="I3" i="7"/>
  <c r="E4" i="7"/>
  <c r="I4" i="7"/>
  <c r="E5" i="7"/>
  <c r="I5" i="7"/>
  <c r="E6" i="7"/>
  <c r="I6" i="7"/>
  <c r="E7" i="7"/>
  <c r="I7" i="7"/>
  <c r="E8" i="7"/>
  <c r="I8" i="7"/>
  <c r="E9" i="7"/>
  <c r="I9" i="7"/>
  <c r="E10" i="7"/>
  <c r="I10" i="7"/>
  <c r="E11" i="7"/>
  <c r="I11" i="7"/>
  <c r="E12" i="7"/>
  <c r="I12" i="7"/>
  <c r="E13" i="7"/>
  <c r="I13" i="7"/>
  <c r="E14" i="7"/>
  <c r="I14" i="7"/>
  <c r="E15" i="7"/>
  <c r="I15" i="7"/>
  <c r="E16" i="7"/>
  <c r="I16" i="7"/>
  <c r="E17" i="7"/>
  <c r="I17" i="7"/>
  <c r="E18" i="7"/>
  <c r="I18" i="7"/>
  <c r="E19" i="7"/>
  <c r="I19" i="7"/>
  <c r="E20" i="7"/>
  <c r="I20" i="7"/>
  <c r="E21" i="7"/>
  <c r="I21" i="7"/>
  <c r="E22" i="7"/>
  <c r="I22" i="7"/>
  <c r="E23" i="7"/>
  <c r="I23" i="7"/>
  <c r="E24" i="7"/>
  <c r="I24" i="7"/>
  <c r="E25" i="7"/>
  <c r="I25" i="7"/>
  <c r="E26" i="7"/>
  <c r="I26" i="7"/>
  <c r="E27" i="7"/>
  <c r="I27" i="7"/>
  <c r="E28" i="7"/>
  <c r="I28" i="7"/>
  <c r="E29" i="7"/>
  <c r="I29" i="7"/>
  <c r="E30" i="7"/>
  <c r="I30" i="7"/>
  <c r="E31" i="7"/>
  <c r="I31" i="7"/>
  <c r="K32" i="7"/>
  <c r="G32" i="7"/>
  <c r="C32" i="7"/>
  <c r="F32" i="7"/>
  <c r="L32" i="7"/>
  <c r="D34" i="7"/>
  <c r="I34" i="7"/>
  <c r="B35" i="7"/>
  <c r="H35" i="7"/>
  <c r="K36" i="7"/>
  <c r="G36" i="7"/>
  <c r="C36" i="7"/>
  <c r="F36" i="7"/>
  <c r="L36" i="7"/>
  <c r="D38" i="7"/>
  <c r="I38" i="7"/>
  <c r="B39" i="7"/>
  <c r="H39" i="7"/>
  <c r="K40" i="7"/>
  <c r="G40" i="7"/>
  <c r="C40" i="7"/>
  <c r="F40" i="7"/>
  <c r="L40" i="7"/>
  <c r="D42" i="7"/>
  <c r="I42" i="7"/>
  <c r="B43" i="7"/>
  <c r="H43" i="7"/>
  <c r="K44" i="7"/>
  <c r="G44" i="7"/>
  <c r="C44" i="7"/>
  <c r="F44" i="7"/>
  <c r="L44" i="7"/>
  <c r="D46" i="7"/>
  <c r="I46" i="7"/>
  <c r="B47" i="7"/>
  <c r="H47" i="7"/>
  <c r="K48" i="7"/>
  <c r="G48" i="7"/>
  <c r="C48" i="7"/>
  <c r="F48" i="7"/>
  <c r="L48" i="7"/>
  <c r="D50" i="7"/>
  <c r="I50" i="7"/>
  <c r="B51" i="7"/>
  <c r="H51" i="7"/>
  <c r="K52" i="7"/>
  <c r="G52" i="7"/>
  <c r="C52" i="7"/>
  <c r="F52" i="7"/>
  <c r="L52" i="7"/>
  <c r="D54" i="7"/>
  <c r="I54" i="7"/>
  <c r="B55" i="7"/>
  <c r="H55" i="7"/>
  <c r="K56" i="7"/>
  <c r="G56" i="7"/>
  <c r="C56" i="7"/>
  <c r="F56" i="7"/>
  <c r="L56" i="7"/>
  <c r="D58" i="7"/>
  <c r="I58" i="7"/>
  <c r="B59" i="7"/>
  <c r="H59" i="7"/>
  <c r="K60" i="7"/>
  <c r="G60" i="7"/>
  <c r="C60" i="7"/>
  <c r="F60" i="7"/>
  <c r="L60" i="7"/>
  <c r="D62" i="7"/>
  <c r="I62" i="7"/>
  <c r="B63" i="7"/>
  <c r="H63" i="7"/>
  <c r="K64" i="7"/>
  <c r="G64" i="7"/>
  <c r="C64" i="7"/>
  <c r="F64" i="7"/>
  <c r="L64" i="7"/>
  <c r="D66" i="7"/>
  <c r="I66" i="7"/>
  <c r="B67" i="7"/>
  <c r="H67" i="7"/>
  <c r="K68" i="7"/>
  <c r="G68" i="7"/>
  <c r="C68" i="7"/>
  <c r="F68" i="7"/>
  <c r="L68" i="7"/>
  <c r="D70" i="7"/>
  <c r="I70" i="7"/>
  <c r="B71" i="7"/>
  <c r="H71" i="7"/>
  <c r="K72" i="7"/>
  <c r="G72" i="7"/>
  <c r="C72" i="7"/>
  <c r="F72" i="7"/>
  <c r="L72" i="7"/>
  <c r="D74" i="7"/>
  <c r="I74" i="7"/>
  <c r="B75" i="7"/>
  <c r="H75" i="7"/>
  <c r="K76" i="7"/>
  <c r="G76" i="7"/>
  <c r="C76" i="7"/>
  <c r="F76" i="7"/>
  <c r="L76" i="7"/>
  <c r="D78" i="7"/>
  <c r="I78" i="7"/>
  <c r="D79" i="7"/>
  <c r="L79" i="7"/>
  <c r="D81" i="7"/>
  <c r="L81" i="7"/>
  <c r="D83" i="7"/>
  <c r="L83" i="7"/>
  <c r="D85" i="7"/>
  <c r="L85" i="7"/>
  <c r="D87" i="7"/>
  <c r="L87" i="7"/>
  <c r="D89" i="7"/>
  <c r="L89" i="7"/>
  <c r="D91" i="7"/>
  <c r="L91" i="7"/>
  <c r="D93" i="7"/>
  <c r="L93" i="7"/>
  <c r="D95" i="7"/>
  <c r="L95" i="7"/>
  <c r="D97" i="7"/>
  <c r="L97" i="7"/>
  <c r="D99" i="7"/>
  <c r="L99" i="7"/>
  <c r="D101" i="7"/>
  <c r="L101" i="7"/>
  <c r="D103" i="7"/>
  <c r="L103" i="7"/>
  <c r="D105" i="7"/>
  <c r="L105" i="7"/>
  <c r="D107" i="7"/>
  <c r="L107" i="7"/>
  <c r="D109" i="7"/>
  <c r="L109" i="7"/>
  <c r="D111" i="7"/>
  <c r="L111" i="7"/>
  <c r="D113" i="7"/>
  <c r="L113" i="7"/>
  <c r="D115" i="7"/>
  <c r="L115" i="7"/>
  <c r="D117" i="7"/>
  <c r="L117" i="7"/>
  <c r="D119" i="7"/>
  <c r="L119" i="7"/>
  <c r="D121" i="7"/>
  <c r="L121" i="7"/>
  <c r="F125" i="7"/>
  <c r="E126" i="7"/>
  <c r="K129" i="7"/>
  <c r="G129" i="7"/>
  <c r="C129" i="7"/>
  <c r="J129" i="7"/>
  <c r="E129" i="7"/>
  <c r="I129" i="7"/>
  <c r="D129" i="7"/>
  <c r="L129" i="7"/>
  <c r="B2" i="7"/>
  <c r="F2" i="7"/>
  <c r="B3" i="7"/>
  <c r="F3" i="7"/>
  <c r="B4" i="7"/>
  <c r="F4" i="7"/>
  <c r="B5" i="7"/>
  <c r="F5" i="7"/>
  <c r="B6" i="7"/>
  <c r="F6" i="7"/>
  <c r="B7" i="7"/>
  <c r="F7" i="7"/>
  <c r="B8" i="7"/>
  <c r="F8" i="7"/>
  <c r="B9" i="7"/>
  <c r="F9" i="7"/>
  <c r="B10" i="7"/>
  <c r="F10" i="7"/>
  <c r="B11" i="7"/>
  <c r="F11" i="7"/>
  <c r="B12" i="7"/>
  <c r="F12" i="7"/>
  <c r="B13" i="7"/>
  <c r="F13" i="7"/>
  <c r="B14" i="7"/>
  <c r="F14" i="7"/>
  <c r="B15" i="7"/>
  <c r="F15" i="7"/>
  <c r="B16" i="7"/>
  <c r="F16" i="7"/>
  <c r="B17" i="7"/>
  <c r="F17" i="7"/>
  <c r="B18" i="7"/>
  <c r="F18" i="7"/>
  <c r="B19" i="7"/>
  <c r="F19" i="7"/>
  <c r="B20" i="7"/>
  <c r="F20" i="7"/>
  <c r="B21" i="7"/>
  <c r="F21" i="7"/>
  <c r="B22" i="7"/>
  <c r="F22" i="7"/>
  <c r="B23" i="7"/>
  <c r="F23" i="7"/>
  <c r="B24" i="7"/>
  <c r="F24" i="7"/>
  <c r="B25" i="7"/>
  <c r="F25" i="7"/>
  <c r="B26" i="7"/>
  <c r="F26" i="7"/>
  <c r="B27" i="7"/>
  <c r="F27" i="7"/>
  <c r="B28" i="7"/>
  <c r="F28" i="7"/>
  <c r="B29" i="7"/>
  <c r="F29" i="7"/>
  <c r="B30" i="7"/>
  <c r="F30" i="7"/>
  <c r="B31" i="7"/>
  <c r="F31" i="7"/>
  <c r="B32" i="7"/>
  <c r="H32" i="7"/>
  <c r="K33" i="7"/>
  <c r="G33" i="7"/>
  <c r="C33" i="7"/>
  <c r="F33" i="7"/>
  <c r="L33" i="7"/>
  <c r="E34" i="7"/>
  <c r="J34" i="7"/>
  <c r="D35" i="7"/>
  <c r="I35" i="7"/>
  <c r="B36" i="7"/>
  <c r="H36" i="7"/>
  <c r="K37" i="7"/>
  <c r="G37" i="7"/>
  <c r="C37" i="7"/>
  <c r="F37" i="7"/>
  <c r="L37" i="7"/>
  <c r="E38" i="7"/>
  <c r="J38" i="7"/>
  <c r="D39" i="7"/>
  <c r="I39" i="7"/>
  <c r="B40" i="7"/>
  <c r="H40" i="7"/>
  <c r="K41" i="7"/>
  <c r="G41" i="7"/>
  <c r="C41" i="7"/>
  <c r="F41" i="7"/>
  <c r="L41" i="7"/>
  <c r="E42" i="7"/>
  <c r="J42" i="7"/>
  <c r="D43" i="7"/>
  <c r="I43" i="7"/>
  <c r="B44" i="7"/>
  <c r="H44" i="7"/>
  <c r="K45" i="7"/>
  <c r="G45" i="7"/>
  <c r="C45" i="7"/>
  <c r="F45" i="7"/>
  <c r="L45" i="7"/>
  <c r="E46" i="7"/>
  <c r="J46" i="7"/>
  <c r="D47" i="7"/>
  <c r="I47" i="7"/>
  <c r="B48" i="7"/>
  <c r="H48" i="7"/>
  <c r="K49" i="7"/>
  <c r="G49" i="7"/>
  <c r="C49" i="7"/>
  <c r="F49" i="7"/>
  <c r="L49" i="7"/>
  <c r="E50" i="7"/>
  <c r="J50" i="7"/>
  <c r="D51" i="7"/>
  <c r="I51" i="7"/>
  <c r="B52" i="7"/>
  <c r="H52" i="7"/>
  <c r="K53" i="7"/>
  <c r="G53" i="7"/>
  <c r="C53" i="7"/>
  <c r="F53" i="7"/>
  <c r="L53" i="7"/>
  <c r="E54" i="7"/>
  <c r="J54" i="7"/>
  <c r="D55" i="7"/>
  <c r="I55" i="7"/>
  <c r="B56" i="7"/>
  <c r="H56" i="7"/>
  <c r="K57" i="7"/>
  <c r="G57" i="7"/>
  <c r="C57" i="7"/>
  <c r="F57" i="7"/>
  <c r="L57" i="7"/>
  <c r="E58" i="7"/>
  <c r="J58" i="7"/>
  <c r="D59" i="7"/>
  <c r="I59" i="7"/>
  <c r="B60" i="7"/>
  <c r="H60" i="7"/>
  <c r="K61" i="7"/>
  <c r="G61" i="7"/>
  <c r="C61" i="7"/>
  <c r="F61" i="7"/>
  <c r="L61" i="7"/>
  <c r="E62" i="7"/>
  <c r="J62" i="7"/>
  <c r="D63" i="7"/>
  <c r="I63" i="7"/>
  <c r="B64" i="7"/>
  <c r="H64" i="7"/>
  <c r="K65" i="7"/>
  <c r="G65" i="7"/>
  <c r="C65" i="7"/>
  <c r="F65" i="7"/>
  <c r="L65" i="7"/>
  <c r="E66" i="7"/>
  <c r="J66" i="7"/>
  <c r="D67" i="7"/>
  <c r="I67" i="7"/>
  <c r="B68" i="7"/>
  <c r="H68" i="7"/>
  <c r="K69" i="7"/>
  <c r="G69" i="7"/>
  <c r="C69" i="7"/>
  <c r="F69" i="7"/>
  <c r="L69" i="7"/>
  <c r="E70" i="7"/>
  <c r="J70" i="7"/>
  <c r="D71" i="7"/>
  <c r="I71" i="7"/>
  <c r="B72" i="7"/>
  <c r="H72" i="7"/>
  <c r="K73" i="7"/>
  <c r="G73" i="7"/>
  <c r="C73" i="7"/>
  <c r="F73" i="7"/>
  <c r="L73" i="7"/>
  <c r="E74" i="7"/>
  <c r="J74" i="7"/>
  <c r="D75" i="7"/>
  <c r="I75" i="7"/>
  <c r="B76" i="7"/>
  <c r="H76" i="7"/>
  <c r="K77" i="7"/>
  <c r="G77" i="7"/>
  <c r="C77" i="7"/>
  <c r="F77" i="7"/>
  <c r="L77" i="7"/>
  <c r="E78" i="7"/>
  <c r="J78" i="7"/>
  <c r="E79" i="7"/>
  <c r="K80" i="7"/>
  <c r="G80" i="7"/>
  <c r="C80" i="7"/>
  <c r="J80" i="7"/>
  <c r="F80" i="7"/>
  <c r="B80" i="7"/>
  <c r="I80" i="7"/>
  <c r="E81" i="7"/>
  <c r="K82" i="7"/>
  <c r="G82" i="7"/>
  <c r="C82" i="7"/>
  <c r="J82" i="7"/>
  <c r="F82" i="7"/>
  <c r="B82" i="7"/>
  <c r="I82" i="7"/>
  <c r="E83" i="7"/>
  <c r="K84" i="7"/>
  <c r="G84" i="7"/>
  <c r="C84" i="7"/>
  <c r="J84" i="7"/>
  <c r="F84" i="7"/>
  <c r="B84" i="7"/>
  <c r="I84" i="7"/>
  <c r="E85" i="7"/>
  <c r="K86" i="7"/>
  <c r="G86" i="7"/>
  <c r="C86" i="7"/>
  <c r="J86" i="7"/>
  <c r="F86" i="7"/>
  <c r="B86" i="7"/>
  <c r="I86" i="7"/>
  <c r="E87" i="7"/>
  <c r="K88" i="7"/>
  <c r="G88" i="7"/>
  <c r="C88" i="7"/>
  <c r="J88" i="7"/>
  <c r="F88" i="7"/>
  <c r="B88" i="7"/>
  <c r="I88" i="7"/>
  <c r="E89" i="7"/>
  <c r="K90" i="7"/>
  <c r="G90" i="7"/>
  <c r="C90" i="7"/>
  <c r="J90" i="7"/>
  <c r="F90" i="7"/>
  <c r="B90" i="7"/>
  <c r="I90" i="7"/>
  <c r="E91" i="7"/>
  <c r="K92" i="7"/>
  <c r="G92" i="7"/>
  <c r="C92" i="7"/>
  <c r="J92" i="7"/>
  <c r="F92" i="7"/>
  <c r="B92" i="7"/>
  <c r="I92" i="7"/>
  <c r="E93" i="7"/>
  <c r="K94" i="7"/>
  <c r="G94" i="7"/>
  <c r="C94" i="7"/>
  <c r="J94" i="7"/>
  <c r="F94" i="7"/>
  <c r="B94" i="7"/>
  <c r="I94" i="7"/>
  <c r="E95" i="7"/>
  <c r="K96" i="7"/>
  <c r="G96" i="7"/>
  <c r="C96" i="7"/>
  <c r="J96" i="7"/>
  <c r="F96" i="7"/>
  <c r="B96" i="7"/>
  <c r="I96" i="7"/>
  <c r="E97" i="7"/>
  <c r="K98" i="7"/>
  <c r="G98" i="7"/>
  <c r="C98" i="7"/>
  <c r="J98" i="7"/>
  <c r="F98" i="7"/>
  <c r="B98" i="7"/>
  <c r="I98" i="7"/>
  <c r="E99" i="7"/>
  <c r="K100" i="7"/>
  <c r="G100" i="7"/>
  <c r="C100" i="7"/>
  <c r="J100" i="7"/>
  <c r="F100" i="7"/>
  <c r="B100" i="7"/>
  <c r="I100" i="7"/>
  <c r="E101" i="7"/>
  <c r="K102" i="7"/>
  <c r="G102" i="7"/>
  <c r="C102" i="7"/>
  <c r="J102" i="7"/>
  <c r="F102" i="7"/>
  <c r="B102" i="7"/>
  <c r="I102" i="7"/>
  <c r="E103" i="7"/>
  <c r="K104" i="7"/>
  <c r="G104" i="7"/>
  <c r="C104" i="7"/>
  <c r="J104" i="7"/>
  <c r="F104" i="7"/>
  <c r="B104" i="7"/>
  <c r="I104" i="7"/>
  <c r="E105" i="7"/>
  <c r="K106" i="7"/>
  <c r="G106" i="7"/>
  <c r="C106" i="7"/>
  <c r="J106" i="7"/>
  <c r="F106" i="7"/>
  <c r="B106" i="7"/>
  <c r="I106" i="7"/>
  <c r="E107" i="7"/>
  <c r="K108" i="7"/>
  <c r="G108" i="7"/>
  <c r="C108" i="7"/>
  <c r="J108" i="7"/>
  <c r="F108" i="7"/>
  <c r="B108" i="7"/>
  <c r="I108" i="7"/>
  <c r="E109" i="7"/>
  <c r="K110" i="7"/>
  <c r="G110" i="7"/>
  <c r="C110" i="7"/>
  <c r="J110" i="7"/>
  <c r="F110" i="7"/>
  <c r="B110" i="7"/>
  <c r="I110" i="7"/>
  <c r="E111" i="7"/>
  <c r="K112" i="7"/>
  <c r="G112" i="7"/>
  <c r="C112" i="7"/>
  <c r="J112" i="7"/>
  <c r="F112" i="7"/>
  <c r="B112" i="7"/>
  <c r="I112" i="7"/>
  <c r="E113" i="7"/>
  <c r="K114" i="7"/>
  <c r="G114" i="7"/>
  <c r="C114" i="7"/>
  <c r="J114" i="7"/>
  <c r="F114" i="7"/>
  <c r="B114" i="7"/>
  <c r="I114" i="7"/>
  <c r="E115" i="7"/>
  <c r="K116" i="7"/>
  <c r="G116" i="7"/>
  <c r="C116" i="7"/>
  <c r="J116" i="7"/>
  <c r="F116" i="7"/>
  <c r="B116" i="7"/>
  <c r="I116" i="7"/>
  <c r="E117" i="7"/>
  <c r="K118" i="7"/>
  <c r="G118" i="7"/>
  <c r="C118" i="7"/>
  <c r="J118" i="7"/>
  <c r="F118" i="7"/>
  <c r="B118" i="7"/>
  <c r="I118" i="7"/>
  <c r="E119" i="7"/>
  <c r="K120" i="7"/>
  <c r="G120" i="7"/>
  <c r="C120" i="7"/>
  <c r="J120" i="7"/>
  <c r="F120" i="7"/>
  <c r="B120" i="7"/>
  <c r="I120" i="7"/>
  <c r="E121" i="7"/>
  <c r="K122" i="7"/>
  <c r="G122" i="7"/>
  <c r="C122" i="7"/>
  <c r="I122" i="7"/>
  <c r="D122" i="7"/>
  <c r="H122" i="7"/>
  <c r="B122" i="7"/>
  <c r="L122" i="7"/>
  <c r="H125" i="7"/>
  <c r="F126" i="7"/>
  <c r="B129" i="7"/>
  <c r="K130" i="7"/>
  <c r="G130" i="7"/>
  <c r="C130" i="7"/>
  <c r="I130" i="7"/>
  <c r="D130" i="7"/>
  <c r="H130" i="7"/>
  <c r="B130" i="7"/>
  <c r="L130" i="7"/>
  <c r="K134" i="7"/>
  <c r="G134" i="7"/>
  <c r="C134" i="7"/>
  <c r="I134" i="7"/>
  <c r="D134" i="7"/>
  <c r="H134" i="7"/>
  <c r="B134" i="7"/>
  <c r="J134" i="7"/>
  <c r="E134" i="7"/>
  <c r="K133" i="7"/>
  <c r="G133" i="7"/>
  <c r="C133" i="7"/>
  <c r="F133" i="7"/>
  <c r="L133" i="7"/>
  <c r="K137" i="7"/>
  <c r="G137" i="7"/>
  <c r="C137" i="7"/>
  <c r="F137" i="7"/>
  <c r="L137" i="7"/>
  <c r="E138" i="7"/>
  <c r="K140" i="7"/>
  <c r="G140" i="7"/>
  <c r="C140" i="7"/>
  <c r="J140" i="7"/>
  <c r="F140" i="7"/>
  <c r="B140" i="7"/>
  <c r="I140" i="7"/>
  <c r="K142" i="7"/>
  <c r="G142" i="7"/>
  <c r="C142" i="7"/>
  <c r="J142" i="7"/>
  <c r="F142" i="7"/>
  <c r="B142" i="7"/>
  <c r="I142" i="7"/>
  <c r="K144" i="7"/>
  <c r="G144" i="7"/>
  <c r="C144" i="7"/>
  <c r="J144" i="7"/>
  <c r="F144" i="7"/>
  <c r="B144" i="7"/>
  <c r="I144" i="7"/>
  <c r="K146" i="7"/>
  <c r="G146" i="7"/>
  <c r="C146" i="7"/>
  <c r="J146" i="7"/>
  <c r="F146" i="7"/>
  <c r="B146" i="7"/>
  <c r="I146" i="7"/>
  <c r="K148" i="7"/>
  <c r="G148" i="7"/>
  <c r="C148" i="7"/>
  <c r="J148" i="7"/>
  <c r="F148" i="7"/>
  <c r="B148" i="7"/>
  <c r="I148" i="7"/>
  <c r="K150" i="7"/>
  <c r="G150" i="7"/>
  <c r="C150" i="7"/>
  <c r="J150" i="7"/>
  <c r="F150" i="7"/>
  <c r="B150" i="7"/>
  <c r="I150" i="7"/>
  <c r="K152" i="7"/>
  <c r="G152" i="7"/>
  <c r="C152" i="7"/>
  <c r="J152" i="7"/>
  <c r="F152" i="7"/>
  <c r="B152" i="7"/>
  <c r="I152" i="7"/>
  <c r="K154" i="7"/>
  <c r="G154" i="7"/>
  <c r="C154" i="7"/>
  <c r="J154" i="7"/>
  <c r="F154" i="7"/>
  <c r="B154" i="7"/>
  <c r="I154" i="7"/>
  <c r="K156" i="7"/>
  <c r="G156" i="7"/>
  <c r="C156" i="7"/>
  <c r="J156" i="7"/>
  <c r="F156" i="7"/>
  <c r="B156" i="7"/>
  <c r="I156" i="7"/>
  <c r="K158" i="7"/>
  <c r="G158" i="7"/>
  <c r="C158" i="7"/>
  <c r="J158" i="7"/>
  <c r="F158" i="7"/>
  <c r="B158" i="7"/>
  <c r="I158" i="7"/>
  <c r="K162" i="7"/>
  <c r="G162" i="7"/>
  <c r="C162" i="7"/>
  <c r="J162" i="7"/>
  <c r="F162" i="7"/>
  <c r="B162" i="7"/>
  <c r="H162" i="7"/>
  <c r="E162" i="7"/>
  <c r="K170" i="7"/>
  <c r="G170" i="7"/>
  <c r="C170" i="7"/>
  <c r="J170" i="7"/>
  <c r="F170" i="7"/>
  <c r="B170" i="7"/>
  <c r="H170" i="7"/>
  <c r="E170" i="7"/>
  <c r="K138" i="7"/>
  <c r="G138" i="7"/>
  <c r="C138" i="7"/>
  <c r="F138" i="7"/>
  <c r="L138" i="7"/>
  <c r="L148" i="7"/>
  <c r="D150" i="7"/>
  <c r="L150" i="7"/>
  <c r="D152" i="7"/>
  <c r="L152" i="7"/>
  <c r="D154" i="7"/>
  <c r="L154" i="7"/>
  <c r="D156" i="7"/>
  <c r="L156" i="7"/>
  <c r="D158" i="7"/>
  <c r="L158" i="7"/>
  <c r="K160" i="7"/>
  <c r="G160" i="7"/>
  <c r="C160" i="7"/>
  <c r="J160" i="7"/>
  <c r="F160" i="7"/>
  <c r="B160" i="7"/>
  <c r="H160" i="7"/>
  <c r="E160" i="7"/>
  <c r="K168" i="7"/>
  <c r="G168" i="7"/>
  <c r="C168" i="7"/>
  <c r="J168" i="7"/>
  <c r="F168" i="7"/>
  <c r="B168" i="7"/>
  <c r="H168" i="7"/>
  <c r="E168" i="7"/>
  <c r="K123" i="7"/>
  <c r="G123" i="7"/>
  <c r="C123" i="7"/>
  <c r="F123" i="7"/>
  <c r="L123" i="7"/>
  <c r="K127" i="7"/>
  <c r="G127" i="7"/>
  <c r="C127" i="7"/>
  <c r="F127" i="7"/>
  <c r="L127" i="7"/>
  <c r="K131" i="7"/>
  <c r="G131" i="7"/>
  <c r="C131" i="7"/>
  <c r="F131" i="7"/>
  <c r="L131" i="7"/>
  <c r="D133" i="7"/>
  <c r="I133" i="7"/>
  <c r="K135" i="7"/>
  <c r="G135" i="7"/>
  <c r="C135" i="7"/>
  <c r="F135" i="7"/>
  <c r="L135" i="7"/>
  <c r="D137" i="7"/>
  <c r="I137" i="7"/>
  <c r="B138" i="7"/>
  <c r="H138" i="7"/>
  <c r="K139" i="7"/>
  <c r="G139" i="7"/>
  <c r="C139" i="7"/>
  <c r="J139" i="7"/>
  <c r="F139" i="7"/>
  <c r="B139" i="7"/>
  <c r="I139" i="7"/>
  <c r="E140" i="7"/>
  <c r="K141" i="7"/>
  <c r="G141" i="7"/>
  <c r="C141" i="7"/>
  <c r="J141" i="7"/>
  <c r="F141" i="7"/>
  <c r="B141" i="7"/>
  <c r="I141" i="7"/>
  <c r="E142" i="7"/>
  <c r="K143" i="7"/>
  <c r="G143" i="7"/>
  <c r="C143" i="7"/>
  <c r="J143" i="7"/>
  <c r="F143" i="7"/>
  <c r="B143" i="7"/>
  <c r="I143" i="7"/>
  <c r="E144" i="7"/>
  <c r="K145" i="7"/>
  <c r="G145" i="7"/>
  <c r="C145" i="7"/>
  <c r="J145" i="7"/>
  <c r="F145" i="7"/>
  <c r="B145" i="7"/>
  <c r="I145" i="7"/>
  <c r="E146" i="7"/>
  <c r="K147" i="7"/>
  <c r="G147" i="7"/>
  <c r="C147" i="7"/>
  <c r="J147" i="7"/>
  <c r="F147" i="7"/>
  <c r="B147" i="7"/>
  <c r="I147" i="7"/>
  <c r="E148" i="7"/>
  <c r="K149" i="7"/>
  <c r="G149" i="7"/>
  <c r="C149" i="7"/>
  <c r="J149" i="7"/>
  <c r="F149" i="7"/>
  <c r="B149" i="7"/>
  <c r="I149" i="7"/>
  <c r="E150" i="7"/>
  <c r="K151" i="7"/>
  <c r="G151" i="7"/>
  <c r="C151" i="7"/>
  <c r="J151" i="7"/>
  <c r="F151" i="7"/>
  <c r="B151" i="7"/>
  <c r="I151" i="7"/>
  <c r="E152" i="7"/>
  <c r="K153" i="7"/>
  <c r="G153" i="7"/>
  <c r="C153" i="7"/>
  <c r="J153" i="7"/>
  <c r="F153" i="7"/>
  <c r="B153" i="7"/>
  <c r="I153" i="7"/>
  <c r="E154" i="7"/>
  <c r="K155" i="7"/>
  <c r="G155" i="7"/>
  <c r="C155" i="7"/>
  <c r="J155" i="7"/>
  <c r="F155" i="7"/>
  <c r="B155" i="7"/>
  <c r="I155" i="7"/>
  <c r="E156" i="7"/>
  <c r="K157" i="7"/>
  <c r="G157" i="7"/>
  <c r="C157" i="7"/>
  <c r="J157" i="7"/>
  <c r="F157" i="7"/>
  <c r="B157" i="7"/>
  <c r="I157" i="7"/>
  <c r="E158" i="7"/>
  <c r="K159" i="7"/>
  <c r="G159" i="7"/>
  <c r="C159" i="7"/>
  <c r="J159" i="7"/>
  <c r="F159" i="7"/>
  <c r="L159" i="7"/>
  <c r="D159" i="7"/>
  <c r="I159" i="7"/>
  <c r="B159" i="7"/>
  <c r="D160" i="7"/>
  <c r="I162" i="7"/>
  <c r="K166" i="7"/>
  <c r="G166" i="7"/>
  <c r="C166" i="7"/>
  <c r="J166" i="7"/>
  <c r="F166" i="7"/>
  <c r="B166" i="7"/>
  <c r="H166" i="7"/>
  <c r="E166" i="7"/>
  <c r="D168" i="7"/>
  <c r="I170" i="7"/>
  <c r="B123" i="7"/>
  <c r="H123" i="7"/>
  <c r="K124" i="7"/>
  <c r="G124" i="7"/>
  <c r="C124" i="7"/>
  <c r="F124" i="7"/>
  <c r="L124" i="7"/>
  <c r="B127" i="7"/>
  <c r="H127" i="7"/>
  <c r="K128" i="7"/>
  <c r="G128" i="7"/>
  <c r="C128" i="7"/>
  <c r="F128" i="7"/>
  <c r="L128" i="7"/>
  <c r="B131" i="7"/>
  <c r="H131" i="7"/>
  <c r="K132" i="7"/>
  <c r="G132" i="7"/>
  <c r="C132" i="7"/>
  <c r="F132" i="7"/>
  <c r="L132" i="7"/>
  <c r="E133" i="7"/>
  <c r="J133" i="7"/>
  <c r="B135" i="7"/>
  <c r="H135" i="7"/>
  <c r="K136" i="7"/>
  <c r="G136" i="7"/>
  <c r="C136" i="7"/>
  <c r="F136" i="7"/>
  <c r="L136" i="7"/>
  <c r="E137" i="7"/>
  <c r="J137" i="7"/>
  <c r="D138" i="7"/>
  <c r="I138" i="7"/>
  <c r="D139" i="7"/>
  <c r="L139" i="7"/>
  <c r="H140" i="7"/>
  <c r="D141" i="7"/>
  <c r="L141" i="7"/>
  <c r="H142" i="7"/>
  <c r="D143" i="7"/>
  <c r="L143" i="7"/>
  <c r="H144" i="7"/>
  <c r="D145" i="7"/>
  <c r="L145" i="7"/>
  <c r="H146" i="7"/>
  <c r="D147" i="7"/>
  <c r="L147" i="7"/>
  <c r="H148" i="7"/>
  <c r="D149" i="7"/>
  <c r="L149" i="7"/>
  <c r="H150" i="7"/>
  <c r="D151" i="7"/>
  <c r="L151" i="7"/>
  <c r="H152" i="7"/>
  <c r="D153" i="7"/>
  <c r="L153" i="7"/>
  <c r="H154" i="7"/>
  <c r="D155" i="7"/>
  <c r="L155" i="7"/>
  <c r="H156" i="7"/>
  <c r="D157" i="7"/>
  <c r="L157" i="7"/>
  <c r="H158" i="7"/>
  <c r="E159" i="7"/>
  <c r="I160" i="7"/>
  <c r="L162" i="7"/>
  <c r="K164" i="7"/>
  <c r="G164" i="7"/>
  <c r="C164" i="7"/>
  <c r="J164" i="7"/>
  <c r="F164" i="7"/>
  <c r="B164" i="7"/>
  <c r="H164" i="7"/>
  <c r="E164" i="7"/>
  <c r="I168" i="7"/>
  <c r="L170" i="7"/>
  <c r="K172" i="7"/>
  <c r="G172" i="7"/>
  <c r="C172" i="7"/>
  <c r="J172" i="7"/>
  <c r="F172" i="7"/>
  <c r="B172" i="7"/>
  <c r="H172" i="7"/>
  <c r="E172" i="7"/>
  <c r="K174" i="7"/>
  <c r="G174" i="7"/>
  <c r="C174" i="7"/>
  <c r="J174" i="7"/>
  <c r="F174" i="7"/>
  <c r="B174" i="7"/>
  <c r="I174" i="7"/>
  <c r="K176" i="7"/>
  <c r="G176" i="7"/>
  <c r="C176" i="7"/>
  <c r="J176" i="7"/>
  <c r="F176" i="7"/>
  <c r="B176" i="7"/>
  <c r="I176" i="7"/>
  <c r="K178" i="7"/>
  <c r="G178" i="7"/>
  <c r="C178" i="7"/>
  <c r="J178" i="7"/>
  <c r="F178" i="7"/>
  <c r="B178" i="7"/>
  <c r="I178" i="7"/>
  <c r="K180" i="7"/>
  <c r="G180" i="7"/>
  <c r="C180" i="7"/>
  <c r="J180" i="7"/>
  <c r="F180" i="7"/>
  <c r="B180" i="7"/>
  <c r="I180" i="7"/>
  <c r="K182" i="7"/>
  <c r="G182" i="7"/>
  <c r="C182" i="7"/>
  <c r="J182" i="7"/>
  <c r="F182" i="7"/>
  <c r="B182" i="7"/>
  <c r="I182" i="7"/>
  <c r="K184" i="7"/>
  <c r="G184" i="7"/>
  <c r="C184" i="7"/>
  <c r="J184" i="7"/>
  <c r="F184" i="7"/>
  <c r="B184" i="7"/>
  <c r="I184" i="7"/>
  <c r="K186" i="7"/>
  <c r="G186" i="7"/>
  <c r="C186" i="7"/>
  <c r="J186" i="7"/>
  <c r="F186" i="7"/>
  <c r="B186" i="7"/>
  <c r="I186" i="7"/>
  <c r="K188" i="7"/>
  <c r="G188" i="7"/>
  <c r="C188" i="7"/>
  <c r="J188" i="7"/>
  <c r="F188" i="7"/>
  <c r="B188" i="7"/>
  <c r="I188" i="7"/>
  <c r="K190" i="7"/>
  <c r="G190" i="7"/>
  <c r="C190" i="7"/>
  <c r="J190" i="7"/>
  <c r="F190" i="7"/>
  <c r="B190" i="7"/>
  <c r="I190" i="7"/>
  <c r="K192" i="7"/>
  <c r="G192" i="7"/>
  <c r="C192" i="7"/>
  <c r="J192" i="7"/>
  <c r="F192" i="7"/>
  <c r="B192" i="7"/>
  <c r="I192" i="7"/>
  <c r="K194" i="7"/>
  <c r="G194" i="7"/>
  <c r="C194" i="7"/>
  <c r="J194" i="7"/>
  <c r="F194" i="7"/>
  <c r="B194" i="7"/>
  <c r="I194" i="7"/>
  <c r="K196" i="7"/>
  <c r="G196" i="7"/>
  <c r="C196" i="7"/>
  <c r="J196" i="7"/>
  <c r="F196" i="7"/>
  <c r="B196" i="7"/>
  <c r="I196" i="7"/>
  <c r="K198" i="7"/>
  <c r="G198" i="7"/>
  <c r="C198" i="7"/>
  <c r="J198" i="7"/>
  <c r="F198" i="7"/>
  <c r="B198" i="7"/>
  <c r="I198" i="7"/>
  <c r="L198" i="7"/>
  <c r="K161" i="7"/>
  <c r="G161" i="7"/>
  <c r="C161" i="7"/>
  <c r="J161" i="7"/>
  <c r="F161" i="7"/>
  <c r="B161" i="7"/>
  <c r="I161" i="7"/>
  <c r="K163" i="7"/>
  <c r="G163" i="7"/>
  <c r="C163" i="7"/>
  <c r="J163" i="7"/>
  <c r="F163" i="7"/>
  <c r="B163" i="7"/>
  <c r="I163" i="7"/>
  <c r="K165" i="7"/>
  <c r="G165" i="7"/>
  <c r="C165" i="7"/>
  <c r="J165" i="7"/>
  <c r="F165" i="7"/>
  <c r="B165" i="7"/>
  <c r="I165" i="7"/>
  <c r="K167" i="7"/>
  <c r="G167" i="7"/>
  <c r="C167" i="7"/>
  <c r="J167" i="7"/>
  <c r="F167" i="7"/>
  <c r="B167" i="7"/>
  <c r="I167" i="7"/>
  <c r="K169" i="7"/>
  <c r="G169" i="7"/>
  <c r="C169" i="7"/>
  <c r="J169" i="7"/>
  <c r="F169" i="7"/>
  <c r="B169" i="7"/>
  <c r="I169" i="7"/>
  <c r="K171" i="7"/>
  <c r="G171" i="7"/>
  <c r="C171" i="7"/>
  <c r="J171" i="7"/>
  <c r="F171" i="7"/>
  <c r="B171" i="7"/>
  <c r="I171" i="7"/>
  <c r="K173" i="7"/>
  <c r="G173" i="7"/>
  <c r="C173" i="7"/>
  <c r="J173" i="7"/>
  <c r="F173" i="7"/>
  <c r="B173" i="7"/>
  <c r="I173" i="7"/>
  <c r="E174" i="7"/>
  <c r="K175" i="7"/>
  <c r="G175" i="7"/>
  <c r="C175" i="7"/>
  <c r="J175" i="7"/>
  <c r="F175" i="7"/>
  <c r="B175" i="7"/>
  <c r="I175" i="7"/>
  <c r="E176" i="7"/>
  <c r="K177" i="7"/>
  <c r="G177" i="7"/>
  <c r="C177" i="7"/>
  <c r="J177" i="7"/>
  <c r="F177" i="7"/>
  <c r="B177" i="7"/>
  <c r="I177" i="7"/>
  <c r="E178" i="7"/>
  <c r="K179" i="7"/>
  <c r="G179" i="7"/>
  <c r="C179" i="7"/>
  <c r="J179" i="7"/>
  <c r="F179" i="7"/>
  <c r="B179" i="7"/>
  <c r="I179" i="7"/>
  <c r="E180" i="7"/>
  <c r="K181" i="7"/>
  <c r="G181" i="7"/>
  <c r="C181" i="7"/>
  <c r="J181" i="7"/>
  <c r="F181" i="7"/>
  <c r="B181" i="7"/>
  <c r="I181" i="7"/>
  <c r="E182" i="7"/>
  <c r="K183" i="7"/>
  <c r="G183" i="7"/>
  <c r="C183" i="7"/>
  <c r="J183" i="7"/>
  <c r="F183" i="7"/>
  <c r="B183" i="7"/>
  <c r="I183" i="7"/>
  <c r="E184" i="7"/>
  <c r="K185" i="7"/>
  <c r="G185" i="7"/>
  <c r="C185" i="7"/>
  <c r="J185" i="7"/>
  <c r="F185" i="7"/>
  <c r="B185" i="7"/>
  <c r="I185" i="7"/>
  <c r="E186" i="7"/>
  <c r="K187" i="7"/>
  <c r="G187" i="7"/>
  <c r="C187" i="7"/>
  <c r="J187" i="7"/>
  <c r="F187" i="7"/>
  <c r="B187" i="7"/>
  <c r="I187" i="7"/>
  <c r="E188" i="7"/>
  <c r="K189" i="7"/>
  <c r="G189" i="7"/>
  <c r="C189" i="7"/>
  <c r="J189" i="7"/>
  <c r="F189" i="7"/>
  <c r="B189" i="7"/>
  <c r="I189" i="7"/>
  <c r="E190" i="7"/>
  <c r="K191" i="7"/>
  <c r="G191" i="7"/>
  <c r="C191" i="7"/>
  <c r="J191" i="7"/>
  <c r="F191" i="7"/>
  <c r="B191" i="7"/>
  <c r="I191" i="7"/>
  <c r="E192" i="7"/>
  <c r="K193" i="7"/>
  <c r="G193" i="7"/>
  <c r="C193" i="7"/>
  <c r="J193" i="7"/>
  <c r="F193" i="7"/>
  <c r="B193" i="7"/>
  <c r="I193" i="7"/>
  <c r="E194" i="7"/>
  <c r="K195" i="7"/>
  <c r="G195" i="7"/>
  <c r="C195" i="7"/>
  <c r="J195" i="7"/>
  <c r="F195" i="7"/>
  <c r="B195" i="7"/>
  <c r="I195" i="7"/>
  <c r="E196" i="7"/>
  <c r="K197" i="7"/>
  <c r="G197" i="7"/>
  <c r="C197" i="7"/>
  <c r="J197" i="7"/>
  <c r="F197" i="7"/>
  <c r="B197" i="7"/>
  <c r="I197" i="7"/>
  <c r="E198" i="7"/>
  <c r="D161" i="7"/>
  <c r="L161" i="7"/>
  <c r="D163" i="7"/>
  <c r="L163" i="7"/>
  <c r="D165" i="7"/>
  <c r="L165" i="7"/>
  <c r="D167" i="7"/>
  <c r="L167" i="7"/>
  <c r="D169" i="7"/>
  <c r="L169" i="7"/>
  <c r="D171" i="7"/>
  <c r="L171" i="7"/>
  <c r="D173" i="7"/>
  <c r="L173" i="7"/>
  <c r="H174" i="7"/>
  <c r="D175" i="7"/>
  <c r="L175" i="7"/>
  <c r="H176" i="7"/>
  <c r="D177" i="7"/>
  <c r="L177" i="7"/>
  <c r="H178" i="7"/>
  <c r="D179" i="7"/>
  <c r="L179" i="7"/>
  <c r="H180" i="7"/>
  <c r="D181" i="7"/>
  <c r="L181" i="7"/>
  <c r="H182" i="7"/>
  <c r="D183" i="7"/>
  <c r="L183" i="7"/>
  <c r="H184" i="7"/>
  <c r="D185" i="7"/>
  <c r="L185" i="7"/>
  <c r="H186" i="7"/>
  <c r="D187" i="7"/>
  <c r="L187" i="7"/>
  <c r="H188" i="7"/>
  <c r="D189" i="7"/>
  <c r="L189" i="7"/>
  <c r="H190" i="7"/>
  <c r="D191" i="7"/>
  <c r="L191" i="7"/>
  <c r="H192" i="7"/>
  <c r="D193" i="7"/>
  <c r="L193" i="7"/>
  <c r="H194" i="7"/>
  <c r="D195" i="7"/>
  <c r="L195" i="7"/>
  <c r="H196" i="7"/>
  <c r="L197" i="7"/>
  <c r="H198" i="7"/>
  <c r="L210" i="7"/>
  <c r="H210" i="7"/>
  <c r="D210" i="7"/>
  <c r="F210" i="7"/>
  <c r="K210" i="7"/>
  <c r="L214" i="7"/>
  <c r="H214" i="7"/>
  <c r="D214" i="7"/>
  <c r="F214" i="7"/>
  <c r="K214" i="7"/>
  <c r="I218" i="7"/>
  <c r="E218" i="7"/>
  <c r="L218" i="7"/>
  <c r="H218" i="7"/>
  <c r="D218" i="7"/>
  <c r="G218" i="7"/>
  <c r="E199" i="7"/>
  <c r="I199" i="7"/>
  <c r="E200" i="7"/>
  <c r="I200" i="7"/>
  <c r="E201" i="7"/>
  <c r="I201" i="7"/>
  <c r="E202" i="7"/>
  <c r="I202" i="7"/>
  <c r="E203" i="7"/>
  <c r="I203" i="7"/>
  <c r="E204" i="7"/>
  <c r="I204" i="7"/>
  <c r="E205" i="7"/>
  <c r="I205" i="7"/>
  <c r="E206" i="7"/>
  <c r="I206" i="7"/>
  <c r="E207" i="7"/>
  <c r="I207" i="7"/>
  <c r="E208" i="7"/>
  <c r="I208" i="7"/>
  <c r="E209" i="7"/>
  <c r="I209" i="7"/>
  <c r="B210" i="7"/>
  <c r="G210" i="7"/>
  <c r="L211" i="7"/>
  <c r="H211" i="7"/>
  <c r="D211" i="7"/>
  <c r="F211" i="7"/>
  <c r="K211" i="7"/>
  <c r="B214" i="7"/>
  <c r="G214" i="7"/>
  <c r="L215" i="7"/>
  <c r="H215" i="7"/>
  <c r="D215" i="7"/>
  <c r="F215" i="7"/>
  <c r="K215" i="7"/>
  <c r="B218" i="7"/>
  <c r="J218" i="7"/>
  <c r="B199" i="7"/>
  <c r="F199" i="7"/>
  <c r="J199" i="7"/>
  <c r="B200" i="7"/>
  <c r="F200" i="7"/>
  <c r="J200" i="7"/>
  <c r="B201" i="7"/>
  <c r="F201" i="7"/>
  <c r="J201" i="7"/>
  <c r="B202" i="7"/>
  <c r="F202" i="7"/>
  <c r="J202" i="7"/>
  <c r="B203" i="7"/>
  <c r="F203" i="7"/>
  <c r="J203" i="7"/>
  <c r="B204" i="7"/>
  <c r="F204" i="7"/>
  <c r="J204" i="7"/>
  <c r="B205" i="7"/>
  <c r="F205" i="7"/>
  <c r="J205" i="7"/>
  <c r="B206" i="7"/>
  <c r="F206" i="7"/>
  <c r="J206" i="7"/>
  <c r="B207" i="7"/>
  <c r="F207" i="7"/>
  <c r="J207" i="7"/>
  <c r="B208" i="7"/>
  <c r="F208" i="7"/>
  <c r="J208" i="7"/>
  <c r="B209" i="7"/>
  <c r="F209" i="7"/>
  <c r="J209" i="7"/>
  <c r="C210" i="7"/>
  <c r="I210" i="7"/>
  <c r="B211" i="7"/>
  <c r="G211" i="7"/>
  <c r="L212" i="7"/>
  <c r="H212" i="7"/>
  <c r="D212" i="7"/>
  <c r="F212" i="7"/>
  <c r="K212" i="7"/>
  <c r="E213" i="7"/>
  <c r="C214" i="7"/>
  <c r="I214" i="7"/>
  <c r="B215" i="7"/>
  <c r="G215" i="7"/>
  <c r="L216" i="7"/>
  <c r="H216" i="7"/>
  <c r="D216" i="7"/>
  <c r="F216" i="7"/>
  <c r="K216" i="7"/>
  <c r="E217" i="7"/>
  <c r="C218" i="7"/>
  <c r="K218" i="7"/>
  <c r="C199" i="7"/>
  <c r="G199" i="7"/>
  <c r="C200" i="7"/>
  <c r="G200" i="7"/>
  <c r="C201" i="7"/>
  <c r="G201" i="7"/>
  <c r="C202" i="7"/>
  <c r="G202" i="7"/>
  <c r="C203" i="7"/>
  <c r="G203" i="7"/>
  <c r="C204" i="7"/>
  <c r="G204" i="7"/>
  <c r="C205" i="7"/>
  <c r="G205" i="7"/>
  <c r="C206" i="7"/>
  <c r="G206" i="7"/>
  <c r="C207" i="7"/>
  <c r="G207" i="7"/>
  <c r="C208" i="7"/>
  <c r="G208" i="7"/>
  <c r="C209" i="7"/>
  <c r="G209" i="7"/>
  <c r="K209" i="7"/>
  <c r="E210" i="7"/>
  <c r="J210" i="7"/>
  <c r="C211" i="7"/>
  <c r="I211" i="7"/>
  <c r="L213" i="7"/>
  <c r="H213" i="7"/>
  <c r="D213" i="7"/>
  <c r="F213" i="7"/>
  <c r="K213" i="7"/>
  <c r="E214" i="7"/>
  <c r="J214" i="7"/>
  <c r="C215" i="7"/>
  <c r="I215" i="7"/>
  <c r="G216" i="7"/>
  <c r="L217" i="7"/>
  <c r="H217" i="7"/>
  <c r="D217" i="7"/>
  <c r="F217" i="7"/>
  <c r="K217" i="7"/>
  <c r="F218" i="7"/>
  <c r="L233" i="7"/>
  <c r="H233" i="7"/>
  <c r="D233" i="7"/>
  <c r="K233" i="7"/>
  <c r="G233" i="7"/>
  <c r="C233" i="7"/>
  <c r="J233" i="7"/>
  <c r="F233" i="7"/>
  <c r="B233" i="7"/>
  <c r="L237" i="7"/>
  <c r="H237" i="7"/>
  <c r="D237" i="7"/>
  <c r="K237" i="7"/>
  <c r="G237" i="7"/>
  <c r="C237" i="7"/>
  <c r="J237" i="7"/>
  <c r="F237" i="7"/>
  <c r="B237" i="7"/>
  <c r="L241" i="7"/>
  <c r="H241" i="7"/>
  <c r="D241" i="7"/>
  <c r="K241" i="7"/>
  <c r="G241" i="7"/>
  <c r="C241" i="7"/>
  <c r="J241" i="7"/>
  <c r="F241" i="7"/>
  <c r="B241" i="7"/>
  <c r="L245" i="7"/>
  <c r="H245" i="7"/>
  <c r="D245" i="7"/>
  <c r="K245" i="7"/>
  <c r="G245" i="7"/>
  <c r="C245" i="7"/>
  <c r="J245" i="7"/>
  <c r="F245" i="7"/>
  <c r="B245" i="7"/>
  <c r="L249" i="7"/>
  <c r="H249" i="7"/>
  <c r="D249" i="7"/>
  <c r="K249" i="7"/>
  <c r="G249" i="7"/>
  <c r="C249" i="7"/>
  <c r="J249" i="7"/>
  <c r="F249" i="7"/>
  <c r="B249" i="7"/>
  <c r="L253" i="7"/>
  <c r="H253" i="7"/>
  <c r="D253" i="7"/>
  <c r="K253" i="7"/>
  <c r="G253" i="7"/>
  <c r="C253" i="7"/>
  <c r="J253" i="7"/>
  <c r="F253" i="7"/>
  <c r="B253" i="7"/>
  <c r="L257" i="7"/>
  <c r="H257" i="7"/>
  <c r="D257" i="7"/>
  <c r="K257" i="7"/>
  <c r="G257" i="7"/>
  <c r="C257" i="7"/>
  <c r="J257" i="7"/>
  <c r="F257" i="7"/>
  <c r="B257" i="7"/>
  <c r="E233" i="7"/>
  <c r="L236" i="7"/>
  <c r="H236" i="7"/>
  <c r="D236" i="7"/>
  <c r="K236" i="7"/>
  <c r="G236" i="7"/>
  <c r="C236" i="7"/>
  <c r="J236" i="7"/>
  <c r="F236" i="7"/>
  <c r="B236" i="7"/>
  <c r="E237" i="7"/>
  <c r="L240" i="7"/>
  <c r="H240" i="7"/>
  <c r="D240" i="7"/>
  <c r="K240" i="7"/>
  <c r="G240" i="7"/>
  <c r="C240" i="7"/>
  <c r="J240" i="7"/>
  <c r="F240" i="7"/>
  <c r="B240" i="7"/>
  <c r="E241" i="7"/>
  <c r="L244" i="7"/>
  <c r="H244" i="7"/>
  <c r="D244" i="7"/>
  <c r="K244" i="7"/>
  <c r="G244" i="7"/>
  <c r="C244" i="7"/>
  <c r="J244" i="7"/>
  <c r="F244" i="7"/>
  <c r="B244" i="7"/>
  <c r="E245" i="7"/>
  <c r="L248" i="7"/>
  <c r="H248" i="7"/>
  <c r="D248" i="7"/>
  <c r="K248" i="7"/>
  <c r="G248" i="7"/>
  <c r="C248" i="7"/>
  <c r="J248" i="7"/>
  <c r="F248" i="7"/>
  <c r="B248" i="7"/>
  <c r="E249" i="7"/>
  <c r="L252" i="7"/>
  <c r="H252" i="7"/>
  <c r="D252" i="7"/>
  <c r="K252" i="7"/>
  <c r="G252" i="7"/>
  <c r="C252" i="7"/>
  <c r="J252" i="7"/>
  <c r="F252" i="7"/>
  <c r="B252" i="7"/>
  <c r="E253" i="7"/>
  <c r="L256" i="7"/>
  <c r="H256" i="7"/>
  <c r="D256" i="7"/>
  <c r="K256" i="7"/>
  <c r="G256" i="7"/>
  <c r="C256" i="7"/>
  <c r="J256" i="7"/>
  <c r="F256" i="7"/>
  <c r="B256" i="7"/>
  <c r="E257" i="7"/>
  <c r="L260" i="7"/>
  <c r="H260" i="7"/>
  <c r="D260" i="7"/>
  <c r="K260" i="7"/>
  <c r="G260" i="7"/>
  <c r="C260" i="7"/>
  <c r="J260" i="7"/>
  <c r="F260" i="7"/>
  <c r="B260" i="7"/>
  <c r="D219" i="7"/>
  <c r="H219" i="7"/>
  <c r="L219" i="7"/>
  <c r="D220" i="7"/>
  <c r="H220" i="7"/>
  <c r="L220" i="7"/>
  <c r="D221" i="7"/>
  <c r="H221" i="7"/>
  <c r="L221" i="7"/>
  <c r="D222" i="7"/>
  <c r="H222" i="7"/>
  <c r="L222" i="7"/>
  <c r="D223" i="7"/>
  <c r="H223" i="7"/>
  <c r="L223" i="7"/>
  <c r="D224" i="7"/>
  <c r="H224" i="7"/>
  <c r="L224" i="7"/>
  <c r="D225" i="7"/>
  <c r="H225" i="7"/>
  <c r="L225" i="7"/>
  <c r="D226" i="7"/>
  <c r="H226" i="7"/>
  <c r="L226" i="7"/>
  <c r="D227" i="7"/>
  <c r="H227" i="7"/>
  <c r="L227" i="7"/>
  <c r="D228" i="7"/>
  <c r="H228" i="7"/>
  <c r="L228" i="7"/>
  <c r="D229" i="7"/>
  <c r="H229" i="7"/>
  <c r="L229" i="7"/>
  <c r="D230" i="7"/>
  <c r="H230" i="7"/>
  <c r="L230" i="7"/>
  <c r="D231" i="7"/>
  <c r="H231" i="7"/>
  <c r="L231" i="7"/>
  <c r="D232" i="7"/>
  <c r="I233" i="7"/>
  <c r="L235" i="7"/>
  <c r="H235" i="7"/>
  <c r="D235" i="7"/>
  <c r="K235" i="7"/>
  <c r="G235" i="7"/>
  <c r="C235" i="7"/>
  <c r="J235" i="7"/>
  <c r="F235" i="7"/>
  <c r="B235" i="7"/>
  <c r="E236" i="7"/>
  <c r="I237" i="7"/>
  <c r="L239" i="7"/>
  <c r="H239" i="7"/>
  <c r="D239" i="7"/>
  <c r="K239" i="7"/>
  <c r="G239" i="7"/>
  <c r="C239" i="7"/>
  <c r="J239" i="7"/>
  <c r="F239" i="7"/>
  <c r="B239" i="7"/>
  <c r="E240" i="7"/>
  <c r="I241" i="7"/>
  <c r="L243" i="7"/>
  <c r="H243" i="7"/>
  <c r="D243" i="7"/>
  <c r="K243" i="7"/>
  <c r="G243" i="7"/>
  <c r="C243" i="7"/>
  <c r="J243" i="7"/>
  <c r="F243" i="7"/>
  <c r="B243" i="7"/>
  <c r="E244" i="7"/>
  <c r="I245" i="7"/>
  <c r="L247" i="7"/>
  <c r="H247" i="7"/>
  <c r="D247" i="7"/>
  <c r="K247" i="7"/>
  <c r="G247" i="7"/>
  <c r="C247" i="7"/>
  <c r="J247" i="7"/>
  <c r="F247" i="7"/>
  <c r="B247" i="7"/>
  <c r="E248" i="7"/>
  <c r="I249" i="7"/>
  <c r="L251" i="7"/>
  <c r="H251" i="7"/>
  <c r="D251" i="7"/>
  <c r="K251" i="7"/>
  <c r="G251" i="7"/>
  <c r="C251" i="7"/>
  <c r="J251" i="7"/>
  <c r="F251" i="7"/>
  <c r="B251" i="7"/>
  <c r="E252" i="7"/>
  <c r="I253" i="7"/>
  <c r="L255" i="7"/>
  <c r="H255" i="7"/>
  <c r="D255" i="7"/>
  <c r="K255" i="7"/>
  <c r="G255" i="7"/>
  <c r="C255" i="7"/>
  <c r="J255" i="7"/>
  <c r="F255" i="7"/>
  <c r="B255" i="7"/>
  <c r="E256" i="7"/>
  <c r="I257" i="7"/>
  <c r="L259" i="7"/>
  <c r="H259" i="7"/>
  <c r="D259" i="7"/>
  <c r="K259" i="7"/>
  <c r="G259" i="7"/>
  <c r="C259" i="7"/>
  <c r="J259" i="7"/>
  <c r="F259" i="7"/>
  <c r="B259" i="7"/>
  <c r="E260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L232" i="7"/>
  <c r="K232" i="7"/>
  <c r="J232" i="7"/>
  <c r="E232" i="7"/>
  <c r="I232" i="7"/>
  <c r="L234" i="7"/>
  <c r="H234" i="7"/>
  <c r="D234" i="7"/>
  <c r="K234" i="7"/>
  <c r="G234" i="7"/>
  <c r="C234" i="7"/>
  <c r="J234" i="7"/>
  <c r="F234" i="7"/>
  <c r="B234" i="7"/>
  <c r="E235" i="7"/>
  <c r="I236" i="7"/>
  <c r="L238" i="7"/>
  <c r="H238" i="7"/>
  <c r="D238" i="7"/>
  <c r="K238" i="7"/>
  <c r="G238" i="7"/>
  <c r="C238" i="7"/>
  <c r="J238" i="7"/>
  <c r="F238" i="7"/>
  <c r="B238" i="7"/>
  <c r="E239" i="7"/>
  <c r="I240" i="7"/>
  <c r="L242" i="7"/>
  <c r="H242" i="7"/>
  <c r="D242" i="7"/>
  <c r="K242" i="7"/>
  <c r="G242" i="7"/>
  <c r="C242" i="7"/>
  <c r="J242" i="7"/>
  <c r="F242" i="7"/>
  <c r="B242" i="7"/>
  <c r="E243" i="7"/>
  <c r="I244" i="7"/>
  <c r="L246" i="7"/>
  <c r="H246" i="7"/>
  <c r="D246" i="7"/>
  <c r="K246" i="7"/>
  <c r="G246" i="7"/>
  <c r="C246" i="7"/>
  <c r="J246" i="7"/>
  <c r="F246" i="7"/>
  <c r="B246" i="7"/>
  <c r="E247" i="7"/>
  <c r="I248" i="7"/>
  <c r="L250" i="7"/>
  <c r="H250" i="7"/>
  <c r="D250" i="7"/>
  <c r="K250" i="7"/>
  <c r="G250" i="7"/>
  <c r="C250" i="7"/>
  <c r="J250" i="7"/>
  <c r="F250" i="7"/>
  <c r="B250" i="7"/>
  <c r="E251" i="7"/>
  <c r="I252" i="7"/>
  <c r="L254" i="7"/>
  <c r="H254" i="7"/>
  <c r="D254" i="7"/>
  <c r="K254" i="7"/>
  <c r="G254" i="7"/>
  <c r="C254" i="7"/>
  <c r="J254" i="7"/>
  <c r="F254" i="7"/>
  <c r="B254" i="7"/>
  <c r="E255" i="7"/>
  <c r="I256" i="7"/>
  <c r="L258" i="7"/>
  <c r="H258" i="7"/>
  <c r="D258" i="7"/>
  <c r="K258" i="7"/>
  <c r="G258" i="7"/>
  <c r="C258" i="7"/>
  <c r="J258" i="7"/>
  <c r="F258" i="7"/>
  <c r="B258" i="7"/>
  <c r="E259" i="7"/>
  <c r="I260" i="7"/>
  <c r="D2" i="6"/>
  <c r="I2" i="6"/>
  <c r="J4" i="6"/>
  <c r="F4" i="6"/>
  <c r="B4" i="6"/>
  <c r="G4" i="6"/>
  <c r="L4" i="6"/>
  <c r="D6" i="6"/>
  <c r="I6" i="6"/>
  <c r="J8" i="6"/>
  <c r="F8" i="6"/>
  <c r="B8" i="6"/>
  <c r="G8" i="6"/>
  <c r="L8" i="6"/>
  <c r="D10" i="6"/>
  <c r="I10" i="6"/>
  <c r="J12" i="6"/>
  <c r="F12" i="6"/>
  <c r="B12" i="6"/>
  <c r="G12" i="6"/>
  <c r="L12" i="6"/>
  <c r="D14" i="6"/>
  <c r="I14" i="6"/>
  <c r="J16" i="6"/>
  <c r="F16" i="6"/>
  <c r="B16" i="6"/>
  <c r="G16" i="6"/>
  <c r="L16" i="6"/>
  <c r="D18" i="6"/>
  <c r="I18" i="6"/>
  <c r="J20" i="6"/>
  <c r="F20" i="6"/>
  <c r="B20" i="6"/>
  <c r="G20" i="6"/>
  <c r="L20" i="6"/>
  <c r="D22" i="6"/>
  <c r="I22" i="6"/>
  <c r="L24" i="6"/>
  <c r="J24" i="6"/>
  <c r="F24" i="6"/>
  <c r="B24" i="6"/>
  <c r="G24" i="6"/>
  <c r="L25" i="6"/>
  <c r="H25" i="6"/>
  <c r="D25" i="6"/>
  <c r="J25" i="6"/>
  <c r="F25" i="6"/>
  <c r="B25" i="6"/>
  <c r="I25" i="6"/>
  <c r="E26" i="6"/>
  <c r="L27" i="6"/>
  <c r="H27" i="6"/>
  <c r="D27" i="6"/>
  <c r="J27" i="6"/>
  <c r="F27" i="6"/>
  <c r="B27" i="6"/>
  <c r="I27" i="6"/>
  <c r="E28" i="6"/>
  <c r="E2" i="6"/>
  <c r="C4" i="6"/>
  <c r="H4" i="6"/>
  <c r="J5" i="6"/>
  <c r="F5" i="6"/>
  <c r="B5" i="6"/>
  <c r="G5" i="6"/>
  <c r="L5" i="6"/>
  <c r="E6" i="6"/>
  <c r="C8" i="6"/>
  <c r="H8" i="6"/>
  <c r="J9" i="6"/>
  <c r="F9" i="6"/>
  <c r="B9" i="6"/>
  <c r="G9" i="6"/>
  <c r="L9" i="6"/>
  <c r="E10" i="6"/>
  <c r="C12" i="6"/>
  <c r="H12" i="6"/>
  <c r="J13" i="6"/>
  <c r="F13" i="6"/>
  <c r="B13" i="6"/>
  <c r="G13" i="6"/>
  <c r="L13" i="6"/>
  <c r="E14" i="6"/>
  <c r="C16" i="6"/>
  <c r="H16" i="6"/>
  <c r="J17" i="6"/>
  <c r="F17" i="6"/>
  <c r="B17" i="6"/>
  <c r="G17" i="6"/>
  <c r="L17" i="6"/>
  <c r="E18" i="6"/>
  <c r="C20" i="6"/>
  <c r="H20" i="6"/>
  <c r="J21" i="6"/>
  <c r="F21" i="6"/>
  <c r="B21" i="6"/>
  <c r="G21" i="6"/>
  <c r="L21" i="6"/>
  <c r="E22" i="6"/>
  <c r="C24" i="6"/>
  <c r="H24" i="6"/>
  <c r="C25" i="6"/>
  <c r="K25" i="6"/>
  <c r="C27" i="6"/>
  <c r="K27" i="6"/>
  <c r="J31" i="6"/>
  <c r="F31" i="6"/>
  <c r="B31" i="6"/>
  <c r="K31" i="6"/>
  <c r="E31" i="6"/>
  <c r="H31" i="6"/>
  <c r="C31" i="6"/>
  <c r="L31" i="6"/>
  <c r="J33" i="6"/>
  <c r="F33" i="6"/>
  <c r="B33" i="6"/>
  <c r="H33" i="6"/>
  <c r="C33" i="6"/>
  <c r="K33" i="6"/>
  <c r="E33" i="6"/>
  <c r="L33" i="6"/>
  <c r="J39" i="6"/>
  <c r="F39" i="6"/>
  <c r="B39" i="6"/>
  <c r="K39" i="6"/>
  <c r="E39" i="6"/>
  <c r="H39" i="6"/>
  <c r="C39" i="6"/>
  <c r="L39" i="6"/>
  <c r="J41" i="6"/>
  <c r="F41" i="6"/>
  <c r="B41" i="6"/>
  <c r="H41" i="6"/>
  <c r="C41" i="6"/>
  <c r="K41" i="6"/>
  <c r="E41" i="6"/>
  <c r="L41" i="6"/>
  <c r="J47" i="6"/>
  <c r="F47" i="6"/>
  <c r="B47" i="6"/>
  <c r="K47" i="6"/>
  <c r="E47" i="6"/>
  <c r="H47" i="6"/>
  <c r="C47" i="6"/>
  <c r="L47" i="6"/>
  <c r="J49" i="6"/>
  <c r="F49" i="6"/>
  <c r="B49" i="6"/>
  <c r="H49" i="6"/>
  <c r="C49" i="6"/>
  <c r="K49" i="6"/>
  <c r="E49" i="6"/>
  <c r="L49" i="6"/>
  <c r="J55" i="6"/>
  <c r="F55" i="6"/>
  <c r="B55" i="6"/>
  <c r="K55" i="6"/>
  <c r="E55" i="6"/>
  <c r="H55" i="6"/>
  <c r="C55" i="6"/>
  <c r="L55" i="6"/>
  <c r="J57" i="6"/>
  <c r="F57" i="6"/>
  <c r="B57" i="6"/>
  <c r="H57" i="6"/>
  <c r="C57" i="6"/>
  <c r="K57" i="6"/>
  <c r="E57" i="6"/>
  <c r="L57" i="6"/>
  <c r="J63" i="6"/>
  <c r="F63" i="6"/>
  <c r="B63" i="6"/>
  <c r="K63" i="6"/>
  <c r="E63" i="6"/>
  <c r="H63" i="6"/>
  <c r="C63" i="6"/>
  <c r="L63" i="6"/>
  <c r="K65" i="6"/>
  <c r="G65" i="6"/>
  <c r="C65" i="6"/>
  <c r="J65" i="6"/>
  <c r="F65" i="6"/>
  <c r="B65" i="6"/>
  <c r="L65" i="6"/>
  <c r="D65" i="6"/>
  <c r="H65" i="6"/>
  <c r="E65" i="6"/>
  <c r="K67" i="6"/>
  <c r="G67" i="6"/>
  <c r="C67" i="6"/>
  <c r="J67" i="6"/>
  <c r="F67" i="6"/>
  <c r="B67" i="6"/>
  <c r="L67" i="6"/>
  <c r="D67" i="6"/>
  <c r="H67" i="6"/>
  <c r="E67" i="6"/>
  <c r="K69" i="6"/>
  <c r="G69" i="6"/>
  <c r="C69" i="6"/>
  <c r="J69" i="6"/>
  <c r="F69" i="6"/>
  <c r="B69" i="6"/>
  <c r="L69" i="6"/>
  <c r="D69" i="6"/>
  <c r="H69" i="6"/>
  <c r="E69" i="6"/>
  <c r="K71" i="6"/>
  <c r="G71" i="6"/>
  <c r="C71" i="6"/>
  <c r="J71" i="6"/>
  <c r="F71" i="6"/>
  <c r="B71" i="6"/>
  <c r="L71" i="6"/>
  <c r="D71" i="6"/>
  <c r="H71" i="6"/>
  <c r="E71" i="6"/>
  <c r="K73" i="6"/>
  <c r="G73" i="6"/>
  <c r="C73" i="6"/>
  <c r="J73" i="6"/>
  <c r="F73" i="6"/>
  <c r="B73" i="6"/>
  <c r="L73" i="6"/>
  <c r="D73" i="6"/>
  <c r="H73" i="6"/>
  <c r="E73" i="6"/>
  <c r="K75" i="6"/>
  <c r="G75" i="6"/>
  <c r="C75" i="6"/>
  <c r="J75" i="6"/>
  <c r="F75" i="6"/>
  <c r="B75" i="6"/>
  <c r="L75" i="6"/>
  <c r="D75" i="6"/>
  <c r="H75" i="6"/>
  <c r="E75" i="6"/>
  <c r="K77" i="6"/>
  <c r="G77" i="6"/>
  <c r="C77" i="6"/>
  <c r="J77" i="6"/>
  <c r="F77" i="6"/>
  <c r="B77" i="6"/>
  <c r="L77" i="6"/>
  <c r="D77" i="6"/>
  <c r="H77" i="6"/>
  <c r="E77" i="6"/>
  <c r="K79" i="6"/>
  <c r="G79" i="6"/>
  <c r="C79" i="6"/>
  <c r="J79" i="6"/>
  <c r="F79" i="6"/>
  <c r="B79" i="6"/>
  <c r="L79" i="6"/>
  <c r="D79" i="6"/>
  <c r="H79" i="6"/>
  <c r="E79" i="6"/>
  <c r="K81" i="6"/>
  <c r="G81" i="6"/>
  <c r="C81" i="6"/>
  <c r="J81" i="6"/>
  <c r="F81" i="6"/>
  <c r="B81" i="6"/>
  <c r="L81" i="6"/>
  <c r="D81" i="6"/>
  <c r="H81" i="6"/>
  <c r="E81" i="6"/>
  <c r="K83" i="6"/>
  <c r="G83" i="6"/>
  <c r="C83" i="6"/>
  <c r="J83" i="6"/>
  <c r="F83" i="6"/>
  <c r="B83" i="6"/>
  <c r="L83" i="6"/>
  <c r="D83" i="6"/>
  <c r="H83" i="6"/>
  <c r="E83" i="6"/>
  <c r="K85" i="6"/>
  <c r="G85" i="6"/>
  <c r="C85" i="6"/>
  <c r="J85" i="6"/>
  <c r="F85" i="6"/>
  <c r="B85" i="6"/>
  <c r="L85" i="6"/>
  <c r="D85" i="6"/>
  <c r="H85" i="6"/>
  <c r="E85" i="6"/>
  <c r="K87" i="6"/>
  <c r="G87" i="6"/>
  <c r="C87" i="6"/>
  <c r="J87" i="6"/>
  <c r="F87" i="6"/>
  <c r="B87" i="6"/>
  <c r="L87" i="6"/>
  <c r="D87" i="6"/>
  <c r="H87" i="6"/>
  <c r="E87" i="6"/>
  <c r="K89" i="6"/>
  <c r="G89" i="6"/>
  <c r="C89" i="6"/>
  <c r="J89" i="6"/>
  <c r="F89" i="6"/>
  <c r="B89" i="6"/>
  <c r="L89" i="6"/>
  <c r="D89" i="6"/>
  <c r="H89" i="6"/>
  <c r="E89" i="6"/>
  <c r="K91" i="6"/>
  <c r="G91" i="6"/>
  <c r="C91" i="6"/>
  <c r="J91" i="6"/>
  <c r="F91" i="6"/>
  <c r="B91" i="6"/>
  <c r="L91" i="6"/>
  <c r="D91" i="6"/>
  <c r="H91" i="6"/>
  <c r="E91" i="6"/>
  <c r="K93" i="6"/>
  <c r="G93" i="6"/>
  <c r="C93" i="6"/>
  <c r="J93" i="6"/>
  <c r="F93" i="6"/>
  <c r="B93" i="6"/>
  <c r="L93" i="6"/>
  <c r="D93" i="6"/>
  <c r="H93" i="6"/>
  <c r="E93" i="6"/>
  <c r="K95" i="6"/>
  <c r="G95" i="6"/>
  <c r="C95" i="6"/>
  <c r="J95" i="6"/>
  <c r="F95" i="6"/>
  <c r="B95" i="6"/>
  <c r="L95" i="6"/>
  <c r="D95" i="6"/>
  <c r="H95" i="6"/>
  <c r="E95" i="6"/>
  <c r="K97" i="6"/>
  <c r="G97" i="6"/>
  <c r="C97" i="6"/>
  <c r="J97" i="6"/>
  <c r="F97" i="6"/>
  <c r="B97" i="6"/>
  <c r="L97" i="6"/>
  <c r="D97" i="6"/>
  <c r="H97" i="6"/>
  <c r="E97" i="6"/>
  <c r="K99" i="6"/>
  <c r="G99" i="6"/>
  <c r="C99" i="6"/>
  <c r="J99" i="6"/>
  <c r="F99" i="6"/>
  <c r="B99" i="6"/>
  <c r="L99" i="6"/>
  <c r="D99" i="6"/>
  <c r="H99" i="6"/>
  <c r="E99" i="6"/>
  <c r="K101" i="6"/>
  <c r="G101" i="6"/>
  <c r="C101" i="6"/>
  <c r="J101" i="6"/>
  <c r="F101" i="6"/>
  <c r="B101" i="6"/>
  <c r="L101" i="6"/>
  <c r="D101" i="6"/>
  <c r="H101" i="6"/>
  <c r="E101" i="6"/>
  <c r="K103" i="6"/>
  <c r="G103" i="6"/>
  <c r="C103" i="6"/>
  <c r="J103" i="6"/>
  <c r="F103" i="6"/>
  <c r="B103" i="6"/>
  <c r="L103" i="6"/>
  <c r="D103" i="6"/>
  <c r="H103" i="6"/>
  <c r="E103" i="6"/>
  <c r="K105" i="6"/>
  <c r="G105" i="6"/>
  <c r="C105" i="6"/>
  <c r="J105" i="6"/>
  <c r="F105" i="6"/>
  <c r="B105" i="6"/>
  <c r="L105" i="6"/>
  <c r="D105" i="6"/>
  <c r="H105" i="6"/>
  <c r="E105" i="6"/>
  <c r="K107" i="6"/>
  <c r="G107" i="6"/>
  <c r="C107" i="6"/>
  <c r="J107" i="6"/>
  <c r="F107" i="6"/>
  <c r="B107" i="6"/>
  <c r="L107" i="6"/>
  <c r="D107" i="6"/>
  <c r="H107" i="6"/>
  <c r="E107" i="6"/>
  <c r="K109" i="6"/>
  <c r="G109" i="6"/>
  <c r="C109" i="6"/>
  <c r="J109" i="6"/>
  <c r="F109" i="6"/>
  <c r="B109" i="6"/>
  <c r="L109" i="6"/>
  <c r="D109" i="6"/>
  <c r="H109" i="6"/>
  <c r="E109" i="6"/>
  <c r="K111" i="6"/>
  <c r="G111" i="6"/>
  <c r="C111" i="6"/>
  <c r="J111" i="6"/>
  <c r="F111" i="6"/>
  <c r="B111" i="6"/>
  <c r="L111" i="6"/>
  <c r="D111" i="6"/>
  <c r="H111" i="6"/>
  <c r="E111" i="6"/>
  <c r="K113" i="6"/>
  <c r="G113" i="6"/>
  <c r="C113" i="6"/>
  <c r="J113" i="6"/>
  <c r="F113" i="6"/>
  <c r="B113" i="6"/>
  <c r="L113" i="6"/>
  <c r="D113" i="6"/>
  <c r="H113" i="6"/>
  <c r="E113" i="6"/>
  <c r="K115" i="6"/>
  <c r="G115" i="6"/>
  <c r="C115" i="6"/>
  <c r="J115" i="6"/>
  <c r="F115" i="6"/>
  <c r="B115" i="6"/>
  <c r="L115" i="6"/>
  <c r="D115" i="6"/>
  <c r="H115" i="6"/>
  <c r="E115" i="6"/>
  <c r="K117" i="6"/>
  <c r="G117" i="6"/>
  <c r="C117" i="6"/>
  <c r="J117" i="6"/>
  <c r="F117" i="6"/>
  <c r="B117" i="6"/>
  <c r="L117" i="6"/>
  <c r="D117" i="6"/>
  <c r="H117" i="6"/>
  <c r="E117" i="6"/>
  <c r="K119" i="6"/>
  <c r="G119" i="6"/>
  <c r="C119" i="6"/>
  <c r="J119" i="6"/>
  <c r="F119" i="6"/>
  <c r="B119" i="6"/>
  <c r="L119" i="6"/>
  <c r="D119" i="6"/>
  <c r="H119" i="6"/>
  <c r="E119" i="6"/>
  <c r="K121" i="6"/>
  <c r="G121" i="6"/>
  <c r="C121" i="6"/>
  <c r="J121" i="6"/>
  <c r="F121" i="6"/>
  <c r="B121" i="6"/>
  <c r="L121" i="6"/>
  <c r="D121" i="6"/>
  <c r="H121" i="6"/>
  <c r="E121" i="6"/>
  <c r="K123" i="6"/>
  <c r="G123" i="6"/>
  <c r="C123" i="6"/>
  <c r="J123" i="6"/>
  <c r="F123" i="6"/>
  <c r="B123" i="6"/>
  <c r="L123" i="6"/>
  <c r="D123" i="6"/>
  <c r="H123" i="6"/>
  <c r="E123" i="6"/>
  <c r="K125" i="6"/>
  <c r="G125" i="6"/>
  <c r="C125" i="6"/>
  <c r="J125" i="6"/>
  <c r="F125" i="6"/>
  <c r="B125" i="6"/>
  <c r="L125" i="6"/>
  <c r="D125" i="6"/>
  <c r="H125" i="6"/>
  <c r="E125" i="6"/>
  <c r="K127" i="6"/>
  <c r="G127" i="6"/>
  <c r="C127" i="6"/>
  <c r="J127" i="6"/>
  <c r="F127" i="6"/>
  <c r="B127" i="6"/>
  <c r="L127" i="6"/>
  <c r="D127" i="6"/>
  <c r="H127" i="6"/>
  <c r="E127" i="6"/>
  <c r="L130" i="6"/>
  <c r="H130" i="6"/>
  <c r="D130" i="6"/>
  <c r="I130" i="6"/>
  <c r="C130" i="6"/>
  <c r="G130" i="6"/>
  <c r="B130" i="6"/>
  <c r="E130" i="6"/>
  <c r="J130" i="6"/>
  <c r="F130" i="6"/>
  <c r="J2" i="6"/>
  <c r="F2" i="6"/>
  <c r="B2" i="6"/>
  <c r="G2" i="6"/>
  <c r="L2" i="6"/>
  <c r="J6" i="6"/>
  <c r="F6" i="6"/>
  <c r="B6" i="6"/>
  <c r="G6" i="6"/>
  <c r="L6" i="6"/>
  <c r="J10" i="6"/>
  <c r="F10" i="6"/>
  <c r="B10" i="6"/>
  <c r="G10" i="6"/>
  <c r="L10" i="6"/>
  <c r="J14" i="6"/>
  <c r="F14" i="6"/>
  <c r="B14" i="6"/>
  <c r="G14" i="6"/>
  <c r="L14" i="6"/>
  <c r="J18" i="6"/>
  <c r="F18" i="6"/>
  <c r="B18" i="6"/>
  <c r="G18" i="6"/>
  <c r="L18" i="6"/>
  <c r="J22" i="6"/>
  <c r="F22" i="6"/>
  <c r="B22" i="6"/>
  <c r="G22" i="6"/>
  <c r="L22" i="6"/>
  <c r="L26" i="6"/>
  <c r="H26" i="6"/>
  <c r="D26" i="6"/>
  <c r="J26" i="6"/>
  <c r="F26" i="6"/>
  <c r="B26" i="6"/>
  <c r="I26" i="6"/>
  <c r="J28" i="6"/>
  <c r="F28" i="6"/>
  <c r="I28" i="6"/>
  <c r="D28" i="6"/>
  <c r="L28" i="6"/>
  <c r="G28" i="6"/>
  <c r="B28" i="6"/>
  <c r="K28" i="6"/>
  <c r="K130" i="6"/>
  <c r="C2" i="6"/>
  <c r="H2" i="6"/>
  <c r="J3" i="6"/>
  <c r="F3" i="6"/>
  <c r="B3" i="6"/>
  <c r="G3" i="6"/>
  <c r="L3" i="6"/>
  <c r="E4" i="6"/>
  <c r="K4" i="6"/>
  <c r="D5" i="6"/>
  <c r="I5" i="6"/>
  <c r="C6" i="6"/>
  <c r="H6" i="6"/>
  <c r="J7" i="6"/>
  <c r="F7" i="6"/>
  <c r="B7" i="6"/>
  <c r="G7" i="6"/>
  <c r="L7" i="6"/>
  <c r="E8" i="6"/>
  <c r="K8" i="6"/>
  <c r="D9" i="6"/>
  <c r="I9" i="6"/>
  <c r="C10" i="6"/>
  <c r="H10" i="6"/>
  <c r="J11" i="6"/>
  <c r="F11" i="6"/>
  <c r="B11" i="6"/>
  <c r="G11" i="6"/>
  <c r="L11" i="6"/>
  <c r="E12" i="6"/>
  <c r="K12" i="6"/>
  <c r="D13" i="6"/>
  <c r="I13" i="6"/>
  <c r="C14" i="6"/>
  <c r="H14" i="6"/>
  <c r="J15" i="6"/>
  <c r="F15" i="6"/>
  <c r="B15" i="6"/>
  <c r="G15" i="6"/>
  <c r="L15" i="6"/>
  <c r="E16" i="6"/>
  <c r="K16" i="6"/>
  <c r="D17" i="6"/>
  <c r="I17" i="6"/>
  <c r="C18" i="6"/>
  <c r="H18" i="6"/>
  <c r="J19" i="6"/>
  <c r="F19" i="6"/>
  <c r="B19" i="6"/>
  <c r="G19" i="6"/>
  <c r="L19" i="6"/>
  <c r="E20" i="6"/>
  <c r="K20" i="6"/>
  <c r="D21" i="6"/>
  <c r="I21" i="6"/>
  <c r="C22" i="6"/>
  <c r="H22" i="6"/>
  <c r="J23" i="6"/>
  <c r="F23" i="6"/>
  <c r="B23" i="6"/>
  <c r="G23" i="6"/>
  <c r="L23" i="6"/>
  <c r="E24" i="6"/>
  <c r="K24" i="6"/>
  <c r="G25" i="6"/>
  <c r="C26" i="6"/>
  <c r="K26" i="6"/>
  <c r="G27" i="6"/>
  <c r="C28" i="6"/>
  <c r="J29" i="6"/>
  <c r="F29" i="6"/>
  <c r="B29" i="6"/>
  <c r="H29" i="6"/>
  <c r="C29" i="6"/>
  <c r="K29" i="6"/>
  <c r="E29" i="6"/>
  <c r="L29" i="6"/>
  <c r="G31" i="6"/>
  <c r="G33" i="6"/>
  <c r="J35" i="6"/>
  <c r="F35" i="6"/>
  <c r="B35" i="6"/>
  <c r="K35" i="6"/>
  <c r="E35" i="6"/>
  <c r="H35" i="6"/>
  <c r="C35" i="6"/>
  <c r="L35" i="6"/>
  <c r="J37" i="6"/>
  <c r="F37" i="6"/>
  <c r="B37" i="6"/>
  <c r="H37" i="6"/>
  <c r="C37" i="6"/>
  <c r="K37" i="6"/>
  <c r="E37" i="6"/>
  <c r="L37" i="6"/>
  <c r="G39" i="6"/>
  <c r="G41" i="6"/>
  <c r="J43" i="6"/>
  <c r="F43" i="6"/>
  <c r="B43" i="6"/>
  <c r="K43" i="6"/>
  <c r="E43" i="6"/>
  <c r="H43" i="6"/>
  <c r="C43" i="6"/>
  <c r="L43" i="6"/>
  <c r="J45" i="6"/>
  <c r="F45" i="6"/>
  <c r="B45" i="6"/>
  <c r="H45" i="6"/>
  <c r="C45" i="6"/>
  <c r="K45" i="6"/>
  <c r="E45" i="6"/>
  <c r="L45" i="6"/>
  <c r="G47" i="6"/>
  <c r="G49" i="6"/>
  <c r="J51" i="6"/>
  <c r="F51" i="6"/>
  <c r="B51" i="6"/>
  <c r="K51" i="6"/>
  <c r="E51" i="6"/>
  <c r="H51" i="6"/>
  <c r="C51" i="6"/>
  <c r="L51" i="6"/>
  <c r="J53" i="6"/>
  <c r="F53" i="6"/>
  <c r="B53" i="6"/>
  <c r="H53" i="6"/>
  <c r="C53" i="6"/>
  <c r="K53" i="6"/>
  <c r="E53" i="6"/>
  <c r="L53" i="6"/>
  <c r="G55" i="6"/>
  <c r="G57" i="6"/>
  <c r="J59" i="6"/>
  <c r="F59" i="6"/>
  <c r="B59" i="6"/>
  <c r="K59" i="6"/>
  <c r="E59" i="6"/>
  <c r="H59" i="6"/>
  <c r="C59" i="6"/>
  <c r="L59" i="6"/>
  <c r="J61" i="6"/>
  <c r="F61" i="6"/>
  <c r="B61" i="6"/>
  <c r="H61" i="6"/>
  <c r="C61" i="6"/>
  <c r="K61" i="6"/>
  <c r="E61" i="6"/>
  <c r="L61" i="6"/>
  <c r="G63" i="6"/>
  <c r="K66" i="6"/>
  <c r="G66" i="6"/>
  <c r="C66" i="6"/>
  <c r="J66" i="6"/>
  <c r="F66" i="6"/>
  <c r="B66" i="6"/>
  <c r="I66" i="6"/>
  <c r="K68" i="6"/>
  <c r="G68" i="6"/>
  <c r="C68" i="6"/>
  <c r="J68" i="6"/>
  <c r="F68" i="6"/>
  <c r="B68" i="6"/>
  <c r="I68" i="6"/>
  <c r="K70" i="6"/>
  <c r="G70" i="6"/>
  <c r="C70" i="6"/>
  <c r="J70" i="6"/>
  <c r="F70" i="6"/>
  <c r="B70" i="6"/>
  <c r="I70" i="6"/>
  <c r="K72" i="6"/>
  <c r="G72" i="6"/>
  <c r="C72" i="6"/>
  <c r="J72" i="6"/>
  <c r="F72" i="6"/>
  <c r="B72" i="6"/>
  <c r="I72" i="6"/>
  <c r="K74" i="6"/>
  <c r="G74" i="6"/>
  <c r="C74" i="6"/>
  <c r="J74" i="6"/>
  <c r="F74" i="6"/>
  <c r="B74" i="6"/>
  <c r="I74" i="6"/>
  <c r="K76" i="6"/>
  <c r="G76" i="6"/>
  <c r="C76" i="6"/>
  <c r="J76" i="6"/>
  <c r="F76" i="6"/>
  <c r="B76" i="6"/>
  <c r="I76" i="6"/>
  <c r="K78" i="6"/>
  <c r="G78" i="6"/>
  <c r="C78" i="6"/>
  <c r="J78" i="6"/>
  <c r="F78" i="6"/>
  <c r="B78" i="6"/>
  <c r="I78" i="6"/>
  <c r="K80" i="6"/>
  <c r="G80" i="6"/>
  <c r="C80" i="6"/>
  <c r="J80" i="6"/>
  <c r="F80" i="6"/>
  <c r="B80" i="6"/>
  <c r="I80" i="6"/>
  <c r="K82" i="6"/>
  <c r="G82" i="6"/>
  <c r="C82" i="6"/>
  <c r="J82" i="6"/>
  <c r="F82" i="6"/>
  <c r="B82" i="6"/>
  <c r="I82" i="6"/>
  <c r="K84" i="6"/>
  <c r="G84" i="6"/>
  <c r="C84" i="6"/>
  <c r="J84" i="6"/>
  <c r="F84" i="6"/>
  <c r="B84" i="6"/>
  <c r="I84" i="6"/>
  <c r="K86" i="6"/>
  <c r="G86" i="6"/>
  <c r="C86" i="6"/>
  <c r="J86" i="6"/>
  <c r="F86" i="6"/>
  <c r="B86" i="6"/>
  <c r="I86" i="6"/>
  <c r="K88" i="6"/>
  <c r="G88" i="6"/>
  <c r="C88" i="6"/>
  <c r="J88" i="6"/>
  <c r="F88" i="6"/>
  <c r="B88" i="6"/>
  <c r="I88" i="6"/>
  <c r="K90" i="6"/>
  <c r="G90" i="6"/>
  <c r="C90" i="6"/>
  <c r="J90" i="6"/>
  <c r="F90" i="6"/>
  <c r="B90" i="6"/>
  <c r="I90" i="6"/>
  <c r="K92" i="6"/>
  <c r="G92" i="6"/>
  <c r="C92" i="6"/>
  <c r="J92" i="6"/>
  <c r="F92" i="6"/>
  <c r="B92" i="6"/>
  <c r="I92" i="6"/>
  <c r="K94" i="6"/>
  <c r="G94" i="6"/>
  <c r="C94" i="6"/>
  <c r="J94" i="6"/>
  <c r="F94" i="6"/>
  <c r="B94" i="6"/>
  <c r="I94" i="6"/>
  <c r="K96" i="6"/>
  <c r="G96" i="6"/>
  <c r="C96" i="6"/>
  <c r="J96" i="6"/>
  <c r="F96" i="6"/>
  <c r="B96" i="6"/>
  <c r="I96" i="6"/>
  <c r="K98" i="6"/>
  <c r="G98" i="6"/>
  <c r="C98" i="6"/>
  <c r="J98" i="6"/>
  <c r="F98" i="6"/>
  <c r="B98" i="6"/>
  <c r="I98" i="6"/>
  <c r="K100" i="6"/>
  <c r="G100" i="6"/>
  <c r="C100" i="6"/>
  <c r="J100" i="6"/>
  <c r="F100" i="6"/>
  <c r="B100" i="6"/>
  <c r="I100" i="6"/>
  <c r="K102" i="6"/>
  <c r="G102" i="6"/>
  <c r="C102" i="6"/>
  <c r="J102" i="6"/>
  <c r="F102" i="6"/>
  <c r="B102" i="6"/>
  <c r="I102" i="6"/>
  <c r="K104" i="6"/>
  <c r="G104" i="6"/>
  <c r="C104" i="6"/>
  <c r="J104" i="6"/>
  <c r="F104" i="6"/>
  <c r="B104" i="6"/>
  <c r="I104" i="6"/>
  <c r="K106" i="6"/>
  <c r="G106" i="6"/>
  <c r="C106" i="6"/>
  <c r="J106" i="6"/>
  <c r="F106" i="6"/>
  <c r="B106" i="6"/>
  <c r="I106" i="6"/>
  <c r="K108" i="6"/>
  <c r="G108" i="6"/>
  <c r="C108" i="6"/>
  <c r="J108" i="6"/>
  <c r="F108" i="6"/>
  <c r="B108" i="6"/>
  <c r="I108" i="6"/>
  <c r="K110" i="6"/>
  <c r="G110" i="6"/>
  <c r="C110" i="6"/>
  <c r="J110" i="6"/>
  <c r="F110" i="6"/>
  <c r="B110" i="6"/>
  <c r="I110" i="6"/>
  <c r="K112" i="6"/>
  <c r="G112" i="6"/>
  <c r="C112" i="6"/>
  <c r="J112" i="6"/>
  <c r="F112" i="6"/>
  <c r="B112" i="6"/>
  <c r="I112" i="6"/>
  <c r="K114" i="6"/>
  <c r="G114" i="6"/>
  <c r="C114" i="6"/>
  <c r="J114" i="6"/>
  <c r="F114" i="6"/>
  <c r="B114" i="6"/>
  <c r="I114" i="6"/>
  <c r="K116" i="6"/>
  <c r="G116" i="6"/>
  <c r="C116" i="6"/>
  <c r="J116" i="6"/>
  <c r="F116" i="6"/>
  <c r="B116" i="6"/>
  <c r="I116" i="6"/>
  <c r="K118" i="6"/>
  <c r="G118" i="6"/>
  <c r="C118" i="6"/>
  <c r="J118" i="6"/>
  <c r="F118" i="6"/>
  <c r="B118" i="6"/>
  <c r="I118" i="6"/>
  <c r="K120" i="6"/>
  <c r="G120" i="6"/>
  <c r="C120" i="6"/>
  <c r="J120" i="6"/>
  <c r="F120" i="6"/>
  <c r="B120" i="6"/>
  <c r="I120" i="6"/>
  <c r="K122" i="6"/>
  <c r="G122" i="6"/>
  <c r="C122" i="6"/>
  <c r="J122" i="6"/>
  <c r="F122" i="6"/>
  <c r="B122" i="6"/>
  <c r="I122" i="6"/>
  <c r="K124" i="6"/>
  <c r="G124" i="6"/>
  <c r="C124" i="6"/>
  <c r="J124" i="6"/>
  <c r="F124" i="6"/>
  <c r="B124" i="6"/>
  <c r="I124" i="6"/>
  <c r="K126" i="6"/>
  <c r="G126" i="6"/>
  <c r="C126" i="6"/>
  <c r="J126" i="6"/>
  <c r="F126" i="6"/>
  <c r="B126" i="6"/>
  <c r="I126" i="6"/>
  <c r="L128" i="6"/>
  <c r="K128" i="6"/>
  <c r="G128" i="6"/>
  <c r="C128" i="6"/>
  <c r="J128" i="6"/>
  <c r="F128" i="6"/>
  <c r="B128" i="6"/>
  <c r="I128" i="6"/>
  <c r="L134" i="6"/>
  <c r="H134" i="6"/>
  <c r="D134" i="6"/>
  <c r="I134" i="6"/>
  <c r="C134" i="6"/>
  <c r="G134" i="6"/>
  <c r="B134" i="6"/>
  <c r="K134" i="6"/>
  <c r="F138" i="6"/>
  <c r="L194" i="6"/>
  <c r="H194" i="6"/>
  <c r="D194" i="6"/>
  <c r="J194" i="6"/>
  <c r="F194" i="6"/>
  <c r="B194" i="6"/>
  <c r="G194" i="6"/>
  <c r="E194" i="6"/>
  <c r="K194" i="6"/>
  <c r="C194" i="6"/>
  <c r="I194" i="6"/>
  <c r="D30" i="6"/>
  <c r="J32" i="6"/>
  <c r="F32" i="6"/>
  <c r="B32" i="6"/>
  <c r="G32" i="6"/>
  <c r="L32" i="6"/>
  <c r="D34" i="6"/>
  <c r="J36" i="6"/>
  <c r="F36" i="6"/>
  <c r="B36" i="6"/>
  <c r="G36" i="6"/>
  <c r="L36" i="6"/>
  <c r="D38" i="6"/>
  <c r="J40" i="6"/>
  <c r="F40" i="6"/>
  <c r="B40" i="6"/>
  <c r="G40" i="6"/>
  <c r="L40" i="6"/>
  <c r="D42" i="6"/>
  <c r="J44" i="6"/>
  <c r="F44" i="6"/>
  <c r="B44" i="6"/>
  <c r="G44" i="6"/>
  <c r="L44" i="6"/>
  <c r="D46" i="6"/>
  <c r="J48" i="6"/>
  <c r="F48" i="6"/>
  <c r="B48" i="6"/>
  <c r="G48" i="6"/>
  <c r="L48" i="6"/>
  <c r="D50" i="6"/>
  <c r="J52" i="6"/>
  <c r="F52" i="6"/>
  <c r="B52" i="6"/>
  <c r="G52" i="6"/>
  <c r="L52" i="6"/>
  <c r="D54" i="6"/>
  <c r="J56" i="6"/>
  <c r="F56" i="6"/>
  <c r="B56" i="6"/>
  <c r="G56" i="6"/>
  <c r="L56" i="6"/>
  <c r="D58" i="6"/>
  <c r="J60" i="6"/>
  <c r="F60" i="6"/>
  <c r="B60" i="6"/>
  <c r="G60" i="6"/>
  <c r="L60" i="6"/>
  <c r="D62" i="6"/>
  <c r="J64" i="6"/>
  <c r="F64" i="6"/>
  <c r="B64" i="6"/>
  <c r="G64" i="6"/>
  <c r="L64" i="6"/>
  <c r="D66" i="6"/>
  <c r="L66" i="6"/>
  <c r="D68" i="6"/>
  <c r="L68" i="6"/>
  <c r="D70" i="6"/>
  <c r="L70" i="6"/>
  <c r="D72" i="6"/>
  <c r="L72" i="6"/>
  <c r="D74" i="6"/>
  <c r="L74" i="6"/>
  <c r="D76" i="6"/>
  <c r="L76" i="6"/>
  <c r="D78" i="6"/>
  <c r="L78" i="6"/>
  <c r="D80" i="6"/>
  <c r="L80" i="6"/>
  <c r="D82" i="6"/>
  <c r="L82" i="6"/>
  <c r="D84" i="6"/>
  <c r="L84" i="6"/>
  <c r="D86" i="6"/>
  <c r="L86" i="6"/>
  <c r="D88" i="6"/>
  <c r="L88" i="6"/>
  <c r="D90" i="6"/>
  <c r="L90" i="6"/>
  <c r="D92" i="6"/>
  <c r="L92" i="6"/>
  <c r="D94" i="6"/>
  <c r="L94" i="6"/>
  <c r="D96" i="6"/>
  <c r="L96" i="6"/>
  <c r="D98" i="6"/>
  <c r="L98" i="6"/>
  <c r="D100" i="6"/>
  <c r="L100" i="6"/>
  <c r="D102" i="6"/>
  <c r="L102" i="6"/>
  <c r="D104" i="6"/>
  <c r="L104" i="6"/>
  <c r="D106" i="6"/>
  <c r="L106" i="6"/>
  <c r="D108" i="6"/>
  <c r="L108" i="6"/>
  <c r="D110" i="6"/>
  <c r="L110" i="6"/>
  <c r="D112" i="6"/>
  <c r="L112" i="6"/>
  <c r="D114" i="6"/>
  <c r="L114" i="6"/>
  <c r="D116" i="6"/>
  <c r="L116" i="6"/>
  <c r="D118" i="6"/>
  <c r="L118" i="6"/>
  <c r="D120" i="6"/>
  <c r="L120" i="6"/>
  <c r="D122" i="6"/>
  <c r="L122" i="6"/>
  <c r="D124" i="6"/>
  <c r="L124" i="6"/>
  <c r="D126" i="6"/>
  <c r="L126" i="6"/>
  <c r="D128" i="6"/>
  <c r="L129" i="6"/>
  <c r="H129" i="6"/>
  <c r="D129" i="6"/>
  <c r="J129" i="6"/>
  <c r="E129" i="6"/>
  <c r="I129" i="6"/>
  <c r="C129" i="6"/>
  <c r="K129" i="6"/>
  <c r="E134" i="6"/>
  <c r="L137" i="6"/>
  <c r="H137" i="6"/>
  <c r="D137" i="6"/>
  <c r="J137" i="6"/>
  <c r="E137" i="6"/>
  <c r="I137" i="6"/>
  <c r="C137" i="6"/>
  <c r="K137" i="6"/>
  <c r="J170" i="6"/>
  <c r="F170" i="6"/>
  <c r="B170" i="6"/>
  <c r="K170" i="6"/>
  <c r="E170" i="6"/>
  <c r="I170" i="6"/>
  <c r="D170" i="6"/>
  <c r="H170" i="6"/>
  <c r="C170" i="6"/>
  <c r="L170" i="6"/>
  <c r="G170" i="6"/>
  <c r="L138" i="6"/>
  <c r="H138" i="6"/>
  <c r="D138" i="6"/>
  <c r="I138" i="6"/>
  <c r="C138" i="6"/>
  <c r="G138" i="6"/>
  <c r="B138" i="6"/>
  <c r="K138" i="6"/>
  <c r="L142" i="6"/>
  <c r="H142" i="6"/>
  <c r="D142" i="6"/>
  <c r="J142" i="6"/>
  <c r="E142" i="6"/>
  <c r="I142" i="6"/>
  <c r="C142" i="6"/>
  <c r="G142" i="6"/>
  <c r="B142" i="6"/>
  <c r="J178" i="6"/>
  <c r="F178" i="6"/>
  <c r="B178" i="6"/>
  <c r="K178" i="6"/>
  <c r="E178" i="6"/>
  <c r="I178" i="6"/>
  <c r="D178" i="6"/>
  <c r="H178" i="6"/>
  <c r="C178" i="6"/>
  <c r="L178" i="6"/>
  <c r="G178" i="6"/>
  <c r="L202" i="6"/>
  <c r="H202" i="6"/>
  <c r="D202" i="6"/>
  <c r="J202" i="6"/>
  <c r="F202" i="6"/>
  <c r="B202" i="6"/>
  <c r="G202" i="6"/>
  <c r="E202" i="6"/>
  <c r="K202" i="6"/>
  <c r="C202" i="6"/>
  <c r="I202" i="6"/>
  <c r="J30" i="6"/>
  <c r="F30" i="6"/>
  <c r="B30" i="6"/>
  <c r="G30" i="6"/>
  <c r="L30" i="6"/>
  <c r="J34" i="6"/>
  <c r="F34" i="6"/>
  <c r="B34" i="6"/>
  <c r="G34" i="6"/>
  <c r="L34" i="6"/>
  <c r="J38" i="6"/>
  <c r="F38" i="6"/>
  <c r="B38" i="6"/>
  <c r="G38" i="6"/>
  <c r="L38" i="6"/>
  <c r="J42" i="6"/>
  <c r="F42" i="6"/>
  <c r="B42" i="6"/>
  <c r="G42" i="6"/>
  <c r="L42" i="6"/>
  <c r="J46" i="6"/>
  <c r="F46" i="6"/>
  <c r="B46" i="6"/>
  <c r="G46" i="6"/>
  <c r="L46" i="6"/>
  <c r="J50" i="6"/>
  <c r="F50" i="6"/>
  <c r="B50" i="6"/>
  <c r="G50" i="6"/>
  <c r="L50" i="6"/>
  <c r="J54" i="6"/>
  <c r="F54" i="6"/>
  <c r="B54" i="6"/>
  <c r="G54" i="6"/>
  <c r="L54" i="6"/>
  <c r="J58" i="6"/>
  <c r="F58" i="6"/>
  <c r="B58" i="6"/>
  <c r="G58" i="6"/>
  <c r="L58" i="6"/>
  <c r="J62" i="6"/>
  <c r="F62" i="6"/>
  <c r="B62" i="6"/>
  <c r="G62" i="6"/>
  <c r="L62" i="6"/>
  <c r="H66" i="6"/>
  <c r="H68" i="6"/>
  <c r="H70" i="6"/>
  <c r="H72" i="6"/>
  <c r="H74" i="6"/>
  <c r="H76" i="6"/>
  <c r="H78" i="6"/>
  <c r="H80" i="6"/>
  <c r="H82" i="6"/>
  <c r="H84" i="6"/>
  <c r="H86" i="6"/>
  <c r="H88" i="6"/>
  <c r="H90" i="6"/>
  <c r="H92" i="6"/>
  <c r="H94" i="6"/>
  <c r="H96" i="6"/>
  <c r="H98" i="6"/>
  <c r="H100" i="6"/>
  <c r="H102" i="6"/>
  <c r="H104" i="6"/>
  <c r="H106" i="6"/>
  <c r="H108" i="6"/>
  <c r="H110" i="6"/>
  <c r="H112" i="6"/>
  <c r="H114" i="6"/>
  <c r="H116" i="6"/>
  <c r="H118" i="6"/>
  <c r="H120" i="6"/>
  <c r="H122" i="6"/>
  <c r="H124" i="6"/>
  <c r="H126" i="6"/>
  <c r="H128" i="6"/>
  <c r="L133" i="6"/>
  <c r="H133" i="6"/>
  <c r="D133" i="6"/>
  <c r="J133" i="6"/>
  <c r="E133" i="6"/>
  <c r="I133" i="6"/>
  <c r="C133" i="6"/>
  <c r="K133" i="6"/>
  <c r="J134" i="6"/>
  <c r="E138" i="6"/>
  <c r="F142" i="6"/>
  <c r="J186" i="6"/>
  <c r="F186" i="6"/>
  <c r="B186" i="6"/>
  <c r="K186" i="6"/>
  <c r="E186" i="6"/>
  <c r="I186" i="6"/>
  <c r="D186" i="6"/>
  <c r="H186" i="6"/>
  <c r="C186" i="6"/>
  <c r="L186" i="6"/>
  <c r="G186" i="6"/>
  <c r="L131" i="6"/>
  <c r="H131" i="6"/>
  <c r="D131" i="6"/>
  <c r="F131" i="6"/>
  <c r="K131" i="6"/>
  <c r="E132" i="6"/>
  <c r="L135" i="6"/>
  <c r="H135" i="6"/>
  <c r="D135" i="6"/>
  <c r="F135" i="6"/>
  <c r="K135" i="6"/>
  <c r="E136" i="6"/>
  <c r="L139" i="6"/>
  <c r="H139" i="6"/>
  <c r="D139" i="6"/>
  <c r="F139" i="6"/>
  <c r="K139" i="6"/>
  <c r="E140" i="6"/>
  <c r="C141" i="6"/>
  <c r="I141" i="6"/>
  <c r="L143" i="6"/>
  <c r="H143" i="6"/>
  <c r="D143" i="6"/>
  <c r="F143" i="6"/>
  <c r="K143" i="6"/>
  <c r="E144" i="6"/>
  <c r="L196" i="6"/>
  <c r="H196" i="6"/>
  <c r="D196" i="6"/>
  <c r="J196" i="6"/>
  <c r="F196" i="6"/>
  <c r="B196" i="6"/>
  <c r="G196" i="6"/>
  <c r="E196" i="6"/>
  <c r="K196" i="6"/>
  <c r="C196" i="6"/>
  <c r="L204" i="6"/>
  <c r="H204" i="6"/>
  <c r="D204" i="6"/>
  <c r="J204" i="6"/>
  <c r="F204" i="6"/>
  <c r="B204" i="6"/>
  <c r="G204" i="6"/>
  <c r="E204" i="6"/>
  <c r="K204" i="6"/>
  <c r="C204" i="6"/>
  <c r="L132" i="6"/>
  <c r="H132" i="6"/>
  <c r="D132" i="6"/>
  <c r="F132" i="6"/>
  <c r="K132" i="6"/>
  <c r="L136" i="6"/>
  <c r="H136" i="6"/>
  <c r="D136" i="6"/>
  <c r="F136" i="6"/>
  <c r="K136" i="6"/>
  <c r="L140" i="6"/>
  <c r="H140" i="6"/>
  <c r="D140" i="6"/>
  <c r="F140" i="6"/>
  <c r="K140" i="6"/>
  <c r="E141" i="6"/>
  <c r="L144" i="6"/>
  <c r="H144" i="6"/>
  <c r="D144" i="6"/>
  <c r="F144" i="6"/>
  <c r="K144" i="6"/>
  <c r="J166" i="6"/>
  <c r="F166" i="6"/>
  <c r="B166" i="6"/>
  <c r="K166" i="6"/>
  <c r="E166" i="6"/>
  <c r="I166" i="6"/>
  <c r="D166" i="6"/>
  <c r="H166" i="6"/>
  <c r="C166" i="6"/>
  <c r="J174" i="6"/>
  <c r="F174" i="6"/>
  <c r="B174" i="6"/>
  <c r="K174" i="6"/>
  <c r="E174" i="6"/>
  <c r="I174" i="6"/>
  <c r="D174" i="6"/>
  <c r="H174" i="6"/>
  <c r="C174" i="6"/>
  <c r="J182" i="6"/>
  <c r="F182" i="6"/>
  <c r="B182" i="6"/>
  <c r="K182" i="6"/>
  <c r="E182" i="6"/>
  <c r="I182" i="6"/>
  <c r="D182" i="6"/>
  <c r="H182" i="6"/>
  <c r="C182" i="6"/>
  <c r="L190" i="6"/>
  <c r="H190" i="6"/>
  <c r="D190" i="6"/>
  <c r="J190" i="6"/>
  <c r="F190" i="6"/>
  <c r="B190" i="6"/>
  <c r="G190" i="6"/>
  <c r="E190" i="6"/>
  <c r="K190" i="6"/>
  <c r="C190" i="6"/>
  <c r="L198" i="6"/>
  <c r="H198" i="6"/>
  <c r="D198" i="6"/>
  <c r="J198" i="6"/>
  <c r="F198" i="6"/>
  <c r="B198" i="6"/>
  <c r="G198" i="6"/>
  <c r="E198" i="6"/>
  <c r="K198" i="6"/>
  <c r="C198" i="6"/>
  <c r="L206" i="6"/>
  <c r="H206" i="6"/>
  <c r="D206" i="6"/>
  <c r="J206" i="6"/>
  <c r="F206" i="6"/>
  <c r="B206" i="6"/>
  <c r="G206" i="6"/>
  <c r="E206" i="6"/>
  <c r="K206" i="6"/>
  <c r="C206" i="6"/>
  <c r="L141" i="6"/>
  <c r="H141" i="6"/>
  <c r="D141" i="6"/>
  <c r="F141" i="6"/>
  <c r="K141" i="6"/>
  <c r="G166" i="6"/>
  <c r="G174" i="6"/>
  <c r="G182" i="6"/>
  <c r="I190" i="6"/>
  <c r="L192" i="6"/>
  <c r="H192" i="6"/>
  <c r="D192" i="6"/>
  <c r="J192" i="6"/>
  <c r="F192" i="6"/>
  <c r="B192" i="6"/>
  <c r="G192" i="6"/>
  <c r="E192" i="6"/>
  <c r="K192" i="6"/>
  <c r="C192" i="6"/>
  <c r="I198" i="6"/>
  <c r="L200" i="6"/>
  <c r="H200" i="6"/>
  <c r="D200" i="6"/>
  <c r="J200" i="6"/>
  <c r="F200" i="6"/>
  <c r="B200" i="6"/>
  <c r="G200" i="6"/>
  <c r="E200" i="6"/>
  <c r="K200" i="6"/>
  <c r="C200" i="6"/>
  <c r="I206" i="6"/>
  <c r="L208" i="6"/>
  <c r="H208" i="6"/>
  <c r="D208" i="6"/>
  <c r="J208" i="6"/>
  <c r="F208" i="6"/>
  <c r="B208" i="6"/>
  <c r="G208" i="6"/>
  <c r="E208" i="6"/>
  <c r="K208" i="6"/>
  <c r="C208" i="6"/>
  <c r="J167" i="6"/>
  <c r="F167" i="6"/>
  <c r="B167" i="6"/>
  <c r="G167" i="6"/>
  <c r="L167" i="6"/>
  <c r="J171" i="6"/>
  <c r="F171" i="6"/>
  <c r="B171" i="6"/>
  <c r="G171" i="6"/>
  <c r="L171" i="6"/>
  <c r="J175" i="6"/>
  <c r="F175" i="6"/>
  <c r="B175" i="6"/>
  <c r="G175" i="6"/>
  <c r="L175" i="6"/>
  <c r="J179" i="6"/>
  <c r="F179" i="6"/>
  <c r="B179" i="6"/>
  <c r="G179" i="6"/>
  <c r="L179" i="6"/>
  <c r="J183" i="6"/>
  <c r="F183" i="6"/>
  <c r="B183" i="6"/>
  <c r="G183" i="6"/>
  <c r="L183" i="6"/>
  <c r="J187" i="6"/>
  <c r="F187" i="6"/>
  <c r="B187" i="6"/>
  <c r="G187" i="6"/>
  <c r="L187" i="6"/>
  <c r="K211" i="6"/>
  <c r="G211" i="6"/>
  <c r="C211" i="6"/>
  <c r="J211" i="6"/>
  <c r="E211" i="6"/>
  <c r="H211" i="6"/>
  <c r="B211" i="6"/>
  <c r="L211" i="6"/>
  <c r="K213" i="6"/>
  <c r="G213" i="6"/>
  <c r="C213" i="6"/>
  <c r="H213" i="6"/>
  <c r="B213" i="6"/>
  <c r="J213" i="6"/>
  <c r="E213" i="6"/>
  <c r="L213" i="6"/>
  <c r="D145" i="6"/>
  <c r="H145" i="6"/>
  <c r="L145" i="6"/>
  <c r="D146" i="6"/>
  <c r="H146" i="6"/>
  <c r="L146" i="6"/>
  <c r="D147" i="6"/>
  <c r="H147" i="6"/>
  <c r="L147" i="6"/>
  <c r="D148" i="6"/>
  <c r="H148" i="6"/>
  <c r="L148" i="6"/>
  <c r="D149" i="6"/>
  <c r="H149" i="6"/>
  <c r="L149" i="6"/>
  <c r="D150" i="6"/>
  <c r="H150" i="6"/>
  <c r="L150" i="6"/>
  <c r="D151" i="6"/>
  <c r="H151" i="6"/>
  <c r="L151" i="6"/>
  <c r="D152" i="6"/>
  <c r="H152" i="6"/>
  <c r="L152" i="6"/>
  <c r="D153" i="6"/>
  <c r="H153" i="6"/>
  <c r="L153" i="6"/>
  <c r="D154" i="6"/>
  <c r="H154" i="6"/>
  <c r="L154" i="6"/>
  <c r="D155" i="6"/>
  <c r="H155" i="6"/>
  <c r="L155" i="6"/>
  <c r="D156" i="6"/>
  <c r="H156" i="6"/>
  <c r="L156" i="6"/>
  <c r="D157" i="6"/>
  <c r="H157" i="6"/>
  <c r="L157" i="6"/>
  <c r="D158" i="6"/>
  <c r="H158" i="6"/>
  <c r="L158" i="6"/>
  <c r="D159" i="6"/>
  <c r="H159" i="6"/>
  <c r="L159" i="6"/>
  <c r="D160" i="6"/>
  <c r="H160" i="6"/>
  <c r="L160" i="6"/>
  <c r="D161" i="6"/>
  <c r="H161" i="6"/>
  <c r="L161" i="6"/>
  <c r="D162" i="6"/>
  <c r="H162" i="6"/>
  <c r="L162" i="6"/>
  <c r="J164" i="6"/>
  <c r="F164" i="6"/>
  <c r="B164" i="6"/>
  <c r="G164" i="6"/>
  <c r="L164" i="6"/>
  <c r="C167" i="6"/>
  <c r="H167" i="6"/>
  <c r="J168" i="6"/>
  <c r="F168" i="6"/>
  <c r="B168" i="6"/>
  <c r="G168" i="6"/>
  <c r="L168" i="6"/>
  <c r="C171" i="6"/>
  <c r="H171" i="6"/>
  <c r="J172" i="6"/>
  <c r="F172" i="6"/>
  <c r="B172" i="6"/>
  <c r="G172" i="6"/>
  <c r="L172" i="6"/>
  <c r="C175" i="6"/>
  <c r="H175" i="6"/>
  <c r="J176" i="6"/>
  <c r="F176" i="6"/>
  <c r="B176" i="6"/>
  <c r="G176" i="6"/>
  <c r="L176" i="6"/>
  <c r="C179" i="6"/>
  <c r="H179" i="6"/>
  <c r="J180" i="6"/>
  <c r="F180" i="6"/>
  <c r="B180" i="6"/>
  <c r="G180" i="6"/>
  <c r="L180" i="6"/>
  <c r="C183" i="6"/>
  <c r="H183" i="6"/>
  <c r="J184" i="6"/>
  <c r="F184" i="6"/>
  <c r="B184" i="6"/>
  <c r="G184" i="6"/>
  <c r="L184" i="6"/>
  <c r="C187" i="6"/>
  <c r="H187" i="6"/>
  <c r="L188" i="6"/>
  <c r="J188" i="6"/>
  <c r="F188" i="6"/>
  <c r="B188" i="6"/>
  <c r="G188" i="6"/>
  <c r="L189" i="6"/>
  <c r="H189" i="6"/>
  <c r="D189" i="6"/>
  <c r="J189" i="6"/>
  <c r="F189" i="6"/>
  <c r="B189" i="6"/>
  <c r="I189" i="6"/>
  <c r="L191" i="6"/>
  <c r="H191" i="6"/>
  <c r="D191" i="6"/>
  <c r="J191" i="6"/>
  <c r="F191" i="6"/>
  <c r="B191" i="6"/>
  <c r="I191" i="6"/>
  <c r="L193" i="6"/>
  <c r="H193" i="6"/>
  <c r="D193" i="6"/>
  <c r="J193" i="6"/>
  <c r="F193" i="6"/>
  <c r="B193" i="6"/>
  <c r="I193" i="6"/>
  <c r="L195" i="6"/>
  <c r="H195" i="6"/>
  <c r="D195" i="6"/>
  <c r="J195" i="6"/>
  <c r="F195" i="6"/>
  <c r="B195" i="6"/>
  <c r="I195" i="6"/>
  <c r="L197" i="6"/>
  <c r="H197" i="6"/>
  <c r="D197" i="6"/>
  <c r="J197" i="6"/>
  <c r="F197" i="6"/>
  <c r="B197" i="6"/>
  <c r="I197" i="6"/>
  <c r="L199" i="6"/>
  <c r="H199" i="6"/>
  <c r="D199" i="6"/>
  <c r="J199" i="6"/>
  <c r="F199" i="6"/>
  <c r="B199" i="6"/>
  <c r="I199" i="6"/>
  <c r="L201" i="6"/>
  <c r="H201" i="6"/>
  <c r="D201" i="6"/>
  <c r="J201" i="6"/>
  <c r="F201" i="6"/>
  <c r="B201" i="6"/>
  <c r="I201" i="6"/>
  <c r="L203" i="6"/>
  <c r="H203" i="6"/>
  <c r="D203" i="6"/>
  <c r="J203" i="6"/>
  <c r="F203" i="6"/>
  <c r="B203" i="6"/>
  <c r="I203" i="6"/>
  <c r="L205" i="6"/>
  <c r="H205" i="6"/>
  <c r="D205" i="6"/>
  <c r="J205" i="6"/>
  <c r="F205" i="6"/>
  <c r="B205" i="6"/>
  <c r="I205" i="6"/>
  <c r="L207" i="6"/>
  <c r="H207" i="6"/>
  <c r="D207" i="6"/>
  <c r="J207" i="6"/>
  <c r="F207" i="6"/>
  <c r="B207" i="6"/>
  <c r="I207" i="6"/>
  <c r="K209" i="6"/>
  <c r="H209" i="6"/>
  <c r="D209" i="6"/>
  <c r="J209" i="6"/>
  <c r="F209" i="6"/>
  <c r="B209" i="6"/>
  <c r="I209" i="6"/>
  <c r="D211" i="6"/>
  <c r="D213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I163" i="6"/>
  <c r="C164" i="6"/>
  <c r="H164" i="6"/>
  <c r="J165" i="6"/>
  <c r="F165" i="6"/>
  <c r="B165" i="6"/>
  <c r="G165" i="6"/>
  <c r="L165" i="6"/>
  <c r="D167" i="6"/>
  <c r="I167" i="6"/>
  <c r="C168" i="6"/>
  <c r="H168" i="6"/>
  <c r="J169" i="6"/>
  <c r="F169" i="6"/>
  <c r="B169" i="6"/>
  <c r="G169" i="6"/>
  <c r="L169" i="6"/>
  <c r="D171" i="6"/>
  <c r="I171" i="6"/>
  <c r="C172" i="6"/>
  <c r="H172" i="6"/>
  <c r="J173" i="6"/>
  <c r="F173" i="6"/>
  <c r="B173" i="6"/>
  <c r="G173" i="6"/>
  <c r="L173" i="6"/>
  <c r="D175" i="6"/>
  <c r="I175" i="6"/>
  <c r="C176" i="6"/>
  <c r="H176" i="6"/>
  <c r="J177" i="6"/>
  <c r="F177" i="6"/>
  <c r="B177" i="6"/>
  <c r="G177" i="6"/>
  <c r="L177" i="6"/>
  <c r="D179" i="6"/>
  <c r="I179" i="6"/>
  <c r="C180" i="6"/>
  <c r="H180" i="6"/>
  <c r="J181" i="6"/>
  <c r="F181" i="6"/>
  <c r="B181" i="6"/>
  <c r="G181" i="6"/>
  <c r="L181" i="6"/>
  <c r="D183" i="6"/>
  <c r="I183" i="6"/>
  <c r="C184" i="6"/>
  <c r="H184" i="6"/>
  <c r="J185" i="6"/>
  <c r="F185" i="6"/>
  <c r="B185" i="6"/>
  <c r="G185" i="6"/>
  <c r="L185" i="6"/>
  <c r="D187" i="6"/>
  <c r="I187" i="6"/>
  <c r="C188" i="6"/>
  <c r="H188" i="6"/>
  <c r="C189" i="6"/>
  <c r="K189" i="6"/>
  <c r="C191" i="6"/>
  <c r="K191" i="6"/>
  <c r="C193" i="6"/>
  <c r="K193" i="6"/>
  <c r="C195" i="6"/>
  <c r="K195" i="6"/>
  <c r="C197" i="6"/>
  <c r="K197" i="6"/>
  <c r="C199" i="6"/>
  <c r="K199" i="6"/>
  <c r="C201" i="6"/>
  <c r="K201" i="6"/>
  <c r="C203" i="6"/>
  <c r="K203" i="6"/>
  <c r="C205" i="6"/>
  <c r="K205" i="6"/>
  <c r="C207" i="6"/>
  <c r="K207" i="6"/>
  <c r="C209" i="6"/>
  <c r="L209" i="6"/>
  <c r="F211" i="6"/>
  <c r="F213" i="6"/>
  <c r="K215" i="6"/>
  <c r="G215" i="6"/>
  <c r="C215" i="6"/>
  <c r="J215" i="6"/>
  <c r="E215" i="6"/>
  <c r="H215" i="6"/>
  <c r="B215" i="6"/>
  <c r="L215" i="6"/>
  <c r="D210" i="6"/>
  <c r="K212" i="6"/>
  <c r="G212" i="6"/>
  <c r="C212" i="6"/>
  <c r="F212" i="6"/>
  <c r="L212" i="6"/>
  <c r="D214" i="6"/>
  <c r="L216" i="6"/>
  <c r="K216" i="6"/>
  <c r="G216" i="6"/>
  <c r="C216" i="6"/>
  <c r="F216" i="6"/>
  <c r="L217" i="6"/>
  <c r="H217" i="6"/>
  <c r="D217" i="6"/>
  <c r="K217" i="6"/>
  <c r="G217" i="6"/>
  <c r="C217" i="6"/>
  <c r="I217" i="6"/>
  <c r="L219" i="6"/>
  <c r="H219" i="6"/>
  <c r="D219" i="6"/>
  <c r="K219" i="6"/>
  <c r="G219" i="6"/>
  <c r="C219" i="6"/>
  <c r="I219" i="6"/>
  <c r="L221" i="6"/>
  <c r="H221" i="6"/>
  <c r="D221" i="6"/>
  <c r="K221" i="6"/>
  <c r="G221" i="6"/>
  <c r="C221" i="6"/>
  <c r="I221" i="6"/>
  <c r="L223" i="6"/>
  <c r="H223" i="6"/>
  <c r="D223" i="6"/>
  <c r="K223" i="6"/>
  <c r="G223" i="6"/>
  <c r="C223" i="6"/>
  <c r="I223" i="6"/>
  <c r="L225" i="6"/>
  <c r="H225" i="6"/>
  <c r="D225" i="6"/>
  <c r="K225" i="6"/>
  <c r="G225" i="6"/>
  <c r="C225" i="6"/>
  <c r="I225" i="6"/>
  <c r="L227" i="6"/>
  <c r="H227" i="6"/>
  <c r="D227" i="6"/>
  <c r="K227" i="6"/>
  <c r="G227" i="6"/>
  <c r="C227" i="6"/>
  <c r="I227" i="6"/>
  <c r="L229" i="6"/>
  <c r="H229" i="6"/>
  <c r="D229" i="6"/>
  <c r="K229" i="6"/>
  <c r="G229" i="6"/>
  <c r="C229" i="6"/>
  <c r="I229" i="6"/>
  <c r="L231" i="6"/>
  <c r="H231" i="6"/>
  <c r="D231" i="6"/>
  <c r="K231" i="6"/>
  <c r="G231" i="6"/>
  <c r="C231" i="6"/>
  <c r="I231" i="6"/>
  <c r="L233" i="6"/>
  <c r="H233" i="6"/>
  <c r="D233" i="6"/>
  <c r="K233" i="6"/>
  <c r="G233" i="6"/>
  <c r="C233" i="6"/>
  <c r="J233" i="6"/>
  <c r="F233" i="6"/>
  <c r="B233" i="6"/>
  <c r="I233" i="6"/>
  <c r="E233" i="6"/>
  <c r="L237" i="6"/>
  <c r="H237" i="6"/>
  <c r="D237" i="6"/>
  <c r="K237" i="6"/>
  <c r="G237" i="6"/>
  <c r="C237" i="6"/>
  <c r="J237" i="6"/>
  <c r="F237" i="6"/>
  <c r="B237" i="6"/>
  <c r="I237" i="6"/>
  <c r="E237" i="6"/>
  <c r="L241" i="6"/>
  <c r="H241" i="6"/>
  <c r="D241" i="6"/>
  <c r="K241" i="6"/>
  <c r="G241" i="6"/>
  <c r="C241" i="6"/>
  <c r="J241" i="6"/>
  <c r="F241" i="6"/>
  <c r="B241" i="6"/>
  <c r="I241" i="6"/>
  <c r="E241" i="6"/>
  <c r="L245" i="6"/>
  <c r="H245" i="6"/>
  <c r="D245" i="6"/>
  <c r="K245" i="6"/>
  <c r="G245" i="6"/>
  <c r="C245" i="6"/>
  <c r="J245" i="6"/>
  <c r="F245" i="6"/>
  <c r="B245" i="6"/>
  <c r="I245" i="6"/>
  <c r="E245" i="6"/>
  <c r="L249" i="6"/>
  <c r="H249" i="6"/>
  <c r="D249" i="6"/>
  <c r="K249" i="6"/>
  <c r="G249" i="6"/>
  <c r="C249" i="6"/>
  <c r="J249" i="6"/>
  <c r="F249" i="6"/>
  <c r="B249" i="6"/>
  <c r="I249" i="6"/>
  <c r="E249" i="6"/>
  <c r="L253" i="6"/>
  <c r="H253" i="6"/>
  <c r="D253" i="6"/>
  <c r="K253" i="6"/>
  <c r="G253" i="6"/>
  <c r="C253" i="6"/>
  <c r="J253" i="6"/>
  <c r="F253" i="6"/>
  <c r="B253" i="6"/>
  <c r="I253" i="6"/>
  <c r="E253" i="6"/>
  <c r="L257" i="6"/>
  <c r="H257" i="6"/>
  <c r="D257" i="6"/>
  <c r="K257" i="6"/>
  <c r="G257" i="6"/>
  <c r="C257" i="6"/>
  <c r="J257" i="6"/>
  <c r="F257" i="6"/>
  <c r="B257" i="6"/>
  <c r="I257" i="6"/>
  <c r="E257" i="6"/>
  <c r="K210" i="6"/>
  <c r="G210" i="6"/>
  <c r="C210" i="6"/>
  <c r="F210" i="6"/>
  <c r="L210" i="6"/>
  <c r="K214" i="6"/>
  <c r="G214" i="6"/>
  <c r="C214" i="6"/>
  <c r="F214" i="6"/>
  <c r="L214" i="6"/>
  <c r="L218" i="6"/>
  <c r="H218" i="6"/>
  <c r="D218" i="6"/>
  <c r="K218" i="6"/>
  <c r="G218" i="6"/>
  <c r="C218" i="6"/>
  <c r="I218" i="6"/>
  <c r="L220" i="6"/>
  <c r="H220" i="6"/>
  <c r="D220" i="6"/>
  <c r="K220" i="6"/>
  <c r="G220" i="6"/>
  <c r="C220" i="6"/>
  <c r="I220" i="6"/>
  <c r="L222" i="6"/>
  <c r="H222" i="6"/>
  <c r="D222" i="6"/>
  <c r="K222" i="6"/>
  <c r="G222" i="6"/>
  <c r="C222" i="6"/>
  <c r="I222" i="6"/>
  <c r="L224" i="6"/>
  <c r="H224" i="6"/>
  <c r="D224" i="6"/>
  <c r="K224" i="6"/>
  <c r="G224" i="6"/>
  <c r="C224" i="6"/>
  <c r="I224" i="6"/>
  <c r="L226" i="6"/>
  <c r="H226" i="6"/>
  <c r="D226" i="6"/>
  <c r="K226" i="6"/>
  <c r="G226" i="6"/>
  <c r="C226" i="6"/>
  <c r="I226" i="6"/>
  <c r="L228" i="6"/>
  <c r="H228" i="6"/>
  <c r="D228" i="6"/>
  <c r="K228" i="6"/>
  <c r="G228" i="6"/>
  <c r="C228" i="6"/>
  <c r="I228" i="6"/>
  <c r="L230" i="6"/>
  <c r="H230" i="6"/>
  <c r="D230" i="6"/>
  <c r="K230" i="6"/>
  <c r="G230" i="6"/>
  <c r="C230" i="6"/>
  <c r="I230" i="6"/>
  <c r="C232" i="6"/>
  <c r="G232" i="6"/>
  <c r="L236" i="6"/>
  <c r="H236" i="6"/>
  <c r="D236" i="6"/>
  <c r="K236" i="6"/>
  <c r="G236" i="6"/>
  <c r="C236" i="6"/>
  <c r="J236" i="6"/>
  <c r="F236" i="6"/>
  <c r="B236" i="6"/>
  <c r="L240" i="6"/>
  <c r="H240" i="6"/>
  <c r="D240" i="6"/>
  <c r="K240" i="6"/>
  <c r="G240" i="6"/>
  <c r="C240" i="6"/>
  <c r="J240" i="6"/>
  <c r="F240" i="6"/>
  <c r="B240" i="6"/>
  <c r="L244" i="6"/>
  <c r="H244" i="6"/>
  <c r="D244" i="6"/>
  <c r="K244" i="6"/>
  <c r="G244" i="6"/>
  <c r="C244" i="6"/>
  <c r="J244" i="6"/>
  <c r="F244" i="6"/>
  <c r="B244" i="6"/>
  <c r="L248" i="6"/>
  <c r="H248" i="6"/>
  <c r="D248" i="6"/>
  <c r="K248" i="6"/>
  <c r="G248" i="6"/>
  <c r="C248" i="6"/>
  <c r="J248" i="6"/>
  <c r="F248" i="6"/>
  <c r="B248" i="6"/>
  <c r="L252" i="6"/>
  <c r="H252" i="6"/>
  <c r="D252" i="6"/>
  <c r="K252" i="6"/>
  <c r="G252" i="6"/>
  <c r="C252" i="6"/>
  <c r="J252" i="6"/>
  <c r="F252" i="6"/>
  <c r="B252" i="6"/>
  <c r="L256" i="6"/>
  <c r="H256" i="6"/>
  <c r="D256" i="6"/>
  <c r="K256" i="6"/>
  <c r="G256" i="6"/>
  <c r="C256" i="6"/>
  <c r="J256" i="6"/>
  <c r="F256" i="6"/>
  <c r="B256" i="6"/>
  <c r="L260" i="6"/>
  <c r="H260" i="6"/>
  <c r="D260" i="6"/>
  <c r="K260" i="6"/>
  <c r="G260" i="6"/>
  <c r="C260" i="6"/>
  <c r="J260" i="6"/>
  <c r="F260" i="6"/>
  <c r="B260" i="6"/>
  <c r="D232" i="6"/>
  <c r="L235" i="6"/>
  <c r="H235" i="6"/>
  <c r="D235" i="6"/>
  <c r="K235" i="6"/>
  <c r="G235" i="6"/>
  <c r="C235" i="6"/>
  <c r="J235" i="6"/>
  <c r="F235" i="6"/>
  <c r="B235" i="6"/>
  <c r="E236" i="6"/>
  <c r="L239" i="6"/>
  <c r="H239" i="6"/>
  <c r="D239" i="6"/>
  <c r="K239" i="6"/>
  <c r="G239" i="6"/>
  <c r="C239" i="6"/>
  <c r="J239" i="6"/>
  <c r="F239" i="6"/>
  <c r="B239" i="6"/>
  <c r="E240" i="6"/>
  <c r="L243" i="6"/>
  <c r="H243" i="6"/>
  <c r="D243" i="6"/>
  <c r="K243" i="6"/>
  <c r="G243" i="6"/>
  <c r="C243" i="6"/>
  <c r="J243" i="6"/>
  <c r="F243" i="6"/>
  <c r="B243" i="6"/>
  <c r="E244" i="6"/>
  <c r="L247" i="6"/>
  <c r="H247" i="6"/>
  <c r="D247" i="6"/>
  <c r="K247" i="6"/>
  <c r="G247" i="6"/>
  <c r="C247" i="6"/>
  <c r="J247" i="6"/>
  <c r="F247" i="6"/>
  <c r="B247" i="6"/>
  <c r="E248" i="6"/>
  <c r="L251" i="6"/>
  <c r="H251" i="6"/>
  <c r="D251" i="6"/>
  <c r="K251" i="6"/>
  <c r="G251" i="6"/>
  <c r="C251" i="6"/>
  <c r="J251" i="6"/>
  <c r="F251" i="6"/>
  <c r="B251" i="6"/>
  <c r="E252" i="6"/>
  <c r="L255" i="6"/>
  <c r="H255" i="6"/>
  <c r="D255" i="6"/>
  <c r="K255" i="6"/>
  <c r="G255" i="6"/>
  <c r="C255" i="6"/>
  <c r="J255" i="6"/>
  <c r="F255" i="6"/>
  <c r="B255" i="6"/>
  <c r="E256" i="6"/>
  <c r="L259" i="6"/>
  <c r="H259" i="6"/>
  <c r="D259" i="6"/>
  <c r="K259" i="6"/>
  <c r="G259" i="6"/>
  <c r="C259" i="6"/>
  <c r="J259" i="6"/>
  <c r="F259" i="6"/>
  <c r="B259" i="6"/>
  <c r="E260" i="6"/>
  <c r="L232" i="6"/>
  <c r="K232" i="6"/>
  <c r="J232" i="6"/>
  <c r="E232" i="6"/>
  <c r="I232" i="6"/>
  <c r="L234" i="6"/>
  <c r="H234" i="6"/>
  <c r="D234" i="6"/>
  <c r="K234" i="6"/>
  <c r="G234" i="6"/>
  <c r="C234" i="6"/>
  <c r="J234" i="6"/>
  <c r="F234" i="6"/>
  <c r="B234" i="6"/>
  <c r="L238" i="6"/>
  <c r="H238" i="6"/>
  <c r="D238" i="6"/>
  <c r="K238" i="6"/>
  <c r="G238" i="6"/>
  <c r="C238" i="6"/>
  <c r="J238" i="6"/>
  <c r="F238" i="6"/>
  <c r="B238" i="6"/>
  <c r="L242" i="6"/>
  <c r="H242" i="6"/>
  <c r="D242" i="6"/>
  <c r="K242" i="6"/>
  <c r="G242" i="6"/>
  <c r="C242" i="6"/>
  <c r="J242" i="6"/>
  <c r="F242" i="6"/>
  <c r="B242" i="6"/>
  <c r="L246" i="6"/>
  <c r="H246" i="6"/>
  <c r="D246" i="6"/>
  <c r="K246" i="6"/>
  <c r="G246" i="6"/>
  <c r="C246" i="6"/>
  <c r="J246" i="6"/>
  <c r="F246" i="6"/>
  <c r="B246" i="6"/>
  <c r="L250" i="6"/>
  <c r="H250" i="6"/>
  <c r="D250" i="6"/>
  <c r="K250" i="6"/>
  <c r="G250" i="6"/>
  <c r="C250" i="6"/>
  <c r="J250" i="6"/>
  <c r="F250" i="6"/>
  <c r="B250" i="6"/>
  <c r="L254" i="6"/>
  <c r="H254" i="6"/>
  <c r="D254" i="6"/>
  <c r="K254" i="6"/>
  <c r="G254" i="6"/>
  <c r="C254" i="6"/>
  <c r="J254" i="6"/>
  <c r="F254" i="6"/>
  <c r="B254" i="6"/>
  <c r="L258" i="6"/>
  <c r="H258" i="6"/>
  <c r="D258" i="6"/>
  <c r="K258" i="6"/>
  <c r="G258" i="6"/>
  <c r="C258" i="6"/>
  <c r="J258" i="6"/>
  <c r="F258" i="6"/>
  <c r="B258" i="6"/>
  <c r="E259" i="6"/>
  <c r="I260" i="6"/>
  <c r="D2" i="5"/>
  <c r="H2" i="5"/>
  <c r="L2" i="5"/>
  <c r="D3" i="5"/>
  <c r="H3" i="5"/>
  <c r="L3" i="5"/>
  <c r="D4" i="5"/>
  <c r="H4" i="5"/>
  <c r="L4" i="5"/>
  <c r="D5" i="5"/>
  <c r="H5" i="5"/>
  <c r="J6" i="5"/>
  <c r="F6" i="5"/>
  <c r="B6" i="5"/>
  <c r="G6" i="5"/>
  <c r="L6" i="5"/>
  <c r="E7" i="5"/>
  <c r="J10" i="5"/>
  <c r="F10" i="5"/>
  <c r="B10" i="5"/>
  <c r="G10" i="5"/>
  <c r="L10" i="5"/>
  <c r="E11" i="5"/>
  <c r="J14" i="5"/>
  <c r="F14" i="5"/>
  <c r="B14" i="5"/>
  <c r="G14" i="5"/>
  <c r="L14" i="5"/>
  <c r="E15" i="5"/>
  <c r="J18" i="5"/>
  <c r="F18" i="5"/>
  <c r="B18" i="5"/>
  <c r="G18" i="5"/>
  <c r="L18" i="5"/>
  <c r="E19" i="5"/>
  <c r="J22" i="5"/>
  <c r="F22" i="5"/>
  <c r="B22" i="5"/>
  <c r="G22" i="5"/>
  <c r="L22" i="5"/>
  <c r="E23" i="5"/>
  <c r="J26" i="5"/>
  <c r="F26" i="5"/>
  <c r="B26" i="5"/>
  <c r="G26" i="5"/>
  <c r="L26" i="5"/>
  <c r="E27" i="5"/>
  <c r="J30" i="5"/>
  <c r="F30" i="5"/>
  <c r="B30" i="5"/>
  <c r="G30" i="5"/>
  <c r="L30" i="5"/>
  <c r="E31" i="5"/>
  <c r="J34" i="5"/>
  <c r="F34" i="5"/>
  <c r="B34" i="5"/>
  <c r="G34" i="5"/>
  <c r="L34" i="5"/>
  <c r="E35" i="5"/>
  <c r="J38" i="5"/>
  <c r="F38" i="5"/>
  <c r="B38" i="5"/>
  <c r="G38" i="5"/>
  <c r="L38" i="5"/>
  <c r="E39" i="5"/>
  <c r="J42" i="5"/>
  <c r="F42" i="5"/>
  <c r="B42" i="5"/>
  <c r="G42" i="5"/>
  <c r="L42" i="5"/>
  <c r="E43" i="5"/>
  <c r="J46" i="5"/>
  <c r="F46" i="5"/>
  <c r="B46" i="5"/>
  <c r="G46" i="5"/>
  <c r="L46" i="5"/>
  <c r="E47" i="5"/>
  <c r="J50" i="5"/>
  <c r="F50" i="5"/>
  <c r="B50" i="5"/>
  <c r="G50" i="5"/>
  <c r="L50" i="5"/>
  <c r="E51" i="5"/>
  <c r="J54" i="5"/>
  <c r="F54" i="5"/>
  <c r="B54" i="5"/>
  <c r="G54" i="5"/>
  <c r="L54" i="5"/>
  <c r="E55" i="5"/>
  <c r="J58" i="5"/>
  <c r="F58" i="5"/>
  <c r="B58" i="5"/>
  <c r="G58" i="5"/>
  <c r="L58" i="5"/>
  <c r="E59" i="5"/>
  <c r="J62" i="5"/>
  <c r="F62" i="5"/>
  <c r="B62" i="5"/>
  <c r="G62" i="5"/>
  <c r="L62" i="5"/>
  <c r="E63" i="5"/>
  <c r="J66" i="5"/>
  <c r="F66" i="5"/>
  <c r="B66" i="5"/>
  <c r="G66" i="5"/>
  <c r="L66" i="5"/>
  <c r="E67" i="5"/>
  <c r="J70" i="5"/>
  <c r="F70" i="5"/>
  <c r="B70" i="5"/>
  <c r="G70" i="5"/>
  <c r="L70" i="5"/>
  <c r="E71" i="5"/>
  <c r="J74" i="5"/>
  <c r="F74" i="5"/>
  <c r="B74" i="5"/>
  <c r="G74" i="5"/>
  <c r="L74" i="5"/>
  <c r="E75" i="5"/>
  <c r="J78" i="5"/>
  <c r="F78" i="5"/>
  <c r="B78" i="5"/>
  <c r="G78" i="5"/>
  <c r="L78" i="5"/>
  <c r="E79" i="5"/>
  <c r="J82" i="5"/>
  <c r="F82" i="5"/>
  <c r="B82" i="5"/>
  <c r="G82" i="5"/>
  <c r="L82" i="5"/>
  <c r="E83" i="5"/>
  <c r="E98" i="5"/>
  <c r="L101" i="5"/>
  <c r="H101" i="5"/>
  <c r="D101" i="5"/>
  <c r="J101" i="5"/>
  <c r="E101" i="5"/>
  <c r="I101" i="5"/>
  <c r="C101" i="5"/>
  <c r="K101" i="5"/>
  <c r="L109" i="5"/>
  <c r="H109" i="5"/>
  <c r="D109" i="5"/>
  <c r="J109" i="5"/>
  <c r="E109" i="5"/>
  <c r="I109" i="5"/>
  <c r="C109" i="5"/>
  <c r="K109" i="5"/>
  <c r="L117" i="5"/>
  <c r="H117" i="5"/>
  <c r="D117" i="5"/>
  <c r="J117" i="5"/>
  <c r="E117" i="5"/>
  <c r="I117" i="5"/>
  <c r="C117" i="5"/>
  <c r="K117" i="5"/>
  <c r="K128" i="5"/>
  <c r="G128" i="5"/>
  <c r="C128" i="5"/>
  <c r="J128" i="5"/>
  <c r="E128" i="5"/>
  <c r="L128" i="5"/>
  <c r="D128" i="5"/>
  <c r="I128" i="5"/>
  <c r="B128" i="5"/>
  <c r="F128" i="5"/>
  <c r="E2" i="5"/>
  <c r="I2" i="5"/>
  <c r="E3" i="5"/>
  <c r="I3" i="5"/>
  <c r="E4" i="5"/>
  <c r="I4" i="5"/>
  <c r="E5" i="5"/>
  <c r="I5" i="5"/>
  <c r="J7" i="5"/>
  <c r="F7" i="5"/>
  <c r="B7" i="5"/>
  <c r="G7" i="5"/>
  <c r="L7" i="5"/>
  <c r="J11" i="5"/>
  <c r="F11" i="5"/>
  <c r="B11" i="5"/>
  <c r="G11" i="5"/>
  <c r="L11" i="5"/>
  <c r="J15" i="5"/>
  <c r="F15" i="5"/>
  <c r="B15" i="5"/>
  <c r="G15" i="5"/>
  <c r="L15" i="5"/>
  <c r="J19" i="5"/>
  <c r="F19" i="5"/>
  <c r="B19" i="5"/>
  <c r="G19" i="5"/>
  <c r="L19" i="5"/>
  <c r="J23" i="5"/>
  <c r="F23" i="5"/>
  <c r="B23" i="5"/>
  <c r="G23" i="5"/>
  <c r="L23" i="5"/>
  <c r="J27" i="5"/>
  <c r="F27" i="5"/>
  <c r="B27" i="5"/>
  <c r="G27" i="5"/>
  <c r="L27" i="5"/>
  <c r="J31" i="5"/>
  <c r="F31" i="5"/>
  <c r="B31" i="5"/>
  <c r="G31" i="5"/>
  <c r="L31" i="5"/>
  <c r="J35" i="5"/>
  <c r="F35" i="5"/>
  <c r="B35" i="5"/>
  <c r="G35" i="5"/>
  <c r="L35" i="5"/>
  <c r="J39" i="5"/>
  <c r="F39" i="5"/>
  <c r="B39" i="5"/>
  <c r="G39" i="5"/>
  <c r="L39" i="5"/>
  <c r="J43" i="5"/>
  <c r="F43" i="5"/>
  <c r="B43" i="5"/>
  <c r="G43" i="5"/>
  <c r="L43" i="5"/>
  <c r="J47" i="5"/>
  <c r="F47" i="5"/>
  <c r="B47" i="5"/>
  <c r="G47" i="5"/>
  <c r="L47" i="5"/>
  <c r="J51" i="5"/>
  <c r="F51" i="5"/>
  <c r="B51" i="5"/>
  <c r="G51" i="5"/>
  <c r="L51" i="5"/>
  <c r="J55" i="5"/>
  <c r="F55" i="5"/>
  <c r="B55" i="5"/>
  <c r="G55" i="5"/>
  <c r="L55" i="5"/>
  <c r="J59" i="5"/>
  <c r="F59" i="5"/>
  <c r="B59" i="5"/>
  <c r="G59" i="5"/>
  <c r="L59" i="5"/>
  <c r="J63" i="5"/>
  <c r="F63" i="5"/>
  <c r="B63" i="5"/>
  <c r="G63" i="5"/>
  <c r="L63" i="5"/>
  <c r="J67" i="5"/>
  <c r="F67" i="5"/>
  <c r="B67" i="5"/>
  <c r="G67" i="5"/>
  <c r="L67" i="5"/>
  <c r="J71" i="5"/>
  <c r="F71" i="5"/>
  <c r="B71" i="5"/>
  <c r="G71" i="5"/>
  <c r="L71" i="5"/>
  <c r="J75" i="5"/>
  <c r="F75" i="5"/>
  <c r="B75" i="5"/>
  <c r="G75" i="5"/>
  <c r="L75" i="5"/>
  <c r="J79" i="5"/>
  <c r="F79" i="5"/>
  <c r="B79" i="5"/>
  <c r="G79" i="5"/>
  <c r="L79" i="5"/>
  <c r="J83" i="5"/>
  <c r="F83" i="5"/>
  <c r="B83" i="5"/>
  <c r="G83" i="5"/>
  <c r="L83" i="5"/>
  <c r="L86" i="5"/>
  <c r="H86" i="5"/>
  <c r="D86" i="5"/>
  <c r="G86" i="5"/>
  <c r="B86" i="5"/>
  <c r="I86" i="5"/>
  <c r="L90" i="5"/>
  <c r="H90" i="5"/>
  <c r="D90" i="5"/>
  <c r="G90" i="5"/>
  <c r="B90" i="5"/>
  <c r="I90" i="5"/>
  <c r="L94" i="5"/>
  <c r="H94" i="5"/>
  <c r="D94" i="5"/>
  <c r="I94" i="5"/>
  <c r="C94" i="5"/>
  <c r="G94" i="5"/>
  <c r="B94" i="5"/>
  <c r="K94" i="5"/>
  <c r="L102" i="5"/>
  <c r="H102" i="5"/>
  <c r="D102" i="5"/>
  <c r="I102" i="5"/>
  <c r="C102" i="5"/>
  <c r="G102" i="5"/>
  <c r="B102" i="5"/>
  <c r="K102" i="5"/>
  <c r="L110" i="5"/>
  <c r="H110" i="5"/>
  <c r="D110" i="5"/>
  <c r="I110" i="5"/>
  <c r="C110" i="5"/>
  <c r="G110" i="5"/>
  <c r="B110" i="5"/>
  <c r="K110" i="5"/>
  <c r="L118" i="5"/>
  <c r="H118" i="5"/>
  <c r="D118" i="5"/>
  <c r="I118" i="5"/>
  <c r="C118" i="5"/>
  <c r="G118" i="5"/>
  <c r="B118" i="5"/>
  <c r="K118" i="5"/>
  <c r="B2" i="5"/>
  <c r="F2" i="5"/>
  <c r="J2" i="5"/>
  <c r="B3" i="5"/>
  <c r="F3" i="5"/>
  <c r="J3" i="5"/>
  <c r="B4" i="5"/>
  <c r="F4" i="5"/>
  <c r="J4" i="5"/>
  <c r="B5" i="5"/>
  <c r="F5" i="5"/>
  <c r="K5" i="5"/>
  <c r="D6" i="5"/>
  <c r="I6" i="5"/>
  <c r="C7" i="5"/>
  <c r="H7" i="5"/>
  <c r="J8" i="5"/>
  <c r="F8" i="5"/>
  <c r="B8" i="5"/>
  <c r="G8" i="5"/>
  <c r="L8" i="5"/>
  <c r="E9" i="5"/>
  <c r="D10" i="5"/>
  <c r="I10" i="5"/>
  <c r="C11" i="5"/>
  <c r="H11" i="5"/>
  <c r="J12" i="5"/>
  <c r="F12" i="5"/>
  <c r="B12" i="5"/>
  <c r="G12" i="5"/>
  <c r="L12" i="5"/>
  <c r="E13" i="5"/>
  <c r="D14" i="5"/>
  <c r="I14" i="5"/>
  <c r="C15" i="5"/>
  <c r="H15" i="5"/>
  <c r="J16" i="5"/>
  <c r="F16" i="5"/>
  <c r="B16" i="5"/>
  <c r="G16" i="5"/>
  <c r="L16" i="5"/>
  <c r="E17" i="5"/>
  <c r="D18" i="5"/>
  <c r="I18" i="5"/>
  <c r="C19" i="5"/>
  <c r="H19" i="5"/>
  <c r="J20" i="5"/>
  <c r="F20" i="5"/>
  <c r="B20" i="5"/>
  <c r="G20" i="5"/>
  <c r="L20" i="5"/>
  <c r="E21" i="5"/>
  <c r="D22" i="5"/>
  <c r="I22" i="5"/>
  <c r="C23" i="5"/>
  <c r="H23" i="5"/>
  <c r="J24" i="5"/>
  <c r="F24" i="5"/>
  <c r="B24" i="5"/>
  <c r="G24" i="5"/>
  <c r="L24" i="5"/>
  <c r="E25" i="5"/>
  <c r="D26" i="5"/>
  <c r="I26" i="5"/>
  <c r="C27" i="5"/>
  <c r="H27" i="5"/>
  <c r="J28" i="5"/>
  <c r="F28" i="5"/>
  <c r="B28" i="5"/>
  <c r="G28" i="5"/>
  <c r="L28" i="5"/>
  <c r="E29" i="5"/>
  <c r="D30" i="5"/>
  <c r="I30" i="5"/>
  <c r="C31" i="5"/>
  <c r="H31" i="5"/>
  <c r="J32" i="5"/>
  <c r="F32" i="5"/>
  <c r="B32" i="5"/>
  <c r="G32" i="5"/>
  <c r="L32" i="5"/>
  <c r="E33" i="5"/>
  <c r="D34" i="5"/>
  <c r="I34" i="5"/>
  <c r="C35" i="5"/>
  <c r="H35" i="5"/>
  <c r="J36" i="5"/>
  <c r="F36" i="5"/>
  <c r="B36" i="5"/>
  <c r="G36" i="5"/>
  <c r="L36" i="5"/>
  <c r="E37" i="5"/>
  <c r="D38" i="5"/>
  <c r="I38" i="5"/>
  <c r="C39" i="5"/>
  <c r="H39" i="5"/>
  <c r="J40" i="5"/>
  <c r="F40" i="5"/>
  <c r="B40" i="5"/>
  <c r="G40" i="5"/>
  <c r="L40" i="5"/>
  <c r="E41" i="5"/>
  <c r="D42" i="5"/>
  <c r="I42" i="5"/>
  <c r="C43" i="5"/>
  <c r="H43" i="5"/>
  <c r="J44" i="5"/>
  <c r="F44" i="5"/>
  <c r="B44" i="5"/>
  <c r="G44" i="5"/>
  <c r="L44" i="5"/>
  <c r="E45" i="5"/>
  <c r="D46" i="5"/>
  <c r="I46" i="5"/>
  <c r="C47" i="5"/>
  <c r="H47" i="5"/>
  <c r="J48" i="5"/>
  <c r="F48" i="5"/>
  <c r="B48" i="5"/>
  <c r="G48" i="5"/>
  <c r="L48" i="5"/>
  <c r="E49" i="5"/>
  <c r="D50" i="5"/>
  <c r="I50" i="5"/>
  <c r="C51" i="5"/>
  <c r="H51" i="5"/>
  <c r="J52" i="5"/>
  <c r="F52" i="5"/>
  <c r="B52" i="5"/>
  <c r="G52" i="5"/>
  <c r="L52" i="5"/>
  <c r="E53" i="5"/>
  <c r="D54" i="5"/>
  <c r="I54" i="5"/>
  <c r="C55" i="5"/>
  <c r="H55" i="5"/>
  <c r="J56" i="5"/>
  <c r="F56" i="5"/>
  <c r="B56" i="5"/>
  <c r="G56" i="5"/>
  <c r="L56" i="5"/>
  <c r="E57" i="5"/>
  <c r="D58" i="5"/>
  <c r="I58" i="5"/>
  <c r="C59" i="5"/>
  <c r="H59" i="5"/>
  <c r="J60" i="5"/>
  <c r="F60" i="5"/>
  <c r="B60" i="5"/>
  <c r="G60" i="5"/>
  <c r="L60" i="5"/>
  <c r="E61" i="5"/>
  <c r="D62" i="5"/>
  <c r="I62" i="5"/>
  <c r="C63" i="5"/>
  <c r="H63" i="5"/>
  <c r="J64" i="5"/>
  <c r="F64" i="5"/>
  <c r="B64" i="5"/>
  <c r="G64" i="5"/>
  <c r="L64" i="5"/>
  <c r="E65" i="5"/>
  <c r="D66" i="5"/>
  <c r="I66" i="5"/>
  <c r="C67" i="5"/>
  <c r="H67" i="5"/>
  <c r="J68" i="5"/>
  <c r="F68" i="5"/>
  <c r="B68" i="5"/>
  <c r="G68" i="5"/>
  <c r="L68" i="5"/>
  <c r="E69" i="5"/>
  <c r="D70" i="5"/>
  <c r="I70" i="5"/>
  <c r="C71" i="5"/>
  <c r="H71" i="5"/>
  <c r="J72" i="5"/>
  <c r="F72" i="5"/>
  <c r="B72" i="5"/>
  <c r="G72" i="5"/>
  <c r="L72" i="5"/>
  <c r="E73" i="5"/>
  <c r="D74" i="5"/>
  <c r="I74" i="5"/>
  <c r="C75" i="5"/>
  <c r="H75" i="5"/>
  <c r="J76" i="5"/>
  <c r="F76" i="5"/>
  <c r="B76" i="5"/>
  <c r="G76" i="5"/>
  <c r="L76" i="5"/>
  <c r="E77" i="5"/>
  <c r="D78" i="5"/>
  <c r="I78" i="5"/>
  <c r="C79" i="5"/>
  <c r="H79" i="5"/>
  <c r="J80" i="5"/>
  <c r="F80" i="5"/>
  <c r="B80" i="5"/>
  <c r="G80" i="5"/>
  <c r="L80" i="5"/>
  <c r="E81" i="5"/>
  <c r="D82" i="5"/>
  <c r="I82" i="5"/>
  <c r="C83" i="5"/>
  <c r="H83" i="5"/>
  <c r="L84" i="5"/>
  <c r="J84" i="5"/>
  <c r="F84" i="5"/>
  <c r="B84" i="5"/>
  <c r="G84" i="5"/>
  <c r="L85" i="5"/>
  <c r="H85" i="5"/>
  <c r="D85" i="5"/>
  <c r="I85" i="5"/>
  <c r="C85" i="5"/>
  <c r="G85" i="5"/>
  <c r="C86" i="5"/>
  <c r="J86" i="5"/>
  <c r="L89" i="5"/>
  <c r="H89" i="5"/>
  <c r="D89" i="5"/>
  <c r="I89" i="5"/>
  <c r="C89" i="5"/>
  <c r="G89" i="5"/>
  <c r="C90" i="5"/>
  <c r="J90" i="5"/>
  <c r="L93" i="5"/>
  <c r="H93" i="5"/>
  <c r="D93" i="5"/>
  <c r="I93" i="5"/>
  <c r="C93" i="5"/>
  <c r="G93" i="5"/>
  <c r="E94" i="5"/>
  <c r="L97" i="5"/>
  <c r="H97" i="5"/>
  <c r="D97" i="5"/>
  <c r="J97" i="5"/>
  <c r="E97" i="5"/>
  <c r="I97" i="5"/>
  <c r="C97" i="5"/>
  <c r="K97" i="5"/>
  <c r="F101" i="5"/>
  <c r="E102" i="5"/>
  <c r="L105" i="5"/>
  <c r="H105" i="5"/>
  <c r="D105" i="5"/>
  <c r="J105" i="5"/>
  <c r="E105" i="5"/>
  <c r="I105" i="5"/>
  <c r="C105" i="5"/>
  <c r="K105" i="5"/>
  <c r="F109" i="5"/>
  <c r="E110" i="5"/>
  <c r="L113" i="5"/>
  <c r="H113" i="5"/>
  <c r="D113" i="5"/>
  <c r="J113" i="5"/>
  <c r="E113" i="5"/>
  <c r="I113" i="5"/>
  <c r="C113" i="5"/>
  <c r="K113" i="5"/>
  <c r="F117" i="5"/>
  <c r="E118" i="5"/>
  <c r="L121" i="5"/>
  <c r="H121" i="5"/>
  <c r="D121" i="5"/>
  <c r="J121" i="5"/>
  <c r="E121" i="5"/>
  <c r="I121" i="5"/>
  <c r="C121" i="5"/>
  <c r="K121" i="5"/>
  <c r="C2" i="5"/>
  <c r="G2" i="5"/>
  <c r="C3" i="5"/>
  <c r="G3" i="5"/>
  <c r="C4" i="5"/>
  <c r="G4" i="5"/>
  <c r="C5" i="5"/>
  <c r="G5" i="5"/>
  <c r="L5" i="5"/>
  <c r="E6" i="5"/>
  <c r="K6" i="5"/>
  <c r="D7" i="5"/>
  <c r="I7" i="5"/>
  <c r="J9" i="5"/>
  <c r="F9" i="5"/>
  <c r="B9" i="5"/>
  <c r="G9" i="5"/>
  <c r="L9" i="5"/>
  <c r="E10" i="5"/>
  <c r="K10" i="5"/>
  <c r="D11" i="5"/>
  <c r="I11" i="5"/>
  <c r="J13" i="5"/>
  <c r="F13" i="5"/>
  <c r="B13" i="5"/>
  <c r="G13" i="5"/>
  <c r="L13" i="5"/>
  <c r="E14" i="5"/>
  <c r="K14" i="5"/>
  <c r="D15" i="5"/>
  <c r="I15" i="5"/>
  <c r="J17" i="5"/>
  <c r="F17" i="5"/>
  <c r="B17" i="5"/>
  <c r="G17" i="5"/>
  <c r="L17" i="5"/>
  <c r="E18" i="5"/>
  <c r="K18" i="5"/>
  <c r="D19" i="5"/>
  <c r="I19" i="5"/>
  <c r="J21" i="5"/>
  <c r="F21" i="5"/>
  <c r="B21" i="5"/>
  <c r="G21" i="5"/>
  <c r="L21" i="5"/>
  <c r="E22" i="5"/>
  <c r="K22" i="5"/>
  <c r="D23" i="5"/>
  <c r="I23" i="5"/>
  <c r="J25" i="5"/>
  <c r="F25" i="5"/>
  <c r="B25" i="5"/>
  <c r="G25" i="5"/>
  <c r="L25" i="5"/>
  <c r="E26" i="5"/>
  <c r="K26" i="5"/>
  <c r="D27" i="5"/>
  <c r="I27" i="5"/>
  <c r="J29" i="5"/>
  <c r="F29" i="5"/>
  <c r="B29" i="5"/>
  <c r="G29" i="5"/>
  <c r="L29" i="5"/>
  <c r="E30" i="5"/>
  <c r="K30" i="5"/>
  <c r="D31" i="5"/>
  <c r="I31" i="5"/>
  <c r="J33" i="5"/>
  <c r="F33" i="5"/>
  <c r="B33" i="5"/>
  <c r="G33" i="5"/>
  <c r="L33" i="5"/>
  <c r="E34" i="5"/>
  <c r="K34" i="5"/>
  <c r="D35" i="5"/>
  <c r="I35" i="5"/>
  <c r="J37" i="5"/>
  <c r="F37" i="5"/>
  <c r="B37" i="5"/>
  <c r="G37" i="5"/>
  <c r="L37" i="5"/>
  <c r="E38" i="5"/>
  <c r="K38" i="5"/>
  <c r="D39" i="5"/>
  <c r="I39" i="5"/>
  <c r="J41" i="5"/>
  <c r="F41" i="5"/>
  <c r="B41" i="5"/>
  <c r="G41" i="5"/>
  <c r="L41" i="5"/>
  <c r="E42" i="5"/>
  <c r="K42" i="5"/>
  <c r="D43" i="5"/>
  <c r="I43" i="5"/>
  <c r="J45" i="5"/>
  <c r="F45" i="5"/>
  <c r="B45" i="5"/>
  <c r="G45" i="5"/>
  <c r="L45" i="5"/>
  <c r="E46" i="5"/>
  <c r="K46" i="5"/>
  <c r="D47" i="5"/>
  <c r="I47" i="5"/>
  <c r="J49" i="5"/>
  <c r="F49" i="5"/>
  <c r="B49" i="5"/>
  <c r="G49" i="5"/>
  <c r="L49" i="5"/>
  <c r="E50" i="5"/>
  <c r="K50" i="5"/>
  <c r="D51" i="5"/>
  <c r="I51" i="5"/>
  <c r="J53" i="5"/>
  <c r="F53" i="5"/>
  <c r="B53" i="5"/>
  <c r="G53" i="5"/>
  <c r="L53" i="5"/>
  <c r="E54" i="5"/>
  <c r="K54" i="5"/>
  <c r="D55" i="5"/>
  <c r="I55" i="5"/>
  <c r="J57" i="5"/>
  <c r="F57" i="5"/>
  <c r="B57" i="5"/>
  <c r="G57" i="5"/>
  <c r="L57" i="5"/>
  <c r="E58" i="5"/>
  <c r="K58" i="5"/>
  <c r="D59" i="5"/>
  <c r="I59" i="5"/>
  <c r="J61" i="5"/>
  <c r="F61" i="5"/>
  <c r="B61" i="5"/>
  <c r="G61" i="5"/>
  <c r="L61" i="5"/>
  <c r="E62" i="5"/>
  <c r="K62" i="5"/>
  <c r="D63" i="5"/>
  <c r="I63" i="5"/>
  <c r="J65" i="5"/>
  <c r="F65" i="5"/>
  <c r="B65" i="5"/>
  <c r="G65" i="5"/>
  <c r="L65" i="5"/>
  <c r="E66" i="5"/>
  <c r="K66" i="5"/>
  <c r="D67" i="5"/>
  <c r="I67" i="5"/>
  <c r="J69" i="5"/>
  <c r="F69" i="5"/>
  <c r="B69" i="5"/>
  <c r="G69" i="5"/>
  <c r="L69" i="5"/>
  <c r="E70" i="5"/>
  <c r="K70" i="5"/>
  <c r="D71" i="5"/>
  <c r="I71" i="5"/>
  <c r="J73" i="5"/>
  <c r="F73" i="5"/>
  <c r="B73" i="5"/>
  <c r="G73" i="5"/>
  <c r="L73" i="5"/>
  <c r="E74" i="5"/>
  <c r="K74" i="5"/>
  <c r="D75" i="5"/>
  <c r="I75" i="5"/>
  <c r="J77" i="5"/>
  <c r="F77" i="5"/>
  <c r="B77" i="5"/>
  <c r="G77" i="5"/>
  <c r="L77" i="5"/>
  <c r="E78" i="5"/>
  <c r="K78" i="5"/>
  <c r="D79" i="5"/>
  <c r="I79" i="5"/>
  <c r="J81" i="5"/>
  <c r="F81" i="5"/>
  <c r="B81" i="5"/>
  <c r="G81" i="5"/>
  <c r="L81" i="5"/>
  <c r="E82" i="5"/>
  <c r="K82" i="5"/>
  <c r="D83" i="5"/>
  <c r="I83" i="5"/>
  <c r="E86" i="5"/>
  <c r="K86" i="5"/>
  <c r="L88" i="5"/>
  <c r="H88" i="5"/>
  <c r="D88" i="5"/>
  <c r="J88" i="5"/>
  <c r="E88" i="5"/>
  <c r="G88" i="5"/>
  <c r="E90" i="5"/>
  <c r="K90" i="5"/>
  <c r="L92" i="5"/>
  <c r="H92" i="5"/>
  <c r="D92" i="5"/>
  <c r="J92" i="5"/>
  <c r="E92" i="5"/>
  <c r="G92" i="5"/>
  <c r="F94" i="5"/>
  <c r="L98" i="5"/>
  <c r="H98" i="5"/>
  <c r="D98" i="5"/>
  <c r="I98" i="5"/>
  <c r="C98" i="5"/>
  <c r="G98" i="5"/>
  <c r="B98" i="5"/>
  <c r="K98" i="5"/>
  <c r="G101" i="5"/>
  <c r="F102" i="5"/>
  <c r="L106" i="5"/>
  <c r="H106" i="5"/>
  <c r="D106" i="5"/>
  <c r="I106" i="5"/>
  <c r="C106" i="5"/>
  <c r="G106" i="5"/>
  <c r="B106" i="5"/>
  <c r="K106" i="5"/>
  <c r="G109" i="5"/>
  <c r="F110" i="5"/>
  <c r="L114" i="5"/>
  <c r="H114" i="5"/>
  <c r="D114" i="5"/>
  <c r="I114" i="5"/>
  <c r="C114" i="5"/>
  <c r="G114" i="5"/>
  <c r="B114" i="5"/>
  <c r="K114" i="5"/>
  <c r="G117" i="5"/>
  <c r="F118" i="5"/>
  <c r="K122" i="5"/>
  <c r="H122" i="5"/>
  <c r="D122" i="5"/>
  <c r="I122" i="5"/>
  <c r="C122" i="5"/>
  <c r="G122" i="5"/>
  <c r="B122" i="5"/>
  <c r="L122" i="5"/>
  <c r="K124" i="5"/>
  <c r="G124" i="5"/>
  <c r="C124" i="5"/>
  <c r="J124" i="5"/>
  <c r="E124" i="5"/>
  <c r="L124" i="5"/>
  <c r="D124" i="5"/>
  <c r="I124" i="5"/>
  <c r="B124" i="5"/>
  <c r="F124" i="5"/>
  <c r="K125" i="5"/>
  <c r="G125" i="5"/>
  <c r="C125" i="5"/>
  <c r="I125" i="5"/>
  <c r="D125" i="5"/>
  <c r="H125" i="5"/>
  <c r="K129" i="5"/>
  <c r="G129" i="5"/>
  <c r="C129" i="5"/>
  <c r="I129" i="5"/>
  <c r="D129" i="5"/>
  <c r="H129" i="5"/>
  <c r="K133" i="5"/>
  <c r="G133" i="5"/>
  <c r="C133" i="5"/>
  <c r="I133" i="5"/>
  <c r="D133" i="5"/>
  <c r="H133" i="5"/>
  <c r="K137" i="5"/>
  <c r="G137" i="5"/>
  <c r="C137" i="5"/>
  <c r="I137" i="5"/>
  <c r="D137" i="5"/>
  <c r="H137" i="5"/>
  <c r="K132" i="5"/>
  <c r="G132" i="5"/>
  <c r="C132" i="5"/>
  <c r="J132" i="5"/>
  <c r="E132" i="5"/>
  <c r="H132" i="5"/>
  <c r="K136" i="5"/>
  <c r="G136" i="5"/>
  <c r="C136" i="5"/>
  <c r="J136" i="5"/>
  <c r="E136" i="5"/>
  <c r="H136" i="5"/>
  <c r="K140" i="5"/>
  <c r="G140" i="5"/>
  <c r="C140" i="5"/>
  <c r="J140" i="5"/>
  <c r="E140" i="5"/>
  <c r="H140" i="5"/>
  <c r="B140" i="5"/>
  <c r="L140" i="5"/>
  <c r="K146" i="5"/>
  <c r="G146" i="5"/>
  <c r="C146" i="5"/>
  <c r="H146" i="5"/>
  <c r="B146" i="5"/>
  <c r="J146" i="5"/>
  <c r="E146" i="5"/>
  <c r="L146" i="5"/>
  <c r="L87" i="5"/>
  <c r="H87" i="5"/>
  <c r="D87" i="5"/>
  <c r="F87" i="5"/>
  <c r="K87" i="5"/>
  <c r="L91" i="5"/>
  <c r="H91" i="5"/>
  <c r="D91" i="5"/>
  <c r="F91" i="5"/>
  <c r="K91" i="5"/>
  <c r="L95" i="5"/>
  <c r="H95" i="5"/>
  <c r="D95" i="5"/>
  <c r="F95" i="5"/>
  <c r="K95" i="5"/>
  <c r="E96" i="5"/>
  <c r="L99" i="5"/>
  <c r="H99" i="5"/>
  <c r="D99" i="5"/>
  <c r="F99" i="5"/>
  <c r="K99" i="5"/>
  <c r="E100" i="5"/>
  <c r="L103" i="5"/>
  <c r="H103" i="5"/>
  <c r="D103" i="5"/>
  <c r="F103" i="5"/>
  <c r="K103" i="5"/>
  <c r="E104" i="5"/>
  <c r="L107" i="5"/>
  <c r="H107" i="5"/>
  <c r="D107" i="5"/>
  <c r="F107" i="5"/>
  <c r="K107" i="5"/>
  <c r="E108" i="5"/>
  <c r="L111" i="5"/>
  <c r="H111" i="5"/>
  <c r="D111" i="5"/>
  <c r="F111" i="5"/>
  <c r="K111" i="5"/>
  <c r="E112" i="5"/>
  <c r="L115" i="5"/>
  <c r="H115" i="5"/>
  <c r="D115" i="5"/>
  <c r="F115" i="5"/>
  <c r="K115" i="5"/>
  <c r="E116" i="5"/>
  <c r="L119" i="5"/>
  <c r="H119" i="5"/>
  <c r="D119" i="5"/>
  <c r="F119" i="5"/>
  <c r="K119" i="5"/>
  <c r="E120" i="5"/>
  <c r="E125" i="5"/>
  <c r="L125" i="5"/>
  <c r="E129" i="5"/>
  <c r="L129" i="5"/>
  <c r="B132" i="5"/>
  <c r="I132" i="5"/>
  <c r="E133" i="5"/>
  <c r="L133" i="5"/>
  <c r="B136" i="5"/>
  <c r="I136" i="5"/>
  <c r="E137" i="5"/>
  <c r="L137" i="5"/>
  <c r="D140" i="5"/>
  <c r="D146" i="5"/>
  <c r="L96" i="5"/>
  <c r="H96" i="5"/>
  <c r="D96" i="5"/>
  <c r="F96" i="5"/>
  <c r="K96" i="5"/>
  <c r="L100" i="5"/>
  <c r="H100" i="5"/>
  <c r="D100" i="5"/>
  <c r="F100" i="5"/>
  <c r="K100" i="5"/>
  <c r="L104" i="5"/>
  <c r="H104" i="5"/>
  <c r="D104" i="5"/>
  <c r="F104" i="5"/>
  <c r="K104" i="5"/>
  <c r="L108" i="5"/>
  <c r="H108" i="5"/>
  <c r="D108" i="5"/>
  <c r="F108" i="5"/>
  <c r="K108" i="5"/>
  <c r="L112" i="5"/>
  <c r="H112" i="5"/>
  <c r="D112" i="5"/>
  <c r="F112" i="5"/>
  <c r="K112" i="5"/>
  <c r="L116" i="5"/>
  <c r="H116" i="5"/>
  <c r="D116" i="5"/>
  <c r="F116" i="5"/>
  <c r="K116" i="5"/>
  <c r="L120" i="5"/>
  <c r="H120" i="5"/>
  <c r="D120" i="5"/>
  <c r="F120" i="5"/>
  <c r="K120" i="5"/>
  <c r="F125" i="5"/>
  <c r="K126" i="5"/>
  <c r="G126" i="5"/>
  <c r="C126" i="5"/>
  <c r="H126" i="5"/>
  <c r="B126" i="5"/>
  <c r="I126" i="5"/>
  <c r="F129" i="5"/>
  <c r="K130" i="5"/>
  <c r="G130" i="5"/>
  <c r="C130" i="5"/>
  <c r="H130" i="5"/>
  <c r="B130" i="5"/>
  <c r="I130" i="5"/>
  <c r="D132" i="5"/>
  <c r="L132" i="5"/>
  <c r="F133" i="5"/>
  <c r="K134" i="5"/>
  <c r="G134" i="5"/>
  <c r="C134" i="5"/>
  <c r="H134" i="5"/>
  <c r="B134" i="5"/>
  <c r="I134" i="5"/>
  <c r="D136" i="5"/>
  <c r="L136" i="5"/>
  <c r="F137" i="5"/>
  <c r="K138" i="5"/>
  <c r="G138" i="5"/>
  <c r="C138" i="5"/>
  <c r="H138" i="5"/>
  <c r="B138" i="5"/>
  <c r="I138" i="5"/>
  <c r="F140" i="5"/>
  <c r="K142" i="5"/>
  <c r="G142" i="5"/>
  <c r="C142" i="5"/>
  <c r="H142" i="5"/>
  <c r="B142" i="5"/>
  <c r="J142" i="5"/>
  <c r="E142" i="5"/>
  <c r="L142" i="5"/>
  <c r="K144" i="5"/>
  <c r="G144" i="5"/>
  <c r="C144" i="5"/>
  <c r="J144" i="5"/>
  <c r="E144" i="5"/>
  <c r="H144" i="5"/>
  <c r="B144" i="5"/>
  <c r="L144" i="5"/>
  <c r="F146" i="5"/>
  <c r="K141" i="5"/>
  <c r="G141" i="5"/>
  <c r="C141" i="5"/>
  <c r="F141" i="5"/>
  <c r="L141" i="5"/>
  <c r="K145" i="5"/>
  <c r="G145" i="5"/>
  <c r="C145" i="5"/>
  <c r="F145" i="5"/>
  <c r="L145" i="5"/>
  <c r="B148" i="5"/>
  <c r="H148" i="5"/>
  <c r="K149" i="5"/>
  <c r="G149" i="5"/>
  <c r="C149" i="5"/>
  <c r="F149" i="5"/>
  <c r="L149" i="5"/>
  <c r="K123" i="5"/>
  <c r="G123" i="5"/>
  <c r="C123" i="5"/>
  <c r="F123" i="5"/>
  <c r="L123" i="5"/>
  <c r="K127" i="5"/>
  <c r="G127" i="5"/>
  <c r="C127" i="5"/>
  <c r="F127" i="5"/>
  <c r="L127" i="5"/>
  <c r="K131" i="5"/>
  <c r="G131" i="5"/>
  <c r="C131" i="5"/>
  <c r="F131" i="5"/>
  <c r="L131" i="5"/>
  <c r="K135" i="5"/>
  <c r="G135" i="5"/>
  <c r="C135" i="5"/>
  <c r="F135" i="5"/>
  <c r="L135" i="5"/>
  <c r="K139" i="5"/>
  <c r="G139" i="5"/>
  <c r="C139" i="5"/>
  <c r="F139" i="5"/>
  <c r="L139" i="5"/>
  <c r="D141" i="5"/>
  <c r="I141" i="5"/>
  <c r="K143" i="5"/>
  <c r="G143" i="5"/>
  <c r="C143" i="5"/>
  <c r="F143" i="5"/>
  <c r="L143" i="5"/>
  <c r="D145" i="5"/>
  <c r="I145" i="5"/>
  <c r="K147" i="5"/>
  <c r="G147" i="5"/>
  <c r="C147" i="5"/>
  <c r="F147" i="5"/>
  <c r="L147" i="5"/>
  <c r="E148" i="5"/>
  <c r="D149" i="5"/>
  <c r="I149" i="5"/>
  <c r="K148" i="5"/>
  <c r="G148" i="5"/>
  <c r="C148" i="5"/>
  <c r="F148" i="5"/>
  <c r="L148" i="5"/>
  <c r="E150" i="5"/>
  <c r="J150" i="5"/>
  <c r="C150" i="5"/>
  <c r="G150" i="5"/>
  <c r="L150" i="5"/>
  <c r="L226" i="5"/>
  <c r="H226" i="5"/>
  <c r="D226" i="5"/>
  <c r="F226" i="5"/>
  <c r="K226" i="5"/>
  <c r="E227" i="5"/>
  <c r="L230" i="5"/>
  <c r="H230" i="5"/>
  <c r="D230" i="5"/>
  <c r="F230" i="5"/>
  <c r="K230" i="5"/>
  <c r="E231" i="5"/>
  <c r="L236" i="5"/>
  <c r="H236" i="5"/>
  <c r="D236" i="5"/>
  <c r="I236" i="5"/>
  <c r="C236" i="5"/>
  <c r="G236" i="5"/>
  <c r="B236" i="5"/>
  <c r="K236" i="5"/>
  <c r="L244" i="5"/>
  <c r="H244" i="5"/>
  <c r="D244" i="5"/>
  <c r="K244" i="5"/>
  <c r="J244" i="5"/>
  <c r="E244" i="5"/>
  <c r="I244" i="5"/>
  <c r="C244" i="5"/>
  <c r="G244" i="5"/>
  <c r="B244" i="5"/>
  <c r="B226" i="5"/>
  <c r="G226" i="5"/>
  <c r="L227" i="5"/>
  <c r="H227" i="5"/>
  <c r="D227" i="5"/>
  <c r="F227" i="5"/>
  <c r="K227" i="5"/>
  <c r="B230" i="5"/>
  <c r="G230" i="5"/>
  <c r="L231" i="5"/>
  <c r="H231" i="5"/>
  <c r="D231" i="5"/>
  <c r="F231" i="5"/>
  <c r="K231" i="5"/>
  <c r="E236" i="5"/>
  <c r="L239" i="5"/>
  <c r="H239" i="5"/>
  <c r="D239" i="5"/>
  <c r="J239" i="5"/>
  <c r="E239" i="5"/>
  <c r="I239" i="5"/>
  <c r="C239" i="5"/>
  <c r="K239" i="5"/>
  <c r="L224" i="5"/>
  <c r="H224" i="5"/>
  <c r="D224" i="5"/>
  <c r="F224" i="5"/>
  <c r="K224" i="5"/>
  <c r="C226" i="5"/>
  <c r="I226" i="5"/>
  <c r="B227" i="5"/>
  <c r="G227" i="5"/>
  <c r="L228" i="5"/>
  <c r="H228" i="5"/>
  <c r="D228" i="5"/>
  <c r="F228" i="5"/>
  <c r="K228" i="5"/>
  <c r="C230" i="5"/>
  <c r="I230" i="5"/>
  <c r="B231" i="5"/>
  <c r="G231" i="5"/>
  <c r="L232" i="5"/>
  <c r="H232" i="5"/>
  <c r="D232" i="5"/>
  <c r="F232" i="5"/>
  <c r="K232" i="5"/>
  <c r="F236" i="5"/>
  <c r="B239" i="5"/>
  <c r="L240" i="5"/>
  <c r="H240" i="5"/>
  <c r="D240" i="5"/>
  <c r="J240" i="5"/>
  <c r="E240" i="5"/>
  <c r="I240" i="5"/>
  <c r="C240" i="5"/>
  <c r="G240" i="5"/>
  <c r="B24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I223" i="5"/>
  <c r="B224" i="5"/>
  <c r="G224" i="5"/>
  <c r="L225" i="5"/>
  <c r="H225" i="5"/>
  <c r="D225" i="5"/>
  <c r="F225" i="5"/>
  <c r="K225" i="5"/>
  <c r="E226" i="5"/>
  <c r="J226" i="5"/>
  <c r="C227" i="5"/>
  <c r="I227" i="5"/>
  <c r="B228" i="5"/>
  <c r="G228" i="5"/>
  <c r="L229" i="5"/>
  <c r="H229" i="5"/>
  <c r="D229" i="5"/>
  <c r="F229" i="5"/>
  <c r="K229" i="5"/>
  <c r="E230" i="5"/>
  <c r="J230" i="5"/>
  <c r="C231" i="5"/>
  <c r="I231" i="5"/>
  <c r="B232" i="5"/>
  <c r="G232" i="5"/>
  <c r="L235" i="5"/>
  <c r="H235" i="5"/>
  <c r="D235" i="5"/>
  <c r="J235" i="5"/>
  <c r="E235" i="5"/>
  <c r="I235" i="5"/>
  <c r="C235" i="5"/>
  <c r="K235" i="5"/>
  <c r="J236" i="5"/>
  <c r="F239" i="5"/>
  <c r="F240" i="5"/>
  <c r="L233" i="5"/>
  <c r="H233" i="5"/>
  <c r="D233" i="5"/>
  <c r="F233" i="5"/>
  <c r="K233" i="5"/>
  <c r="E234" i="5"/>
  <c r="L237" i="5"/>
  <c r="H237" i="5"/>
  <c r="D237" i="5"/>
  <c r="F237" i="5"/>
  <c r="K237" i="5"/>
  <c r="E238" i="5"/>
  <c r="L241" i="5"/>
  <c r="H241" i="5"/>
  <c r="D241" i="5"/>
  <c r="F241" i="5"/>
  <c r="K241" i="5"/>
  <c r="E242" i="5"/>
  <c r="C243" i="5"/>
  <c r="I243" i="5"/>
  <c r="L245" i="5"/>
  <c r="H245" i="5"/>
  <c r="D245" i="5"/>
  <c r="F245" i="5"/>
  <c r="K245" i="5"/>
  <c r="E246" i="5"/>
  <c r="C247" i="5"/>
  <c r="I247" i="5"/>
  <c r="B248" i="5"/>
  <c r="G248" i="5"/>
  <c r="L249" i="5"/>
  <c r="H249" i="5"/>
  <c r="D249" i="5"/>
  <c r="F249" i="5"/>
  <c r="K249" i="5"/>
  <c r="E250" i="5"/>
  <c r="C251" i="5"/>
  <c r="I251" i="5"/>
  <c r="B252" i="5"/>
  <c r="G252" i="5"/>
  <c r="L253" i="5"/>
  <c r="H253" i="5"/>
  <c r="D253" i="5"/>
  <c r="F253" i="5"/>
  <c r="K253" i="5"/>
  <c r="E254" i="5"/>
  <c r="C255" i="5"/>
  <c r="I255" i="5"/>
  <c r="B256" i="5"/>
  <c r="G256" i="5"/>
  <c r="L257" i="5"/>
  <c r="H257" i="5"/>
  <c r="D257" i="5"/>
  <c r="F257" i="5"/>
  <c r="K257" i="5"/>
  <c r="E258" i="5"/>
  <c r="C259" i="5"/>
  <c r="I259" i="5"/>
  <c r="B260" i="5"/>
  <c r="G260" i="5"/>
  <c r="L234" i="5"/>
  <c r="H234" i="5"/>
  <c r="D234" i="5"/>
  <c r="F234" i="5"/>
  <c r="K234" i="5"/>
  <c r="L238" i="5"/>
  <c r="H238" i="5"/>
  <c r="D238" i="5"/>
  <c r="F238" i="5"/>
  <c r="K238" i="5"/>
  <c r="L242" i="5"/>
  <c r="H242" i="5"/>
  <c r="D242" i="5"/>
  <c r="F242" i="5"/>
  <c r="K242" i="5"/>
  <c r="E243" i="5"/>
  <c r="L246" i="5"/>
  <c r="H246" i="5"/>
  <c r="D246" i="5"/>
  <c r="F246" i="5"/>
  <c r="K246" i="5"/>
  <c r="E247" i="5"/>
  <c r="C248" i="5"/>
  <c r="I248" i="5"/>
  <c r="L250" i="5"/>
  <c r="H250" i="5"/>
  <c r="D250" i="5"/>
  <c r="F250" i="5"/>
  <c r="K250" i="5"/>
  <c r="E251" i="5"/>
  <c r="C252" i="5"/>
  <c r="I252" i="5"/>
  <c r="L254" i="5"/>
  <c r="H254" i="5"/>
  <c r="D254" i="5"/>
  <c r="F254" i="5"/>
  <c r="K254" i="5"/>
  <c r="E255" i="5"/>
  <c r="C256" i="5"/>
  <c r="I256" i="5"/>
  <c r="L258" i="5"/>
  <c r="H258" i="5"/>
  <c r="D258" i="5"/>
  <c r="F258" i="5"/>
  <c r="K258" i="5"/>
  <c r="E259" i="5"/>
  <c r="C260" i="5"/>
  <c r="I260" i="5"/>
  <c r="L243" i="5"/>
  <c r="H243" i="5"/>
  <c r="D243" i="5"/>
  <c r="F243" i="5"/>
  <c r="K243" i="5"/>
  <c r="L247" i="5"/>
  <c r="H247" i="5"/>
  <c r="D247" i="5"/>
  <c r="F247" i="5"/>
  <c r="K247" i="5"/>
  <c r="E248" i="5"/>
  <c r="L251" i="5"/>
  <c r="H251" i="5"/>
  <c r="D251" i="5"/>
  <c r="F251" i="5"/>
  <c r="K251" i="5"/>
  <c r="E252" i="5"/>
  <c r="L255" i="5"/>
  <c r="H255" i="5"/>
  <c r="D255" i="5"/>
  <c r="F255" i="5"/>
  <c r="K255" i="5"/>
  <c r="E256" i="5"/>
  <c r="B258" i="5"/>
  <c r="G258" i="5"/>
  <c r="L259" i="5"/>
  <c r="H259" i="5"/>
  <c r="D259" i="5"/>
  <c r="F259" i="5"/>
  <c r="K259" i="5"/>
  <c r="E260" i="5"/>
  <c r="L248" i="5"/>
  <c r="H248" i="5"/>
  <c r="D248" i="5"/>
  <c r="F248" i="5"/>
  <c r="K248" i="5"/>
  <c r="L252" i="5"/>
  <c r="H252" i="5"/>
  <c r="D252" i="5"/>
  <c r="F252" i="5"/>
  <c r="K252" i="5"/>
  <c r="L256" i="5"/>
  <c r="H256" i="5"/>
  <c r="D256" i="5"/>
  <c r="F256" i="5"/>
  <c r="K256" i="5"/>
  <c r="L260" i="5"/>
  <c r="H260" i="5"/>
  <c r="D260" i="5"/>
  <c r="F260" i="5"/>
  <c r="K260" i="5"/>
  <c r="C58" i="4"/>
  <c r="H58" i="4"/>
  <c r="J59" i="4"/>
  <c r="F59" i="4"/>
  <c r="B59" i="4"/>
  <c r="G59" i="4"/>
  <c r="L59" i="4"/>
  <c r="C62" i="4"/>
  <c r="H62" i="4"/>
  <c r="J63" i="4"/>
  <c r="F63" i="4"/>
  <c r="B63" i="4"/>
  <c r="G63" i="4"/>
  <c r="L63" i="4"/>
  <c r="C66" i="4"/>
  <c r="H66" i="4"/>
  <c r="J67" i="4"/>
  <c r="F67" i="4"/>
  <c r="B67" i="4"/>
  <c r="G67" i="4"/>
  <c r="L67" i="4"/>
  <c r="C70" i="4"/>
  <c r="H70" i="4"/>
  <c r="J71" i="4"/>
  <c r="F71" i="4"/>
  <c r="B71" i="4"/>
  <c r="G71" i="4"/>
  <c r="L71" i="4"/>
  <c r="C74" i="4"/>
  <c r="H74" i="4"/>
  <c r="J75" i="4"/>
  <c r="F75" i="4"/>
  <c r="B75" i="4"/>
  <c r="G75" i="4"/>
  <c r="L75" i="4"/>
  <c r="C78" i="4"/>
  <c r="H78" i="4"/>
  <c r="J79" i="4"/>
  <c r="F79" i="4"/>
  <c r="B79" i="4"/>
  <c r="G79" i="4"/>
  <c r="L79" i="4"/>
  <c r="C82" i="4"/>
  <c r="H82" i="4"/>
  <c r="J83" i="4"/>
  <c r="F83" i="4"/>
  <c r="B83" i="4"/>
  <c r="G83" i="4"/>
  <c r="L83" i="4"/>
  <c r="C86" i="4"/>
  <c r="H86" i="4"/>
  <c r="J87" i="4"/>
  <c r="F87" i="4"/>
  <c r="B87" i="4"/>
  <c r="G87" i="4"/>
  <c r="L87" i="4"/>
  <c r="C90" i="4"/>
  <c r="H90" i="4"/>
  <c r="J91" i="4"/>
  <c r="F91" i="4"/>
  <c r="B91" i="4"/>
  <c r="G91" i="4"/>
  <c r="L91" i="4"/>
  <c r="C94" i="4"/>
  <c r="H94" i="4"/>
  <c r="J95" i="4"/>
  <c r="F95" i="4"/>
  <c r="B95" i="4"/>
  <c r="G95" i="4"/>
  <c r="L95" i="4"/>
  <c r="C98" i="4"/>
  <c r="H98" i="4"/>
  <c r="J99" i="4"/>
  <c r="F99" i="4"/>
  <c r="B99" i="4"/>
  <c r="G99" i="4"/>
  <c r="L99" i="4"/>
  <c r="C102" i="4"/>
  <c r="H102" i="4"/>
  <c r="J103" i="4"/>
  <c r="F103" i="4"/>
  <c r="B103" i="4"/>
  <c r="G103" i="4"/>
  <c r="L103" i="4"/>
  <c r="D106" i="4"/>
  <c r="L106" i="4"/>
  <c r="D108" i="4"/>
  <c r="L108" i="4"/>
  <c r="D110" i="4"/>
  <c r="L110" i="4"/>
  <c r="D112" i="4"/>
  <c r="L112" i="4"/>
  <c r="E2" i="4"/>
  <c r="I2" i="4"/>
  <c r="E3" i="4"/>
  <c r="I3" i="4"/>
  <c r="E4" i="4"/>
  <c r="I4" i="4"/>
  <c r="E5" i="4"/>
  <c r="I5" i="4"/>
  <c r="E6" i="4"/>
  <c r="I6" i="4"/>
  <c r="E7" i="4"/>
  <c r="I7" i="4"/>
  <c r="E8" i="4"/>
  <c r="I8" i="4"/>
  <c r="E9" i="4"/>
  <c r="I9" i="4"/>
  <c r="E10" i="4"/>
  <c r="I10" i="4"/>
  <c r="E11" i="4"/>
  <c r="I11" i="4"/>
  <c r="E12" i="4"/>
  <c r="I12" i="4"/>
  <c r="E13" i="4"/>
  <c r="I13" i="4"/>
  <c r="E14" i="4"/>
  <c r="I14" i="4"/>
  <c r="E15" i="4"/>
  <c r="I15" i="4"/>
  <c r="E16" i="4"/>
  <c r="I16" i="4"/>
  <c r="E17" i="4"/>
  <c r="I17" i="4"/>
  <c r="E18" i="4"/>
  <c r="I18" i="4"/>
  <c r="E19" i="4"/>
  <c r="I19" i="4"/>
  <c r="E20" i="4"/>
  <c r="I20" i="4"/>
  <c r="E21" i="4"/>
  <c r="I21" i="4"/>
  <c r="E22" i="4"/>
  <c r="I22" i="4"/>
  <c r="E23" i="4"/>
  <c r="I23" i="4"/>
  <c r="E24" i="4"/>
  <c r="I24" i="4"/>
  <c r="E25" i="4"/>
  <c r="I25" i="4"/>
  <c r="E26" i="4"/>
  <c r="I26" i="4"/>
  <c r="E27" i="4"/>
  <c r="I27" i="4"/>
  <c r="E28" i="4"/>
  <c r="I28" i="4"/>
  <c r="E29" i="4"/>
  <c r="I29" i="4"/>
  <c r="E30" i="4"/>
  <c r="I30" i="4"/>
  <c r="E31" i="4"/>
  <c r="I31" i="4"/>
  <c r="E32" i="4"/>
  <c r="I32" i="4"/>
  <c r="E33" i="4"/>
  <c r="I33" i="4"/>
  <c r="E34" i="4"/>
  <c r="I34" i="4"/>
  <c r="E35" i="4"/>
  <c r="I35" i="4"/>
  <c r="E36" i="4"/>
  <c r="I36" i="4"/>
  <c r="E37" i="4"/>
  <c r="I37" i="4"/>
  <c r="E38" i="4"/>
  <c r="I38" i="4"/>
  <c r="E39" i="4"/>
  <c r="I39" i="4"/>
  <c r="E40" i="4"/>
  <c r="I40" i="4"/>
  <c r="E41" i="4"/>
  <c r="I41" i="4"/>
  <c r="E42" i="4"/>
  <c r="I42" i="4"/>
  <c r="E43" i="4"/>
  <c r="I43" i="4"/>
  <c r="E44" i="4"/>
  <c r="I44" i="4"/>
  <c r="E45" i="4"/>
  <c r="I45" i="4"/>
  <c r="E46" i="4"/>
  <c r="I46" i="4"/>
  <c r="E47" i="4"/>
  <c r="I47" i="4"/>
  <c r="E48" i="4"/>
  <c r="I48" i="4"/>
  <c r="E49" i="4"/>
  <c r="I49" i="4"/>
  <c r="E50" i="4"/>
  <c r="I50" i="4"/>
  <c r="E51" i="4"/>
  <c r="I51" i="4"/>
  <c r="E52" i="4"/>
  <c r="I52" i="4"/>
  <c r="E53" i="4"/>
  <c r="I53" i="4"/>
  <c r="E54" i="4"/>
  <c r="I54" i="4"/>
  <c r="E55" i="4"/>
  <c r="I55" i="4"/>
  <c r="E56" i="4"/>
  <c r="I56" i="4"/>
  <c r="J57" i="4"/>
  <c r="F57" i="4"/>
  <c r="E57" i="4"/>
  <c r="K57" i="4"/>
  <c r="D58" i="4"/>
  <c r="I58" i="4"/>
  <c r="C59" i="4"/>
  <c r="H59" i="4"/>
  <c r="J60" i="4"/>
  <c r="F60" i="4"/>
  <c r="B60" i="4"/>
  <c r="G60" i="4"/>
  <c r="L60" i="4"/>
  <c r="D62" i="4"/>
  <c r="I62" i="4"/>
  <c r="C63" i="4"/>
  <c r="H63" i="4"/>
  <c r="J64" i="4"/>
  <c r="F64" i="4"/>
  <c r="B64" i="4"/>
  <c r="G64" i="4"/>
  <c r="L64" i="4"/>
  <c r="D66" i="4"/>
  <c r="I66" i="4"/>
  <c r="C67" i="4"/>
  <c r="H67" i="4"/>
  <c r="J68" i="4"/>
  <c r="F68" i="4"/>
  <c r="B68" i="4"/>
  <c r="G68" i="4"/>
  <c r="L68" i="4"/>
  <c r="D70" i="4"/>
  <c r="I70" i="4"/>
  <c r="C71" i="4"/>
  <c r="H71" i="4"/>
  <c r="J72" i="4"/>
  <c r="F72" i="4"/>
  <c r="B72" i="4"/>
  <c r="G72" i="4"/>
  <c r="L72" i="4"/>
  <c r="D74" i="4"/>
  <c r="I74" i="4"/>
  <c r="C75" i="4"/>
  <c r="H75" i="4"/>
  <c r="J76" i="4"/>
  <c r="F76" i="4"/>
  <c r="B76" i="4"/>
  <c r="G76" i="4"/>
  <c r="L76" i="4"/>
  <c r="D78" i="4"/>
  <c r="I78" i="4"/>
  <c r="C79" i="4"/>
  <c r="H79" i="4"/>
  <c r="J80" i="4"/>
  <c r="F80" i="4"/>
  <c r="B80" i="4"/>
  <c r="G80" i="4"/>
  <c r="L80" i="4"/>
  <c r="D82" i="4"/>
  <c r="I82" i="4"/>
  <c r="C83" i="4"/>
  <c r="H83" i="4"/>
  <c r="J84" i="4"/>
  <c r="F84" i="4"/>
  <c r="B84" i="4"/>
  <c r="G84" i="4"/>
  <c r="L84" i="4"/>
  <c r="D86" i="4"/>
  <c r="I86" i="4"/>
  <c r="C87" i="4"/>
  <c r="H87" i="4"/>
  <c r="J88" i="4"/>
  <c r="F88" i="4"/>
  <c r="B88" i="4"/>
  <c r="G88" i="4"/>
  <c r="L88" i="4"/>
  <c r="D90" i="4"/>
  <c r="I90" i="4"/>
  <c r="C91" i="4"/>
  <c r="H91" i="4"/>
  <c r="J92" i="4"/>
  <c r="F92" i="4"/>
  <c r="B92" i="4"/>
  <c r="G92" i="4"/>
  <c r="L92" i="4"/>
  <c r="D94" i="4"/>
  <c r="I94" i="4"/>
  <c r="C95" i="4"/>
  <c r="H95" i="4"/>
  <c r="J96" i="4"/>
  <c r="F96" i="4"/>
  <c r="B96" i="4"/>
  <c r="G96" i="4"/>
  <c r="L96" i="4"/>
  <c r="D98" i="4"/>
  <c r="I98" i="4"/>
  <c r="C99" i="4"/>
  <c r="H99" i="4"/>
  <c r="J100" i="4"/>
  <c r="F100" i="4"/>
  <c r="B100" i="4"/>
  <c r="G100" i="4"/>
  <c r="L100" i="4"/>
  <c r="D102" i="4"/>
  <c r="I102" i="4"/>
  <c r="C103" i="4"/>
  <c r="H103" i="4"/>
  <c r="J104" i="4"/>
  <c r="F104" i="4"/>
  <c r="B104" i="4"/>
  <c r="G104" i="4"/>
  <c r="L104" i="4"/>
  <c r="E106" i="4"/>
  <c r="K107" i="4"/>
  <c r="G107" i="4"/>
  <c r="C107" i="4"/>
  <c r="J107" i="4"/>
  <c r="F107" i="4"/>
  <c r="B107" i="4"/>
  <c r="I107" i="4"/>
  <c r="E108" i="4"/>
  <c r="K109" i="4"/>
  <c r="G109" i="4"/>
  <c r="C109" i="4"/>
  <c r="J109" i="4"/>
  <c r="F109" i="4"/>
  <c r="B109" i="4"/>
  <c r="I109" i="4"/>
  <c r="E110" i="4"/>
  <c r="K111" i="4"/>
  <c r="G111" i="4"/>
  <c r="C111" i="4"/>
  <c r="J111" i="4"/>
  <c r="F111" i="4"/>
  <c r="B111" i="4"/>
  <c r="I111" i="4"/>
  <c r="E112" i="4"/>
  <c r="I113" i="4"/>
  <c r="E113" i="4"/>
  <c r="H113" i="4"/>
  <c r="C113" i="4"/>
  <c r="L113" i="4"/>
  <c r="G113" i="4"/>
  <c r="B113" i="4"/>
  <c r="K113" i="4"/>
  <c r="B2" i="4"/>
  <c r="F2" i="4"/>
  <c r="B3" i="4"/>
  <c r="F3" i="4"/>
  <c r="B4" i="4"/>
  <c r="F4" i="4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B12" i="4"/>
  <c r="F12" i="4"/>
  <c r="B13" i="4"/>
  <c r="F13" i="4"/>
  <c r="B14" i="4"/>
  <c r="F14" i="4"/>
  <c r="B15" i="4"/>
  <c r="F15" i="4"/>
  <c r="B16" i="4"/>
  <c r="F16" i="4"/>
  <c r="B17" i="4"/>
  <c r="F17" i="4"/>
  <c r="B18" i="4"/>
  <c r="F18" i="4"/>
  <c r="B19" i="4"/>
  <c r="F19" i="4"/>
  <c r="B20" i="4"/>
  <c r="F20" i="4"/>
  <c r="B21" i="4"/>
  <c r="F21" i="4"/>
  <c r="B22" i="4"/>
  <c r="F22" i="4"/>
  <c r="B23" i="4"/>
  <c r="F23" i="4"/>
  <c r="B24" i="4"/>
  <c r="F24" i="4"/>
  <c r="B25" i="4"/>
  <c r="F25" i="4"/>
  <c r="B26" i="4"/>
  <c r="F26" i="4"/>
  <c r="B27" i="4"/>
  <c r="F27" i="4"/>
  <c r="B28" i="4"/>
  <c r="F28" i="4"/>
  <c r="B29" i="4"/>
  <c r="F29" i="4"/>
  <c r="B30" i="4"/>
  <c r="F30" i="4"/>
  <c r="B31" i="4"/>
  <c r="F31" i="4"/>
  <c r="B32" i="4"/>
  <c r="F32" i="4"/>
  <c r="B33" i="4"/>
  <c r="F33" i="4"/>
  <c r="B34" i="4"/>
  <c r="F34" i="4"/>
  <c r="B35" i="4"/>
  <c r="F35" i="4"/>
  <c r="B36" i="4"/>
  <c r="F36" i="4"/>
  <c r="B37" i="4"/>
  <c r="F37" i="4"/>
  <c r="B38" i="4"/>
  <c r="F38" i="4"/>
  <c r="B39" i="4"/>
  <c r="F39" i="4"/>
  <c r="B40" i="4"/>
  <c r="F40" i="4"/>
  <c r="B41" i="4"/>
  <c r="F41" i="4"/>
  <c r="B42" i="4"/>
  <c r="F42" i="4"/>
  <c r="B43" i="4"/>
  <c r="F43" i="4"/>
  <c r="B44" i="4"/>
  <c r="F44" i="4"/>
  <c r="B45" i="4"/>
  <c r="F45" i="4"/>
  <c r="B46" i="4"/>
  <c r="F46" i="4"/>
  <c r="B47" i="4"/>
  <c r="F47" i="4"/>
  <c r="B48" i="4"/>
  <c r="F48" i="4"/>
  <c r="B49" i="4"/>
  <c r="F49" i="4"/>
  <c r="B50" i="4"/>
  <c r="F50" i="4"/>
  <c r="B51" i="4"/>
  <c r="F51" i="4"/>
  <c r="B52" i="4"/>
  <c r="F52" i="4"/>
  <c r="B53" i="4"/>
  <c r="F53" i="4"/>
  <c r="B54" i="4"/>
  <c r="F54" i="4"/>
  <c r="B55" i="4"/>
  <c r="F55" i="4"/>
  <c r="B56" i="4"/>
  <c r="F56" i="4"/>
  <c r="B57" i="4"/>
  <c r="G57" i="4"/>
  <c r="L57" i="4"/>
  <c r="E58" i="4"/>
  <c r="D59" i="4"/>
  <c r="I59" i="4"/>
  <c r="C60" i="4"/>
  <c r="H60" i="4"/>
  <c r="J61" i="4"/>
  <c r="F61" i="4"/>
  <c r="B61" i="4"/>
  <c r="G61" i="4"/>
  <c r="L61" i="4"/>
  <c r="E62" i="4"/>
  <c r="D63" i="4"/>
  <c r="I63" i="4"/>
  <c r="C64" i="4"/>
  <c r="H64" i="4"/>
  <c r="J65" i="4"/>
  <c r="F65" i="4"/>
  <c r="B65" i="4"/>
  <c r="G65" i="4"/>
  <c r="L65" i="4"/>
  <c r="E66" i="4"/>
  <c r="D67" i="4"/>
  <c r="I67" i="4"/>
  <c r="C68" i="4"/>
  <c r="H68" i="4"/>
  <c r="J69" i="4"/>
  <c r="F69" i="4"/>
  <c r="B69" i="4"/>
  <c r="G69" i="4"/>
  <c r="L69" i="4"/>
  <c r="E70" i="4"/>
  <c r="D71" i="4"/>
  <c r="I71" i="4"/>
  <c r="C72" i="4"/>
  <c r="H72" i="4"/>
  <c r="J73" i="4"/>
  <c r="F73" i="4"/>
  <c r="B73" i="4"/>
  <c r="G73" i="4"/>
  <c r="L73" i="4"/>
  <c r="E74" i="4"/>
  <c r="D75" i="4"/>
  <c r="I75" i="4"/>
  <c r="C76" i="4"/>
  <c r="H76" i="4"/>
  <c r="J77" i="4"/>
  <c r="F77" i="4"/>
  <c r="B77" i="4"/>
  <c r="G77" i="4"/>
  <c r="L77" i="4"/>
  <c r="E78" i="4"/>
  <c r="D79" i="4"/>
  <c r="I79" i="4"/>
  <c r="C80" i="4"/>
  <c r="H80" i="4"/>
  <c r="J81" i="4"/>
  <c r="F81" i="4"/>
  <c r="B81" i="4"/>
  <c r="G81" i="4"/>
  <c r="L81" i="4"/>
  <c r="E82" i="4"/>
  <c r="D83" i="4"/>
  <c r="I83" i="4"/>
  <c r="C84" i="4"/>
  <c r="H84" i="4"/>
  <c r="J85" i="4"/>
  <c r="F85" i="4"/>
  <c r="B85" i="4"/>
  <c r="G85" i="4"/>
  <c r="L85" i="4"/>
  <c r="E86" i="4"/>
  <c r="D87" i="4"/>
  <c r="I87" i="4"/>
  <c r="C88" i="4"/>
  <c r="H88" i="4"/>
  <c r="J89" i="4"/>
  <c r="F89" i="4"/>
  <c r="B89" i="4"/>
  <c r="G89" i="4"/>
  <c r="L89" i="4"/>
  <c r="E90" i="4"/>
  <c r="D91" i="4"/>
  <c r="I91" i="4"/>
  <c r="C92" i="4"/>
  <c r="H92" i="4"/>
  <c r="J93" i="4"/>
  <c r="F93" i="4"/>
  <c r="B93" i="4"/>
  <c r="G93" i="4"/>
  <c r="L93" i="4"/>
  <c r="E94" i="4"/>
  <c r="D95" i="4"/>
  <c r="I95" i="4"/>
  <c r="C96" i="4"/>
  <c r="H96" i="4"/>
  <c r="J97" i="4"/>
  <c r="F97" i="4"/>
  <c r="B97" i="4"/>
  <c r="G97" i="4"/>
  <c r="L97" i="4"/>
  <c r="E98" i="4"/>
  <c r="D99" i="4"/>
  <c r="I99" i="4"/>
  <c r="C100" i="4"/>
  <c r="H100" i="4"/>
  <c r="J101" i="4"/>
  <c r="F101" i="4"/>
  <c r="B101" i="4"/>
  <c r="G101" i="4"/>
  <c r="L101" i="4"/>
  <c r="E102" i="4"/>
  <c r="D103" i="4"/>
  <c r="I103" i="4"/>
  <c r="C104" i="4"/>
  <c r="H104" i="4"/>
  <c r="J105" i="4"/>
  <c r="F105" i="4"/>
  <c r="B105" i="4"/>
  <c r="G105" i="4"/>
  <c r="L105" i="4"/>
  <c r="D107" i="4"/>
  <c r="L107" i="4"/>
  <c r="D109" i="4"/>
  <c r="L109" i="4"/>
  <c r="D111" i="4"/>
  <c r="L111" i="4"/>
  <c r="D113" i="4"/>
  <c r="J58" i="4"/>
  <c r="F58" i="4"/>
  <c r="B58" i="4"/>
  <c r="G58" i="4"/>
  <c r="L58" i="4"/>
  <c r="J62" i="4"/>
  <c r="F62" i="4"/>
  <c r="B62" i="4"/>
  <c r="G62" i="4"/>
  <c r="L62" i="4"/>
  <c r="J66" i="4"/>
  <c r="F66" i="4"/>
  <c r="B66" i="4"/>
  <c r="G66" i="4"/>
  <c r="L66" i="4"/>
  <c r="J70" i="4"/>
  <c r="F70" i="4"/>
  <c r="B70" i="4"/>
  <c r="G70" i="4"/>
  <c r="L70" i="4"/>
  <c r="J74" i="4"/>
  <c r="F74" i="4"/>
  <c r="B74" i="4"/>
  <c r="G74" i="4"/>
  <c r="L74" i="4"/>
  <c r="J78" i="4"/>
  <c r="F78" i="4"/>
  <c r="B78" i="4"/>
  <c r="G78" i="4"/>
  <c r="L78" i="4"/>
  <c r="J82" i="4"/>
  <c r="F82" i="4"/>
  <c r="B82" i="4"/>
  <c r="G82" i="4"/>
  <c r="L82" i="4"/>
  <c r="J86" i="4"/>
  <c r="F86" i="4"/>
  <c r="B86" i="4"/>
  <c r="G86" i="4"/>
  <c r="L86" i="4"/>
  <c r="J90" i="4"/>
  <c r="F90" i="4"/>
  <c r="B90" i="4"/>
  <c r="G90" i="4"/>
  <c r="L90" i="4"/>
  <c r="J94" i="4"/>
  <c r="F94" i="4"/>
  <c r="B94" i="4"/>
  <c r="G94" i="4"/>
  <c r="L94" i="4"/>
  <c r="J98" i="4"/>
  <c r="F98" i="4"/>
  <c r="B98" i="4"/>
  <c r="G98" i="4"/>
  <c r="L98" i="4"/>
  <c r="J102" i="4"/>
  <c r="F102" i="4"/>
  <c r="B102" i="4"/>
  <c r="G102" i="4"/>
  <c r="L102" i="4"/>
  <c r="K106" i="4"/>
  <c r="G106" i="4"/>
  <c r="C106" i="4"/>
  <c r="J106" i="4"/>
  <c r="F106" i="4"/>
  <c r="B106" i="4"/>
  <c r="I106" i="4"/>
  <c r="K108" i="4"/>
  <c r="G108" i="4"/>
  <c r="C108" i="4"/>
  <c r="J108" i="4"/>
  <c r="F108" i="4"/>
  <c r="B108" i="4"/>
  <c r="I108" i="4"/>
  <c r="K110" i="4"/>
  <c r="G110" i="4"/>
  <c r="C110" i="4"/>
  <c r="J110" i="4"/>
  <c r="F110" i="4"/>
  <c r="B110" i="4"/>
  <c r="I110" i="4"/>
  <c r="K112" i="4"/>
  <c r="G112" i="4"/>
  <c r="C112" i="4"/>
  <c r="J112" i="4"/>
  <c r="F112" i="4"/>
  <c r="B112" i="4"/>
  <c r="I112" i="4"/>
  <c r="L209" i="4"/>
  <c r="H209" i="4"/>
  <c r="K209" i="4"/>
  <c r="G209" i="4"/>
  <c r="C209" i="4"/>
  <c r="F209" i="4"/>
  <c r="B209" i="4"/>
  <c r="I209" i="4"/>
  <c r="D209" i="4"/>
  <c r="K163" i="4"/>
  <c r="G163" i="4"/>
  <c r="C163" i="4"/>
  <c r="J163" i="4"/>
  <c r="F163" i="4"/>
  <c r="B163" i="4"/>
  <c r="I163" i="4"/>
  <c r="K165" i="4"/>
  <c r="G165" i="4"/>
  <c r="C165" i="4"/>
  <c r="J165" i="4"/>
  <c r="F165" i="4"/>
  <c r="B165" i="4"/>
  <c r="I165" i="4"/>
  <c r="K167" i="4"/>
  <c r="G167" i="4"/>
  <c r="C167" i="4"/>
  <c r="J167" i="4"/>
  <c r="F167" i="4"/>
  <c r="B167" i="4"/>
  <c r="I167" i="4"/>
  <c r="K169" i="4"/>
  <c r="G169" i="4"/>
  <c r="C169" i="4"/>
  <c r="J169" i="4"/>
  <c r="F169" i="4"/>
  <c r="B169" i="4"/>
  <c r="I169" i="4"/>
  <c r="K171" i="4"/>
  <c r="G171" i="4"/>
  <c r="C171" i="4"/>
  <c r="J171" i="4"/>
  <c r="F171" i="4"/>
  <c r="B171" i="4"/>
  <c r="I171" i="4"/>
  <c r="K173" i="4"/>
  <c r="G173" i="4"/>
  <c r="C173" i="4"/>
  <c r="J173" i="4"/>
  <c r="F173" i="4"/>
  <c r="B173" i="4"/>
  <c r="I173" i="4"/>
  <c r="K175" i="4"/>
  <c r="G175" i="4"/>
  <c r="C175" i="4"/>
  <c r="J175" i="4"/>
  <c r="F175" i="4"/>
  <c r="B175" i="4"/>
  <c r="I175" i="4"/>
  <c r="K177" i="4"/>
  <c r="G177" i="4"/>
  <c r="C177" i="4"/>
  <c r="J177" i="4"/>
  <c r="F177" i="4"/>
  <c r="B177" i="4"/>
  <c r="I177" i="4"/>
  <c r="K179" i="4"/>
  <c r="G179" i="4"/>
  <c r="C179" i="4"/>
  <c r="J179" i="4"/>
  <c r="F179" i="4"/>
  <c r="B179" i="4"/>
  <c r="I179" i="4"/>
  <c r="K181" i="4"/>
  <c r="G181" i="4"/>
  <c r="C181" i="4"/>
  <c r="J181" i="4"/>
  <c r="F181" i="4"/>
  <c r="B181" i="4"/>
  <c r="I181" i="4"/>
  <c r="K183" i="4"/>
  <c r="G183" i="4"/>
  <c r="C183" i="4"/>
  <c r="J183" i="4"/>
  <c r="F183" i="4"/>
  <c r="B183" i="4"/>
  <c r="I183" i="4"/>
  <c r="K185" i="4"/>
  <c r="G185" i="4"/>
  <c r="C185" i="4"/>
  <c r="J185" i="4"/>
  <c r="F185" i="4"/>
  <c r="B185" i="4"/>
  <c r="I185" i="4"/>
  <c r="K187" i="4"/>
  <c r="G187" i="4"/>
  <c r="C187" i="4"/>
  <c r="J187" i="4"/>
  <c r="F187" i="4"/>
  <c r="B187" i="4"/>
  <c r="I187" i="4"/>
  <c r="K189" i="4"/>
  <c r="G189" i="4"/>
  <c r="C189" i="4"/>
  <c r="J189" i="4"/>
  <c r="F189" i="4"/>
  <c r="B189" i="4"/>
  <c r="I189" i="4"/>
  <c r="K191" i="4"/>
  <c r="G191" i="4"/>
  <c r="C191" i="4"/>
  <c r="J191" i="4"/>
  <c r="F191" i="4"/>
  <c r="B191" i="4"/>
  <c r="I191" i="4"/>
  <c r="K193" i="4"/>
  <c r="G193" i="4"/>
  <c r="C193" i="4"/>
  <c r="J193" i="4"/>
  <c r="F193" i="4"/>
  <c r="B193" i="4"/>
  <c r="I193" i="4"/>
  <c r="K195" i="4"/>
  <c r="G195" i="4"/>
  <c r="C195" i="4"/>
  <c r="J195" i="4"/>
  <c r="F195" i="4"/>
  <c r="B195" i="4"/>
  <c r="I195" i="4"/>
  <c r="K197" i="4"/>
  <c r="G197" i="4"/>
  <c r="C197" i="4"/>
  <c r="J197" i="4"/>
  <c r="F197" i="4"/>
  <c r="B197" i="4"/>
  <c r="I197" i="4"/>
  <c r="K199" i="4"/>
  <c r="G199" i="4"/>
  <c r="C199" i="4"/>
  <c r="J199" i="4"/>
  <c r="F199" i="4"/>
  <c r="B199" i="4"/>
  <c r="I199" i="4"/>
  <c r="K201" i="4"/>
  <c r="G201" i="4"/>
  <c r="C201" i="4"/>
  <c r="J201" i="4"/>
  <c r="F201" i="4"/>
  <c r="B201" i="4"/>
  <c r="I201" i="4"/>
  <c r="K203" i="4"/>
  <c r="G203" i="4"/>
  <c r="C203" i="4"/>
  <c r="J203" i="4"/>
  <c r="F203" i="4"/>
  <c r="B203" i="4"/>
  <c r="I203" i="4"/>
  <c r="K205" i="4"/>
  <c r="G205" i="4"/>
  <c r="C205" i="4"/>
  <c r="J205" i="4"/>
  <c r="F205" i="4"/>
  <c r="B205" i="4"/>
  <c r="I205" i="4"/>
  <c r="K207" i="4"/>
  <c r="G207" i="4"/>
  <c r="C207" i="4"/>
  <c r="J207" i="4"/>
  <c r="F207" i="4"/>
  <c r="B207" i="4"/>
  <c r="I207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I162" i="4"/>
  <c r="D163" i="4"/>
  <c r="L163" i="4"/>
  <c r="D165" i="4"/>
  <c r="L165" i="4"/>
  <c r="D167" i="4"/>
  <c r="L167" i="4"/>
  <c r="D169" i="4"/>
  <c r="L169" i="4"/>
  <c r="D171" i="4"/>
  <c r="L171" i="4"/>
  <c r="D173" i="4"/>
  <c r="L173" i="4"/>
  <c r="D175" i="4"/>
  <c r="L175" i="4"/>
  <c r="D177" i="4"/>
  <c r="L177" i="4"/>
  <c r="D179" i="4"/>
  <c r="L179" i="4"/>
  <c r="D181" i="4"/>
  <c r="L181" i="4"/>
  <c r="D183" i="4"/>
  <c r="L183" i="4"/>
  <c r="D185" i="4"/>
  <c r="L185" i="4"/>
  <c r="D187" i="4"/>
  <c r="L187" i="4"/>
  <c r="D189" i="4"/>
  <c r="L189" i="4"/>
  <c r="D191" i="4"/>
  <c r="L191" i="4"/>
  <c r="D193" i="4"/>
  <c r="L193" i="4"/>
  <c r="D195" i="4"/>
  <c r="L195" i="4"/>
  <c r="D197" i="4"/>
  <c r="L197" i="4"/>
  <c r="D199" i="4"/>
  <c r="L199" i="4"/>
  <c r="D201" i="4"/>
  <c r="L201" i="4"/>
  <c r="D203" i="4"/>
  <c r="L203" i="4"/>
  <c r="D205" i="4"/>
  <c r="L205" i="4"/>
  <c r="D207" i="4"/>
  <c r="L207" i="4"/>
  <c r="J209" i="4"/>
  <c r="E163" i="4"/>
  <c r="K164" i="4"/>
  <c r="G164" i="4"/>
  <c r="C164" i="4"/>
  <c r="J164" i="4"/>
  <c r="F164" i="4"/>
  <c r="B164" i="4"/>
  <c r="I164" i="4"/>
  <c r="E165" i="4"/>
  <c r="K166" i="4"/>
  <c r="G166" i="4"/>
  <c r="C166" i="4"/>
  <c r="J166" i="4"/>
  <c r="F166" i="4"/>
  <c r="B166" i="4"/>
  <c r="I166" i="4"/>
  <c r="E167" i="4"/>
  <c r="K168" i="4"/>
  <c r="G168" i="4"/>
  <c r="C168" i="4"/>
  <c r="J168" i="4"/>
  <c r="F168" i="4"/>
  <c r="B168" i="4"/>
  <c r="I168" i="4"/>
  <c r="E169" i="4"/>
  <c r="K170" i="4"/>
  <c r="G170" i="4"/>
  <c r="C170" i="4"/>
  <c r="J170" i="4"/>
  <c r="F170" i="4"/>
  <c r="B170" i="4"/>
  <c r="I170" i="4"/>
  <c r="E171" i="4"/>
  <c r="K172" i="4"/>
  <c r="G172" i="4"/>
  <c r="C172" i="4"/>
  <c r="J172" i="4"/>
  <c r="F172" i="4"/>
  <c r="B172" i="4"/>
  <c r="I172" i="4"/>
  <c r="E173" i="4"/>
  <c r="K174" i="4"/>
  <c r="G174" i="4"/>
  <c r="C174" i="4"/>
  <c r="J174" i="4"/>
  <c r="F174" i="4"/>
  <c r="B174" i="4"/>
  <c r="I174" i="4"/>
  <c r="E175" i="4"/>
  <c r="K176" i="4"/>
  <c r="G176" i="4"/>
  <c r="C176" i="4"/>
  <c r="J176" i="4"/>
  <c r="F176" i="4"/>
  <c r="B176" i="4"/>
  <c r="I176" i="4"/>
  <c r="E177" i="4"/>
  <c r="K178" i="4"/>
  <c r="G178" i="4"/>
  <c r="C178" i="4"/>
  <c r="J178" i="4"/>
  <c r="F178" i="4"/>
  <c r="B178" i="4"/>
  <c r="I178" i="4"/>
  <c r="E179" i="4"/>
  <c r="K180" i="4"/>
  <c r="G180" i="4"/>
  <c r="C180" i="4"/>
  <c r="J180" i="4"/>
  <c r="F180" i="4"/>
  <c r="B180" i="4"/>
  <c r="I180" i="4"/>
  <c r="E181" i="4"/>
  <c r="K182" i="4"/>
  <c r="G182" i="4"/>
  <c r="C182" i="4"/>
  <c r="J182" i="4"/>
  <c r="F182" i="4"/>
  <c r="B182" i="4"/>
  <c r="I182" i="4"/>
  <c r="E183" i="4"/>
  <c r="K184" i="4"/>
  <c r="G184" i="4"/>
  <c r="C184" i="4"/>
  <c r="J184" i="4"/>
  <c r="F184" i="4"/>
  <c r="B184" i="4"/>
  <c r="I184" i="4"/>
  <c r="E185" i="4"/>
  <c r="K186" i="4"/>
  <c r="G186" i="4"/>
  <c r="C186" i="4"/>
  <c r="J186" i="4"/>
  <c r="F186" i="4"/>
  <c r="B186" i="4"/>
  <c r="I186" i="4"/>
  <c r="E187" i="4"/>
  <c r="K188" i="4"/>
  <c r="G188" i="4"/>
  <c r="C188" i="4"/>
  <c r="J188" i="4"/>
  <c r="F188" i="4"/>
  <c r="B188" i="4"/>
  <c r="I188" i="4"/>
  <c r="E189" i="4"/>
  <c r="K190" i="4"/>
  <c r="G190" i="4"/>
  <c r="C190" i="4"/>
  <c r="J190" i="4"/>
  <c r="F190" i="4"/>
  <c r="B190" i="4"/>
  <c r="I190" i="4"/>
  <c r="E191" i="4"/>
  <c r="K192" i="4"/>
  <c r="G192" i="4"/>
  <c r="C192" i="4"/>
  <c r="J192" i="4"/>
  <c r="F192" i="4"/>
  <c r="B192" i="4"/>
  <c r="I192" i="4"/>
  <c r="E193" i="4"/>
  <c r="K194" i="4"/>
  <c r="G194" i="4"/>
  <c r="C194" i="4"/>
  <c r="J194" i="4"/>
  <c r="F194" i="4"/>
  <c r="B194" i="4"/>
  <c r="I194" i="4"/>
  <c r="E195" i="4"/>
  <c r="K196" i="4"/>
  <c r="G196" i="4"/>
  <c r="C196" i="4"/>
  <c r="J196" i="4"/>
  <c r="F196" i="4"/>
  <c r="B196" i="4"/>
  <c r="I196" i="4"/>
  <c r="E197" i="4"/>
  <c r="K198" i="4"/>
  <c r="G198" i="4"/>
  <c r="C198" i="4"/>
  <c r="J198" i="4"/>
  <c r="F198" i="4"/>
  <c r="B198" i="4"/>
  <c r="I198" i="4"/>
  <c r="E199" i="4"/>
  <c r="K200" i="4"/>
  <c r="G200" i="4"/>
  <c r="C200" i="4"/>
  <c r="J200" i="4"/>
  <c r="F200" i="4"/>
  <c r="B200" i="4"/>
  <c r="I200" i="4"/>
  <c r="E201" i="4"/>
  <c r="K202" i="4"/>
  <c r="G202" i="4"/>
  <c r="C202" i="4"/>
  <c r="J202" i="4"/>
  <c r="F202" i="4"/>
  <c r="B202" i="4"/>
  <c r="I202" i="4"/>
  <c r="E203" i="4"/>
  <c r="K204" i="4"/>
  <c r="G204" i="4"/>
  <c r="C204" i="4"/>
  <c r="J204" i="4"/>
  <c r="F204" i="4"/>
  <c r="B204" i="4"/>
  <c r="I204" i="4"/>
  <c r="E205" i="4"/>
  <c r="K206" i="4"/>
  <c r="G206" i="4"/>
  <c r="C206" i="4"/>
  <c r="J206" i="4"/>
  <c r="F206" i="4"/>
  <c r="B206" i="4"/>
  <c r="I206" i="4"/>
  <c r="E207" i="4"/>
  <c r="K208" i="4"/>
  <c r="G208" i="4"/>
  <c r="C208" i="4"/>
  <c r="J208" i="4"/>
  <c r="F208" i="4"/>
  <c r="B208" i="4"/>
  <c r="L208" i="4"/>
  <c r="I208" i="4"/>
  <c r="L211" i="4"/>
  <c r="H211" i="4"/>
  <c r="D211" i="4"/>
  <c r="K211" i="4"/>
  <c r="G211" i="4"/>
  <c r="C211" i="4"/>
  <c r="I211" i="4"/>
  <c r="L213" i="4"/>
  <c r="H213" i="4"/>
  <c r="D213" i="4"/>
  <c r="K213" i="4"/>
  <c r="G213" i="4"/>
  <c r="C213" i="4"/>
  <c r="I213" i="4"/>
  <c r="L215" i="4"/>
  <c r="H215" i="4"/>
  <c r="D215" i="4"/>
  <c r="K215" i="4"/>
  <c r="G215" i="4"/>
  <c r="C215" i="4"/>
  <c r="I215" i="4"/>
  <c r="L217" i="4"/>
  <c r="H217" i="4"/>
  <c r="D217" i="4"/>
  <c r="K217" i="4"/>
  <c r="G217" i="4"/>
  <c r="C217" i="4"/>
  <c r="I217" i="4"/>
  <c r="L219" i="4"/>
  <c r="H219" i="4"/>
  <c r="D219" i="4"/>
  <c r="K219" i="4"/>
  <c r="G219" i="4"/>
  <c r="C219" i="4"/>
  <c r="I219" i="4"/>
  <c r="L221" i="4"/>
  <c r="H221" i="4"/>
  <c r="D221" i="4"/>
  <c r="K221" i="4"/>
  <c r="G221" i="4"/>
  <c r="C221" i="4"/>
  <c r="I221" i="4"/>
  <c r="L223" i="4"/>
  <c r="H223" i="4"/>
  <c r="D223" i="4"/>
  <c r="K223" i="4"/>
  <c r="G223" i="4"/>
  <c r="C223" i="4"/>
  <c r="I223" i="4"/>
  <c r="L225" i="4"/>
  <c r="H225" i="4"/>
  <c r="D225" i="4"/>
  <c r="K225" i="4"/>
  <c r="G225" i="4"/>
  <c r="C225" i="4"/>
  <c r="I225" i="4"/>
  <c r="L227" i="4"/>
  <c r="H227" i="4"/>
  <c r="D227" i="4"/>
  <c r="K227" i="4"/>
  <c r="G227" i="4"/>
  <c r="C227" i="4"/>
  <c r="I227" i="4"/>
  <c r="L229" i="4"/>
  <c r="H229" i="4"/>
  <c r="D229" i="4"/>
  <c r="K229" i="4"/>
  <c r="G229" i="4"/>
  <c r="C229" i="4"/>
  <c r="J229" i="4"/>
  <c r="F229" i="4"/>
  <c r="L230" i="4"/>
  <c r="H230" i="4"/>
  <c r="D230" i="4"/>
  <c r="K230" i="4"/>
  <c r="G230" i="4"/>
  <c r="C230" i="4"/>
  <c r="J230" i="4"/>
  <c r="F230" i="4"/>
  <c r="B230" i="4"/>
  <c r="E230" i="4"/>
  <c r="L210" i="4"/>
  <c r="H210" i="4"/>
  <c r="D210" i="4"/>
  <c r="K210" i="4"/>
  <c r="G210" i="4"/>
  <c r="C210" i="4"/>
  <c r="I210" i="4"/>
  <c r="E211" i="4"/>
  <c r="L212" i="4"/>
  <c r="H212" i="4"/>
  <c r="D212" i="4"/>
  <c r="K212" i="4"/>
  <c r="G212" i="4"/>
  <c r="C212" i="4"/>
  <c r="I212" i="4"/>
  <c r="E213" i="4"/>
  <c r="L214" i="4"/>
  <c r="H214" i="4"/>
  <c r="D214" i="4"/>
  <c r="K214" i="4"/>
  <c r="G214" i="4"/>
  <c r="C214" i="4"/>
  <c r="I214" i="4"/>
  <c r="E215" i="4"/>
  <c r="L216" i="4"/>
  <c r="H216" i="4"/>
  <c r="D216" i="4"/>
  <c r="K216" i="4"/>
  <c r="G216" i="4"/>
  <c r="C216" i="4"/>
  <c r="I216" i="4"/>
  <c r="E217" i="4"/>
  <c r="L218" i="4"/>
  <c r="H218" i="4"/>
  <c r="D218" i="4"/>
  <c r="K218" i="4"/>
  <c r="G218" i="4"/>
  <c r="C218" i="4"/>
  <c r="I218" i="4"/>
  <c r="E219" i="4"/>
  <c r="L220" i="4"/>
  <c r="H220" i="4"/>
  <c r="D220" i="4"/>
  <c r="K220" i="4"/>
  <c r="G220" i="4"/>
  <c r="C220" i="4"/>
  <c r="I220" i="4"/>
  <c r="E221" i="4"/>
  <c r="L222" i="4"/>
  <c r="H222" i="4"/>
  <c r="D222" i="4"/>
  <c r="K222" i="4"/>
  <c r="G222" i="4"/>
  <c r="C222" i="4"/>
  <c r="I222" i="4"/>
  <c r="E223" i="4"/>
  <c r="L224" i="4"/>
  <c r="H224" i="4"/>
  <c r="D224" i="4"/>
  <c r="K224" i="4"/>
  <c r="G224" i="4"/>
  <c r="C224" i="4"/>
  <c r="I224" i="4"/>
  <c r="E225" i="4"/>
  <c r="L226" i="4"/>
  <c r="H226" i="4"/>
  <c r="D226" i="4"/>
  <c r="K226" i="4"/>
  <c r="G226" i="4"/>
  <c r="C226" i="4"/>
  <c r="I226" i="4"/>
  <c r="E227" i="4"/>
  <c r="L228" i="4"/>
  <c r="H228" i="4"/>
  <c r="D228" i="4"/>
  <c r="K228" i="4"/>
  <c r="G228" i="4"/>
  <c r="C228" i="4"/>
  <c r="I228" i="4"/>
  <c r="E229" i="4"/>
  <c r="I230" i="4"/>
  <c r="L232" i="4"/>
  <c r="K232" i="4"/>
  <c r="J232" i="4"/>
  <c r="I232" i="4"/>
  <c r="E232" i="4"/>
  <c r="H232" i="4"/>
  <c r="D232" i="4"/>
  <c r="G232" i="4"/>
  <c r="C232" i="4"/>
  <c r="F232" i="4"/>
  <c r="B232" i="4"/>
  <c r="B210" i="4"/>
  <c r="J210" i="4"/>
  <c r="F211" i="4"/>
  <c r="B212" i="4"/>
  <c r="J212" i="4"/>
  <c r="F213" i="4"/>
  <c r="B214" i="4"/>
  <c r="J214" i="4"/>
  <c r="F215" i="4"/>
  <c r="B216" i="4"/>
  <c r="J216" i="4"/>
  <c r="F217" i="4"/>
  <c r="B218" i="4"/>
  <c r="J218" i="4"/>
  <c r="F219" i="4"/>
  <c r="B220" i="4"/>
  <c r="J220" i="4"/>
  <c r="F221" i="4"/>
  <c r="B222" i="4"/>
  <c r="J222" i="4"/>
  <c r="F223" i="4"/>
  <c r="B224" i="4"/>
  <c r="J224" i="4"/>
  <c r="F225" i="4"/>
  <c r="B226" i="4"/>
  <c r="J226" i="4"/>
  <c r="F227" i="4"/>
  <c r="B228" i="4"/>
  <c r="J228" i="4"/>
  <c r="I229" i="4"/>
  <c r="L231" i="4"/>
  <c r="H231" i="4"/>
  <c r="D231" i="4"/>
  <c r="K231" i="4"/>
  <c r="G231" i="4"/>
  <c r="C231" i="4"/>
  <c r="J231" i="4"/>
  <c r="F231" i="4"/>
  <c r="B231" i="4"/>
  <c r="L233" i="4"/>
  <c r="H233" i="4"/>
  <c r="D233" i="4"/>
  <c r="K233" i="4"/>
  <c r="G233" i="4"/>
  <c r="C233" i="4"/>
  <c r="J233" i="4"/>
  <c r="F233" i="4"/>
  <c r="B233" i="4"/>
  <c r="E234" i="4"/>
  <c r="L237" i="4"/>
  <c r="H237" i="4"/>
  <c r="D237" i="4"/>
  <c r="K237" i="4"/>
  <c r="G237" i="4"/>
  <c r="C237" i="4"/>
  <c r="J237" i="4"/>
  <c r="F237" i="4"/>
  <c r="B237" i="4"/>
  <c r="E238" i="4"/>
  <c r="L241" i="4"/>
  <c r="H241" i="4"/>
  <c r="D241" i="4"/>
  <c r="K241" i="4"/>
  <c r="G241" i="4"/>
  <c r="C241" i="4"/>
  <c r="J241" i="4"/>
  <c r="F241" i="4"/>
  <c r="B241" i="4"/>
  <c r="E242" i="4"/>
  <c r="L245" i="4"/>
  <c r="H245" i="4"/>
  <c r="D245" i="4"/>
  <c r="K245" i="4"/>
  <c r="G245" i="4"/>
  <c r="C245" i="4"/>
  <c r="J245" i="4"/>
  <c r="F245" i="4"/>
  <c r="B245" i="4"/>
  <c r="E246" i="4"/>
  <c r="L249" i="4"/>
  <c r="H249" i="4"/>
  <c r="D249" i="4"/>
  <c r="K249" i="4"/>
  <c r="G249" i="4"/>
  <c r="C249" i="4"/>
  <c r="J249" i="4"/>
  <c r="F249" i="4"/>
  <c r="B249" i="4"/>
  <c r="E250" i="4"/>
  <c r="L253" i="4"/>
  <c r="H253" i="4"/>
  <c r="D253" i="4"/>
  <c r="K253" i="4"/>
  <c r="G253" i="4"/>
  <c r="C253" i="4"/>
  <c r="J253" i="4"/>
  <c r="F253" i="4"/>
  <c r="B253" i="4"/>
  <c r="E254" i="4"/>
  <c r="L257" i="4"/>
  <c r="H257" i="4"/>
  <c r="D257" i="4"/>
  <c r="K257" i="4"/>
  <c r="G257" i="4"/>
  <c r="C257" i="4"/>
  <c r="J257" i="4"/>
  <c r="F257" i="4"/>
  <c r="B257" i="4"/>
  <c r="E258" i="4"/>
  <c r="E233" i="4"/>
  <c r="L236" i="4"/>
  <c r="H236" i="4"/>
  <c r="D236" i="4"/>
  <c r="K236" i="4"/>
  <c r="G236" i="4"/>
  <c r="C236" i="4"/>
  <c r="J236" i="4"/>
  <c r="F236" i="4"/>
  <c r="B236" i="4"/>
  <c r="E237" i="4"/>
  <c r="L240" i="4"/>
  <c r="H240" i="4"/>
  <c r="D240" i="4"/>
  <c r="K240" i="4"/>
  <c r="G240" i="4"/>
  <c r="C240" i="4"/>
  <c r="J240" i="4"/>
  <c r="F240" i="4"/>
  <c r="B240" i="4"/>
  <c r="E241" i="4"/>
  <c r="L244" i="4"/>
  <c r="H244" i="4"/>
  <c r="D244" i="4"/>
  <c r="K244" i="4"/>
  <c r="G244" i="4"/>
  <c r="C244" i="4"/>
  <c r="J244" i="4"/>
  <c r="F244" i="4"/>
  <c r="B244" i="4"/>
  <c r="E245" i="4"/>
  <c r="L248" i="4"/>
  <c r="H248" i="4"/>
  <c r="D248" i="4"/>
  <c r="K248" i="4"/>
  <c r="G248" i="4"/>
  <c r="C248" i="4"/>
  <c r="J248" i="4"/>
  <c r="F248" i="4"/>
  <c r="B248" i="4"/>
  <c r="E249" i="4"/>
  <c r="L252" i="4"/>
  <c r="H252" i="4"/>
  <c r="D252" i="4"/>
  <c r="K252" i="4"/>
  <c r="G252" i="4"/>
  <c r="C252" i="4"/>
  <c r="J252" i="4"/>
  <c r="F252" i="4"/>
  <c r="B252" i="4"/>
  <c r="E253" i="4"/>
  <c r="L256" i="4"/>
  <c r="H256" i="4"/>
  <c r="D256" i="4"/>
  <c r="K256" i="4"/>
  <c r="G256" i="4"/>
  <c r="C256" i="4"/>
  <c r="J256" i="4"/>
  <c r="F256" i="4"/>
  <c r="B256" i="4"/>
  <c r="E257" i="4"/>
  <c r="L260" i="4"/>
  <c r="H260" i="4"/>
  <c r="D260" i="4"/>
  <c r="K260" i="4"/>
  <c r="G260" i="4"/>
  <c r="C260" i="4"/>
  <c r="J260" i="4"/>
  <c r="F260" i="4"/>
  <c r="B260" i="4"/>
  <c r="I233" i="4"/>
  <c r="L235" i="4"/>
  <c r="H235" i="4"/>
  <c r="D235" i="4"/>
  <c r="K235" i="4"/>
  <c r="G235" i="4"/>
  <c r="C235" i="4"/>
  <c r="J235" i="4"/>
  <c r="F235" i="4"/>
  <c r="B235" i="4"/>
  <c r="E236" i="4"/>
  <c r="I237" i="4"/>
  <c r="L239" i="4"/>
  <c r="H239" i="4"/>
  <c r="D239" i="4"/>
  <c r="K239" i="4"/>
  <c r="G239" i="4"/>
  <c r="C239" i="4"/>
  <c r="J239" i="4"/>
  <c r="F239" i="4"/>
  <c r="B239" i="4"/>
  <c r="E240" i="4"/>
  <c r="I241" i="4"/>
  <c r="L243" i="4"/>
  <c r="H243" i="4"/>
  <c r="D243" i="4"/>
  <c r="K243" i="4"/>
  <c r="G243" i="4"/>
  <c r="C243" i="4"/>
  <c r="J243" i="4"/>
  <c r="F243" i="4"/>
  <c r="B243" i="4"/>
  <c r="E244" i="4"/>
  <c r="I245" i="4"/>
  <c r="L247" i="4"/>
  <c r="H247" i="4"/>
  <c r="D247" i="4"/>
  <c r="K247" i="4"/>
  <c r="G247" i="4"/>
  <c r="C247" i="4"/>
  <c r="J247" i="4"/>
  <c r="F247" i="4"/>
  <c r="B247" i="4"/>
  <c r="E248" i="4"/>
  <c r="I249" i="4"/>
  <c r="L251" i="4"/>
  <c r="H251" i="4"/>
  <c r="D251" i="4"/>
  <c r="K251" i="4"/>
  <c r="G251" i="4"/>
  <c r="C251" i="4"/>
  <c r="J251" i="4"/>
  <c r="F251" i="4"/>
  <c r="B251" i="4"/>
  <c r="E252" i="4"/>
  <c r="I253" i="4"/>
  <c r="L255" i="4"/>
  <c r="H255" i="4"/>
  <c r="D255" i="4"/>
  <c r="K255" i="4"/>
  <c r="G255" i="4"/>
  <c r="C255" i="4"/>
  <c r="J255" i="4"/>
  <c r="F255" i="4"/>
  <c r="B255" i="4"/>
  <c r="E256" i="4"/>
  <c r="I257" i="4"/>
  <c r="L259" i="4"/>
  <c r="H259" i="4"/>
  <c r="D259" i="4"/>
  <c r="K259" i="4"/>
  <c r="G259" i="4"/>
  <c r="C259" i="4"/>
  <c r="J259" i="4"/>
  <c r="F259" i="4"/>
  <c r="B259" i="4"/>
  <c r="E260" i="4"/>
  <c r="L234" i="4"/>
  <c r="H234" i="4"/>
  <c r="D234" i="4"/>
  <c r="K234" i="4"/>
  <c r="G234" i="4"/>
  <c r="C234" i="4"/>
  <c r="J234" i="4"/>
  <c r="F234" i="4"/>
  <c r="B234" i="4"/>
  <c r="L238" i="4"/>
  <c r="H238" i="4"/>
  <c r="D238" i="4"/>
  <c r="K238" i="4"/>
  <c r="G238" i="4"/>
  <c r="C238" i="4"/>
  <c r="J238" i="4"/>
  <c r="F238" i="4"/>
  <c r="B238" i="4"/>
  <c r="L242" i="4"/>
  <c r="H242" i="4"/>
  <c r="D242" i="4"/>
  <c r="K242" i="4"/>
  <c r="G242" i="4"/>
  <c r="C242" i="4"/>
  <c r="J242" i="4"/>
  <c r="F242" i="4"/>
  <c r="B242" i="4"/>
  <c r="L246" i="4"/>
  <c r="H246" i="4"/>
  <c r="D246" i="4"/>
  <c r="K246" i="4"/>
  <c r="G246" i="4"/>
  <c r="C246" i="4"/>
  <c r="J246" i="4"/>
  <c r="F246" i="4"/>
  <c r="B246" i="4"/>
  <c r="L250" i="4"/>
  <c r="H250" i="4"/>
  <c r="D250" i="4"/>
  <c r="K250" i="4"/>
  <c r="G250" i="4"/>
  <c r="C250" i="4"/>
  <c r="J250" i="4"/>
  <c r="F250" i="4"/>
  <c r="B250" i="4"/>
  <c r="L254" i="4"/>
  <c r="H254" i="4"/>
  <c r="D254" i="4"/>
  <c r="K254" i="4"/>
  <c r="G254" i="4"/>
  <c r="C254" i="4"/>
  <c r="J254" i="4"/>
  <c r="F254" i="4"/>
  <c r="B254" i="4"/>
  <c r="L258" i="4"/>
  <c r="H258" i="4"/>
  <c r="D258" i="4"/>
  <c r="K258" i="4"/>
  <c r="G258" i="4"/>
  <c r="C258" i="4"/>
  <c r="J258" i="4"/>
  <c r="F258" i="4"/>
  <c r="B258" i="4"/>
  <c r="B2" i="3"/>
  <c r="G2" i="3"/>
  <c r="L3" i="3"/>
  <c r="H3" i="3"/>
  <c r="D3" i="3"/>
  <c r="F3" i="3"/>
  <c r="K3" i="3"/>
  <c r="E4" i="3"/>
  <c r="B6" i="3"/>
  <c r="G6" i="3"/>
  <c r="L7" i="3"/>
  <c r="H7" i="3"/>
  <c r="D7" i="3"/>
  <c r="F7" i="3"/>
  <c r="K7" i="3"/>
  <c r="E8" i="3"/>
  <c r="B10" i="3"/>
  <c r="I10" i="3"/>
  <c r="L12" i="3"/>
  <c r="H12" i="3"/>
  <c r="D12" i="3"/>
  <c r="J12" i="3"/>
  <c r="F12" i="3"/>
  <c r="B12" i="3"/>
  <c r="I12" i="3"/>
  <c r="L14" i="3"/>
  <c r="H14" i="3"/>
  <c r="D14" i="3"/>
  <c r="J14" i="3"/>
  <c r="F14" i="3"/>
  <c r="B14" i="3"/>
  <c r="I14" i="3"/>
  <c r="L16" i="3"/>
  <c r="H16" i="3"/>
  <c r="D16" i="3"/>
  <c r="J16" i="3"/>
  <c r="F16" i="3"/>
  <c r="B16" i="3"/>
  <c r="I16" i="3"/>
  <c r="L18" i="3"/>
  <c r="H18" i="3"/>
  <c r="D18" i="3"/>
  <c r="J18" i="3"/>
  <c r="F18" i="3"/>
  <c r="B18" i="3"/>
  <c r="I18" i="3"/>
  <c r="L20" i="3"/>
  <c r="H20" i="3"/>
  <c r="D20" i="3"/>
  <c r="J20" i="3"/>
  <c r="F20" i="3"/>
  <c r="B20" i="3"/>
  <c r="I20" i="3"/>
  <c r="L22" i="3"/>
  <c r="H22" i="3"/>
  <c r="D22" i="3"/>
  <c r="J22" i="3"/>
  <c r="F22" i="3"/>
  <c r="B22" i="3"/>
  <c r="I22" i="3"/>
  <c r="L24" i="3"/>
  <c r="H24" i="3"/>
  <c r="D24" i="3"/>
  <c r="J24" i="3"/>
  <c r="F24" i="3"/>
  <c r="B24" i="3"/>
  <c r="I24" i="3"/>
  <c r="C2" i="3"/>
  <c r="I2" i="3"/>
  <c r="L4" i="3"/>
  <c r="H4" i="3"/>
  <c r="D4" i="3"/>
  <c r="F4" i="3"/>
  <c r="K4" i="3"/>
  <c r="C6" i="3"/>
  <c r="I6" i="3"/>
  <c r="L8" i="3"/>
  <c r="H8" i="3"/>
  <c r="D8" i="3"/>
  <c r="F8" i="3"/>
  <c r="K8" i="3"/>
  <c r="C10" i="3"/>
  <c r="K10" i="3"/>
  <c r="E2" i="3"/>
  <c r="C3" i="3"/>
  <c r="I3" i="3"/>
  <c r="B4" i="3"/>
  <c r="G4" i="3"/>
  <c r="L5" i="3"/>
  <c r="H5" i="3"/>
  <c r="D5" i="3"/>
  <c r="F5" i="3"/>
  <c r="K5" i="3"/>
  <c r="E6" i="3"/>
  <c r="C7" i="3"/>
  <c r="I7" i="3"/>
  <c r="B8" i="3"/>
  <c r="G8" i="3"/>
  <c r="L9" i="3"/>
  <c r="H9" i="3"/>
  <c r="D9" i="3"/>
  <c r="F9" i="3"/>
  <c r="K9" i="3"/>
  <c r="L11" i="3"/>
  <c r="H11" i="3"/>
  <c r="D11" i="3"/>
  <c r="J11" i="3"/>
  <c r="F11" i="3"/>
  <c r="B11" i="3"/>
  <c r="I11" i="3"/>
  <c r="E12" i="3"/>
  <c r="L13" i="3"/>
  <c r="H13" i="3"/>
  <c r="D13" i="3"/>
  <c r="J13" i="3"/>
  <c r="F13" i="3"/>
  <c r="B13" i="3"/>
  <c r="I13" i="3"/>
  <c r="E14" i="3"/>
  <c r="L15" i="3"/>
  <c r="H15" i="3"/>
  <c r="D15" i="3"/>
  <c r="J15" i="3"/>
  <c r="F15" i="3"/>
  <c r="B15" i="3"/>
  <c r="I15" i="3"/>
  <c r="E16" i="3"/>
  <c r="L17" i="3"/>
  <c r="H17" i="3"/>
  <c r="D17" i="3"/>
  <c r="J17" i="3"/>
  <c r="F17" i="3"/>
  <c r="B17" i="3"/>
  <c r="I17" i="3"/>
  <c r="E18" i="3"/>
  <c r="L19" i="3"/>
  <c r="H19" i="3"/>
  <c r="D19" i="3"/>
  <c r="J19" i="3"/>
  <c r="F19" i="3"/>
  <c r="B19" i="3"/>
  <c r="I19" i="3"/>
  <c r="E20" i="3"/>
  <c r="L21" i="3"/>
  <c r="H21" i="3"/>
  <c r="D21" i="3"/>
  <c r="J21" i="3"/>
  <c r="F21" i="3"/>
  <c r="B21" i="3"/>
  <c r="I21" i="3"/>
  <c r="E22" i="3"/>
  <c r="L23" i="3"/>
  <c r="H23" i="3"/>
  <c r="D23" i="3"/>
  <c r="J23" i="3"/>
  <c r="F23" i="3"/>
  <c r="B23" i="3"/>
  <c r="I23" i="3"/>
  <c r="E24" i="3"/>
  <c r="L25" i="3"/>
  <c r="H25" i="3"/>
  <c r="D25" i="3"/>
  <c r="J25" i="3"/>
  <c r="F25" i="3"/>
  <c r="B25" i="3"/>
  <c r="I25" i="3"/>
  <c r="L2" i="3"/>
  <c r="H2" i="3"/>
  <c r="D2" i="3"/>
  <c r="F2" i="3"/>
  <c r="K2" i="3"/>
  <c r="L6" i="3"/>
  <c r="H6" i="3"/>
  <c r="D6" i="3"/>
  <c r="F6" i="3"/>
  <c r="K6" i="3"/>
  <c r="L10" i="3"/>
  <c r="H10" i="3"/>
  <c r="D10" i="3"/>
  <c r="J10" i="3"/>
  <c r="F10" i="3"/>
  <c r="G10" i="3"/>
  <c r="J27" i="3"/>
  <c r="F27" i="3"/>
  <c r="B27" i="3"/>
  <c r="L27" i="3"/>
  <c r="H27" i="3"/>
  <c r="D27" i="3"/>
  <c r="I27" i="3"/>
  <c r="J29" i="3"/>
  <c r="F29" i="3"/>
  <c r="B29" i="3"/>
  <c r="L29" i="3"/>
  <c r="H29" i="3"/>
  <c r="D29" i="3"/>
  <c r="I29" i="3"/>
  <c r="J31" i="3"/>
  <c r="F31" i="3"/>
  <c r="B31" i="3"/>
  <c r="L31" i="3"/>
  <c r="H31" i="3"/>
  <c r="D31" i="3"/>
  <c r="I31" i="3"/>
  <c r="J33" i="3"/>
  <c r="F33" i="3"/>
  <c r="B33" i="3"/>
  <c r="L33" i="3"/>
  <c r="H33" i="3"/>
  <c r="D33" i="3"/>
  <c r="I33" i="3"/>
  <c r="J35" i="3"/>
  <c r="F35" i="3"/>
  <c r="B35" i="3"/>
  <c r="L35" i="3"/>
  <c r="H35" i="3"/>
  <c r="D35" i="3"/>
  <c r="I35" i="3"/>
  <c r="J37" i="3"/>
  <c r="F37" i="3"/>
  <c r="B37" i="3"/>
  <c r="L37" i="3"/>
  <c r="H37" i="3"/>
  <c r="D37" i="3"/>
  <c r="I37" i="3"/>
  <c r="J39" i="3"/>
  <c r="F39" i="3"/>
  <c r="B39" i="3"/>
  <c r="L39" i="3"/>
  <c r="H39" i="3"/>
  <c r="D39" i="3"/>
  <c r="I39" i="3"/>
  <c r="J41" i="3"/>
  <c r="F41" i="3"/>
  <c r="B41" i="3"/>
  <c r="L41" i="3"/>
  <c r="H41" i="3"/>
  <c r="D41" i="3"/>
  <c r="I41" i="3"/>
  <c r="J43" i="3"/>
  <c r="F43" i="3"/>
  <c r="B43" i="3"/>
  <c r="L43" i="3"/>
  <c r="H43" i="3"/>
  <c r="D43" i="3"/>
  <c r="I43" i="3"/>
  <c r="J45" i="3"/>
  <c r="F45" i="3"/>
  <c r="B45" i="3"/>
  <c r="L45" i="3"/>
  <c r="H45" i="3"/>
  <c r="D45" i="3"/>
  <c r="I45" i="3"/>
  <c r="J47" i="3"/>
  <c r="F47" i="3"/>
  <c r="B47" i="3"/>
  <c r="L47" i="3"/>
  <c r="H47" i="3"/>
  <c r="D47" i="3"/>
  <c r="I47" i="3"/>
  <c r="J49" i="3"/>
  <c r="F49" i="3"/>
  <c r="B49" i="3"/>
  <c r="L49" i="3"/>
  <c r="H49" i="3"/>
  <c r="D49" i="3"/>
  <c r="I49" i="3"/>
  <c r="J51" i="3"/>
  <c r="F51" i="3"/>
  <c r="B51" i="3"/>
  <c r="L51" i="3"/>
  <c r="H51" i="3"/>
  <c r="D51" i="3"/>
  <c r="I51" i="3"/>
  <c r="J53" i="3"/>
  <c r="F53" i="3"/>
  <c r="B53" i="3"/>
  <c r="L53" i="3"/>
  <c r="H53" i="3"/>
  <c r="D53" i="3"/>
  <c r="I53" i="3"/>
  <c r="J55" i="3"/>
  <c r="F55" i="3"/>
  <c r="B55" i="3"/>
  <c r="L55" i="3"/>
  <c r="H55" i="3"/>
  <c r="D55" i="3"/>
  <c r="I55" i="3"/>
  <c r="J57" i="3"/>
  <c r="F57" i="3"/>
  <c r="B57" i="3"/>
  <c r="L57" i="3"/>
  <c r="H57" i="3"/>
  <c r="D57" i="3"/>
  <c r="I57" i="3"/>
  <c r="J59" i="3"/>
  <c r="F59" i="3"/>
  <c r="B59" i="3"/>
  <c r="L59" i="3"/>
  <c r="H59" i="3"/>
  <c r="D59" i="3"/>
  <c r="I59" i="3"/>
  <c r="J61" i="3"/>
  <c r="F61" i="3"/>
  <c r="B61" i="3"/>
  <c r="L61" i="3"/>
  <c r="H61" i="3"/>
  <c r="D61" i="3"/>
  <c r="I61" i="3"/>
  <c r="J63" i="3"/>
  <c r="F63" i="3"/>
  <c r="B63" i="3"/>
  <c r="L63" i="3"/>
  <c r="H63" i="3"/>
  <c r="D63" i="3"/>
  <c r="I63" i="3"/>
  <c r="J65" i="3"/>
  <c r="F65" i="3"/>
  <c r="B65" i="3"/>
  <c r="L65" i="3"/>
  <c r="H65" i="3"/>
  <c r="D65" i="3"/>
  <c r="I65" i="3"/>
  <c r="J67" i="3"/>
  <c r="F67" i="3"/>
  <c r="B67" i="3"/>
  <c r="L67" i="3"/>
  <c r="H67" i="3"/>
  <c r="D67" i="3"/>
  <c r="I67" i="3"/>
  <c r="J69" i="3"/>
  <c r="F69" i="3"/>
  <c r="B69" i="3"/>
  <c r="L69" i="3"/>
  <c r="H69" i="3"/>
  <c r="D69" i="3"/>
  <c r="I69" i="3"/>
  <c r="J71" i="3"/>
  <c r="F71" i="3"/>
  <c r="B71" i="3"/>
  <c r="L71" i="3"/>
  <c r="H71" i="3"/>
  <c r="D71" i="3"/>
  <c r="I71" i="3"/>
  <c r="J73" i="3"/>
  <c r="F73" i="3"/>
  <c r="B73" i="3"/>
  <c r="L73" i="3"/>
  <c r="H73" i="3"/>
  <c r="D73" i="3"/>
  <c r="I73" i="3"/>
  <c r="J75" i="3"/>
  <c r="F75" i="3"/>
  <c r="B75" i="3"/>
  <c r="L75" i="3"/>
  <c r="H75" i="3"/>
  <c r="D75" i="3"/>
  <c r="I75" i="3"/>
  <c r="J77" i="3"/>
  <c r="F77" i="3"/>
  <c r="B77" i="3"/>
  <c r="L77" i="3"/>
  <c r="H77" i="3"/>
  <c r="D77" i="3"/>
  <c r="I77" i="3"/>
  <c r="J79" i="3"/>
  <c r="F79" i="3"/>
  <c r="B79" i="3"/>
  <c r="L79" i="3"/>
  <c r="H79" i="3"/>
  <c r="D79" i="3"/>
  <c r="I79" i="3"/>
  <c r="L145" i="3"/>
  <c r="H145" i="3"/>
  <c r="D145" i="3"/>
  <c r="J145" i="3"/>
  <c r="E145" i="3"/>
  <c r="I145" i="3"/>
  <c r="C145" i="3"/>
  <c r="G145" i="3"/>
  <c r="B145" i="3"/>
  <c r="K145" i="3"/>
  <c r="F145" i="3"/>
  <c r="L200" i="3"/>
  <c r="H200" i="3"/>
  <c r="D200" i="3"/>
  <c r="K200" i="3"/>
  <c r="G200" i="3"/>
  <c r="C200" i="3"/>
  <c r="J200" i="3"/>
  <c r="F200" i="3"/>
  <c r="B200" i="3"/>
  <c r="I200" i="3"/>
  <c r="E200" i="3"/>
  <c r="L216" i="3"/>
  <c r="H216" i="3"/>
  <c r="D216" i="3"/>
  <c r="K216" i="3"/>
  <c r="G216" i="3"/>
  <c r="C216" i="3"/>
  <c r="J216" i="3"/>
  <c r="F216" i="3"/>
  <c r="B216" i="3"/>
  <c r="I216" i="3"/>
  <c r="E216" i="3"/>
  <c r="L245" i="3"/>
  <c r="H245" i="3"/>
  <c r="D245" i="3"/>
  <c r="K245" i="3"/>
  <c r="G245" i="3"/>
  <c r="C245" i="3"/>
  <c r="F245" i="3"/>
  <c r="E245" i="3"/>
  <c r="J245" i="3"/>
  <c r="B245" i="3"/>
  <c r="I245" i="3"/>
  <c r="L253" i="3"/>
  <c r="H253" i="3"/>
  <c r="D253" i="3"/>
  <c r="K253" i="3"/>
  <c r="G253" i="3"/>
  <c r="C253" i="3"/>
  <c r="F253" i="3"/>
  <c r="E253" i="3"/>
  <c r="J253" i="3"/>
  <c r="B253" i="3"/>
  <c r="I253" i="3"/>
  <c r="L153" i="3"/>
  <c r="H153" i="3"/>
  <c r="D153" i="3"/>
  <c r="J153" i="3"/>
  <c r="E153" i="3"/>
  <c r="I153" i="3"/>
  <c r="C153" i="3"/>
  <c r="G153" i="3"/>
  <c r="B153" i="3"/>
  <c r="K153" i="3"/>
  <c r="F153" i="3"/>
  <c r="J26" i="3"/>
  <c r="F26" i="3"/>
  <c r="B26" i="3"/>
  <c r="L26" i="3"/>
  <c r="H26" i="3"/>
  <c r="D26" i="3"/>
  <c r="I26" i="3"/>
  <c r="E27" i="3"/>
  <c r="J28" i="3"/>
  <c r="F28" i="3"/>
  <c r="B28" i="3"/>
  <c r="L28" i="3"/>
  <c r="H28" i="3"/>
  <c r="D28" i="3"/>
  <c r="I28" i="3"/>
  <c r="E29" i="3"/>
  <c r="J30" i="3"/>
  <c r="F30" i="3"/>
  <c r="B30" i="3"/>
  <c r="L30" i="3"/>
  <c r="H30" i="3"/>
  <c r="D30" i="3"/>
  <c r="I30" i="3"/>
  <c r="E31" i="3"/>
  <c r="J32" i="3"/>
  <c r="F32" i="3"/>
  <c r="B32" i="3"/>
  <c r="L32" i="3"/>
  <c r="H32" i="3"/>
  <c r="D32" i="3"/>
  <c r="I32" i="3"/>
  <c r="E33" i="3"/>
  <c r="J34" i="3"/>
  <c r="F34" i="3"/>
  <c r="B34" i="3"/>
  <c r="L34" i="3"/>
  <c r="H34" i="3"/>
  <c r="D34" i="3"/>
  <c r="I34" i="3"/>
  <c r="E35" i="3"/>
  <c r="J36" i="3"/>
  <c r="F36" i="3"/>
  <c r="B36" i="3"/>
  <c r="L36" i="3"/>
  <c r="H36" i="3"/>
  <c r="D36" i="3"/>
  <c r="I36" i="3"/>
  <c r="E37" i="3"/>
  <c r="J38" i="3"/>
  <c r="F38" i="3"/>
  <c r="B38" i="3"/>
  <c r="L38" i="3"/>
  <c r="H38" i="3"/>
  <c r="D38" i="3"/>
  <c r="I38" i="3"/>
  <c r="E39" i="3"/>
  <c r="J40" i="3"/>
  <c r="F40" i="3"/>
  <c r="B40" i="3"/>
  <c r="L40" i="3"/>
  <c r="H40" i="3"/>
  <c r="D40" i="3"/>
  <c r="I40" i="3"/>
  <c r="E41" i="3"/>
  <c r="J42" i="3"/>
  <c r="F42" i="3"/>
  <c r="B42" i="3"/>
  <c r="L42" i="3"/>
  <c r="H42" i="3"/>
  <c r="D42" i="3"/>
  <c r="I42" i="3"/>
  <c r="E43" i="3"/>
  <c r="J44" i="3"/>
  <c r="F44" i="3"/>
  <c r="B44" i="3"/>
  <c r="L44" i="3"/>
  <c r="H44" i="3"/>
  <c r="D44" i="3"/>
  <c r="I44" i="3"/>
  <c r="E45" i="3"/>
  <c r="J46" i="3"/>
  <c r="F46" i="3"/>
  <c r="B46" i="3"/>
  <c r="L46" i="3"/>
  <c r="H46" i="3"/>
  <c r="D46" i="3"/>
  <c r="I46" i="3"/>
  <c r="E47" i="3"/>
  <c r="J48" i="3"/>
  <c r="F48" i="3"/>
  <c r="B48" i="3"/>
  <c r="L48" i="3"/>
  <c r="H48" i="3"/>
  <c r="D48" i="3"/>
  <c r="I48" i="3"/>
  <c r="E49" i="3"/>
  <c r="J50" i="3"/>
  <c r="F50" i="3"/>
  <c r="B50" i="3"/>
  <c r="L50" i="3"/>
  <c r="H50" i="3"/>
  <c r="D50" i="3"/>
  <c r="I50" i="3"/>
  <c r="E51" i="3"/>
  <c r="J52" i="3"/>
  <c r="F52" i="3"/>
  <c r="B52" i="3"/>
  <c r="L52" i="3"/>
  <c r="H52" i="3"/>
  <c r="D52" i="3"/>
  <c r="I52" i="3"/>
  <c r="E53" i="3"/>
  <c r="J54" i="3"/>
  <c r="F54" i="3"/>
  <c r="B54" i="3"/>
  <c r="L54" i="3"/>
  <c r="H54" i="3"/>
  <c r="D54" i="3"/>
  <c r="I54" i="3"/>
  <c r="E55" i="3"/>
  <c r="J56" i="3"/>
  <c r="F56" i="3"/>
  <c r="B56" i="3"/>
  <c r="L56" i="3"/>
  <c r="H56" i="3"/>
  <c r="D56" i="3"/>
  <c r="I56" i="3"/>
  <c r="E57" i="3"/>
  <c r="J58" i="3"/>
  <c r="F58" i="3"/>
  <c r="B58" i="3"/>
  <c r="L58" i="3"/>
  <c r="H58" i="3"/>
  <c r="D58" i="3"/>
  <c r="I58" i="3"/>
  <c r="E59" i="3"/>
  <c r="J60" i="3"/>
  <c r="F60" i="3"/>
  <c r="B60" i="3"/>
  <c r="L60" i="3"/>
  <c r="H60" i="3"/>
  <c r="D60" i="3"/>
  <c r="I60" i="3"/>
  <c r="E61" i="3"/>
  <c r="J62" i="3"/>
  <c r="F62" i="3"/>
  <c r="B62" i="3"/>
  <c r="L62" i="3"/>
  <c r="H62" i="3"/>
  <c r="D62" i="3"/>
  <c r="I62" i="3"/>
  <c r="E63" i="3"/>
  <c r="J64" i="3"/>
  <c r="F64" i="3"/>
  <c r="B64" i="3"/>
  <c r="L64" i="3"/>
  <c r="H64" i="3"/>
  <c r="D64" i="3"/>
  <c r="I64" i="3"/>
  <c r="E65" i="3"/>
  <c r="J66" i="3"/>
  <c r="F66" i="3"/>
  <c r="B66" i="3"/>
  <c r="L66" i="3"/>
  <c r="H66" i="3"/>
  <c r="D66" i="3"/>
  <c r="I66" i="3"/>
  <c r="E67" i="3"/>
  <c r="J68" i="3"/>
  <c r="F68" i="3"/>
  <c r="B68" i="3"/>
  <c r="L68" i="3"/>
  <c r="H68" i="3"/>
  <c r="D68" i="3"/>
  <c r="I68" i="3"/>
  <c r="E69" i="3"/>
  <c r="J70" i="3"/>
  <c r="F70" i="3"/>
  <c r="B70" i="3"/>
  <c r="L70" i="3"/>
  <c r="H70" i="3"/>
  <c r="D70" i="3"/>
  <c r="I70" i="3"/>
  <c r="E71" i="3"/>
  <c r="J72" i="3"/>
  <c r="F72" i="3"/>
  <c r="B72" i="3"/>
  <c r="L72" i="3"/>
  <c r="H72" i="3"/>
  <c r="D72" i="3"/>
  <c r="I72" i="3"/>
  <c r="E73" i="3"/>
  <c r="J74" i="3"/>
  <c r="F74" i="3"/>
  <c r="B74" i="3"/>
  <c r="L74" i="3"/>
  <c r="H74" i="3"/>
  <c r="D74" i="3"/>
  <c r="I74" i="3"/>
  <c r="E75" i="3"/>
  <c r="J76" i="3"/>
  <c r="F76" i="3"/>
  <c r="B76" i="3"/>
  <c r="L76" i="3"/>
  <c r="H76" i="3"/>
  <c r="D76" i="3"/>
  <c r="I76" i="3"/>
  <c r="E77" i="3"/>
  <c r="J78" i="3"/>
  <c r="F78" i="3"/>
  <c r="B78" i="3"/>
  <c r="L78" i="3"/>
  <c r="H78" i="3"/>
  <c r="D78" i="3"/>
  <c r="I78" i="3"/>
  <c r="E79" i="3"/>
  <c r="I80" i="3"/>
  <c r="E80" i="3"/>
  <c r="L80" i="3"/>
  <c r="G80" i="3"/>
  <c r="B80" i="3"/>
  <c r="J80" i="3"/>
  <c r="D80" i="3"/>
  <c r="K80" i="3"/>
  <c r="L161" i="3"/>
  <c r="H161" i="3"/>
  <c r="D161" i="3"/>
  <c r="J161" i="3"/>
  <c r="E161" i="3"/>
  <c r="I161" i="3"/>
  <c r="C161" i="3"/>
  <c r="G161" i="3"/>
  <c r="B161" i="3"/>
  <c r="K161" i="3"/>
  <c r="F161" i="3"/>
  <c r="L138" i="3"/>
  <c r="H138" i="3"/>
  <c r="D138" i="3"/>
  <c r="I138" i="3"/>
  <c r="C138" i="3"/>
  <c r="G138" i="3"/>
  <c r="B138" i="3"/>
  <c r="K138" i="3"/>
  <c r="L141" i="3"/>
  <c r="H141" i="3"/>
  <c r="D141" i="3"/>
  <c r="J141" i="3"/>
  <c r="E141" i="3"/>
  <c r="I141" i="3"/>
  <c r="C141" i="3"/>
  <c r="K141" i="3"/>
  <c r="L149" i="3"/>
  <c r="H149" i="3"/>
  <c r="D149" i="3"/>
  <c r="J149" i="3"/>
  <c r="E149" i="3"/>
  <c r="I149" i="3"/>
  <c r="C149" i="3"/>
  <c r="G149" i="3"/>
  <c r="B149" i="3"/>
  <c r="L157" i="3"/>
  <c r="H157" i="3"/>
  <c r="D157" i="3"/>
  <c r="J157" i="3"/>
  <c r="E157" i="3"/>
  <c r="I157" i="3"/>
  <c r="C157" i="3"/>
  <c r="G157" i="3"/>
  <c r="B157" i="3"/>
  <c r="F138" i="3"/>
  <c r="B141" i="3"/>
  <c r="L142" i="3"/>
  <c r="H142" i="3"/>
  <c r="D142" i="3"/>
  <c r="I142" i="3"/>
  <c r="C142" i="3"/>
  <c r="G142" i="3"/>
  <c r="B142" i="3"/>
  <c r="K142" i="3"/>
  <c r="F149" i="3"/>
  <c r="F157" i="3"/>
  <c r="L146" i="3"/>
  <c r="H146" i="3"/>
  <c r="D146" i="3"/>
  <c r="F146" i="3"/>
  <c r="K146" i="3"/>
  <c r="L150" i="3"/>
  <c r="H150" i="3"/>
  <c r="D150" i="3"/>
  <c r="F150" i="3"/>
  <c r="K150" i="3"/>
  <c r="L154" i="3"/>
  <c r="H154" i="3"/>
  <c r="D154" i="3"/>
  <c r="F154" i="3"/>
  <c r="K154" i="3"/>
  <c r="L158" i="3"/>
  <c r="H158" i="3"/>
  <c r="D158" i="3"/>
  <c r="F158" i="3"/>
  <c r="K158" i="3"/>
  <c r="J177" i="3"/>
  <c r="F177" i="3"/>
  <c r="B177" i="3"/>
  <c r="K177" i="3"/>
  <c r="E177" i="3"/>
  <c r="I177" i="3"/>
  <c r="D177" i="3"/>
  <c r="H177" i="3"/>
  <c r="C177" i="3"/>
  <c r="J185" i="3"/>
  <c r="F185" i="3"/>
  <c r="B185" i="3"/>
  <c r="K185" i="3"/>
  <c r="E185" i="3"/>
  <c r="I185" i="3"/>
  <c r="D185" i="3"/>
  <c r="H185" i="3"/>
  <c r="C185" i="3"/>
  <c r="L192" i="3"/>
  <c r="H192" i="3"/>
  <c r="D192" i="3"/>
  <c r="J192" i="3"/>
  <c r="F192" i="3"/>
  <c r="B192" i="3"/>
  <c r="G192" i="3"/>
  <c r="E192" i="3"/>
  <c r="K192" i="3"/>
  <c r="C192" i="3"/>
  <c r="L196" i="3"/>
  <c r="H196" i="3"/>
  <c r="D196" i="3"/>
  <c r="J196" i="3"/>
  <c r="F196" i="3"/>
  <c r="B196" i="3"/>
  <c r="G196" i="3"/>
  <c r="E196" i="3"/>
  <c r="K196" i="3"/>
  <c r="C196" i="3"/>
  <c r="L204" i="3"/>
  <c r="H204" i="3"/>
  <c r="D204" i="3"/>
  <c r="K204" i="3"/>
  <c r="G204" i="3"/>
  <c r="C204" i="3"/>
  <c r="J204" i="3"/>
  <c r="F204" i="3"/>
  <c r="B204" i="3"/>
  <c r="I204" i="3"/>
  <c r="E204" i="3"/>
  <c r="L220" i="3"/>
  <c r="H220" i="3"/>
  <c r="D220" i="3"/>
  <c r="K220" i="3"/>
  <c r="G220" i="3"/>
  <c r="C220" i="3"/>
  <c r="J220" i="3"/>
  <c r="F220" i="3"/>
  <c r="B220" i="3"/>
  <c r="I220" i="3"/>
  <c r="E220" i="3"/>
  <c r="L234" i="3"/>
  <c r="H234" i="3"/>
  <c r="D234" i="3"/>
  <c r="G234" i="3"/>
  <c r="B234" i="3"/>
  <c r="J234" i="3"/>
  <c r="E234" i="3"/>
  <c r="I234" i="3"/>
  <c r="F234" i="3"/>
  <c r="C234" i="3"/>
  <c r="K234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I137" i="3"/>
  <c r="L139" i="3"/>
  <c r="H139" i="3"/>
  <c r="D139" i="3"/>
  <c r="F139" i="3"/>
  <c r="K139" i="3"/>
  <c r="E140" i="3"/>
  <c r="L143" i="3"/>
  <c r="H143" i="3"/>
  <c r="D143" i="3"/>
  <c r="F143" i="3"/>
  <c r="K143" i="3"/>
  <c r="E144" i="3"/>
  <c r="B146" i="3"/>
  <c r="G146" i="3"/>
  <c r="L147" i="3"/>
  <c r="H147" i="3"/>
  <c r="D147" i="3"/>
  <c r="F147" i="3"/>
  <c r="K147" i="3"/>
  <c r="E148" i="3"/>
  <c r="B150" i="3"/>
  <c r="G150" i="3"/>
  <c r="L151" i="3"/>
  <c r="H151" i="3"/>
  <c r="D151" i="3"/>
  <c r="F151" i="3"/>
  <c r="K151" i="3"/>
  <c r="E152" i="3"/>
  <c r="B154" i="3"/>
  <c r="G154" i="3"/>
  <c r="L155" i="3"/>
  <c r="H155" i="3"/>
  <c r="D155" i="3"/>
  <c r="F155" i="3"/>
  <c r="K155" i="3"/>
  <c r="E156" i="3"/>
  <c r="B158" i="3"/>
  <c r="G158" i="3"/>
  <c r="L159" i="3"/>
  <c r="H159" i="3"/>
  <c r="D159" i="3"/>
  <c r="F159" i="3"/>
  <c r="K159" i="3"/>
  <c r="E160" i="3"/>
  <c r="G177" i="3"/>
  <c r="G185" i="3"/>
  <c r="I192" i="3"/>
  <c r="I196" i="3"/>
  <c r="L208" i="3"/>
  <c r="H208" i="3"/>
  <c r="D208" i="3"/>
  <c r="K208" i="3"/>
  <c r="G208" i="3"/>
  <c r="C208" i="3"/>
  <c r="J208" i="3"/>
  <c r="F208" i="3"/>
  <c r="B208" i="3"/>
  <c r="I208" i="3"/>
  <c r="E208" i="3"/>
  <c r="L140" i="3"/>
  <c r="H140" i="3"/>
  <c r="D140" i="3"/>
  <c r="F140" i="3"/>
  <c r="K140" i="3"/>
  <c r="L144" i="3"/>
  <c r="H144" i="3"/>
  <c r="D144" i="3"/>
  <c r="F144" i="3"/>
  <c r="K144" i="3"/>
  <c r="C146" i="3"/>
  <c r="I146" i="3"/>
  <c r="L148" i="3"/>
  <c r="H148" i="3"/>
  <c r="D148" i="3"/>
  <c r="F148" i="3"/>
  <c r="K148" i="3"/>
  <c r="C150" i="3"/>
  <c r="I150" i="3"/>
  <c r="L152" i="3"/>
  <c r="H152" i="3"/>
  <c r="D152" i="3"/>
  <c r="F152" i="3"/>
  <c r="K152" i="3"/>
  <c r="C154" i="3"/>
  <c r="I154" i="3"/>
  <c r="L156" i="3"/>
  <c r="H156" i="3"/>
  <c r="D156" i="3"/>
  <c r="F156" i="3"/>
  <c r="K156" i="3"/>
  <c r="C158" i="3"/>
  <c r="I158" i="3"/>
  <c r="L160" i="3"/>
  <c r="H160" i="3"/>
  <c r="D160" i="3"/>
  <c r="F160" i="3"/>
  <c r="K160" i="3"/>
  <c r="L177" i="3"/>
  <c r="J181" i="3"/>
  <c r="F181" i="3"/>
  <c r="B181" i="3"/>
  <c r="K181" i="3"/>
  <c r="E181" i="3"/>
  <c r="I181" i="3"/>
  <c r="D181" i="3"/>
  <c r="H181" i="3"/>
  <c r="C181" i="3"/>
  <c r="L185" i="3"/>
  <c r="L190" i="3"/>
  <c r="H190" i="3"/>
  <c r="D190" i="3"/>
  <c r="J190" i="3"/>
  <c r="F190" i="3"/>
  <c r="B190" i="3"/>
  <c r="G190" i="3"/>
  <c r="E190" i="3"/>
  <c r="K190" i="3"/>
  <c r="C190" i="3"/>
  <c r="L194" i="3"/>
  <c r="H194" i="3"/>
  <c r="D194" i="3"/>
  <c r="J194" i="3"/>
  <c r="F194" i="3"/>
  <c r="B194" i="3"/>
  <c r="G194" i="3"/>
  <c r="E194" i="3"/>
  <c r="K194" i="3"/>
  <c r="C194" i="3"/>
  <c r="L212" i="3"/>
  <c r="H212" i="3"/>
  <c r="D212" i="3"/>
  <c r="K212" i="3"/>
  <c r="G212" i="3"/>
  <c r="C212" i="3"/>
  <c r="J212" i="3"/>
  <c r="F212" i="3"/>
  <c r="B212" i="3"/>
  <c r="I212" i="3"/>
  <c r="E212" i="3"/>
  <c r="L222" i="3"/>
  <c r="H222" i="3"/>
  <c r="D222" i="3"/>
  <c r="J222" i="3"/>
  <c r="E222" i="3"/>
  <c r="I222" i="3"/>
  <c r="C222" i="3"/>
  <c r="G222" i="3"/>
  <c r="B222" i="3"/>
  <c r="K222" i="3"/>
  <c r="F222" i="3"/>
  <c r="D162" i="3"/>
  <c r="H162" i="3"/>
  <c r="L162" i="3"/>
  <c r="D163" i="3"/>
  <c r="H163" i="3"/>
  <c r="L163" i="3"/>
  <c r="D164" i="3"/>
  <c r="H164" i="3"/>
  <c r="L164" i="3"/>
  <c r="D165" i="3"/>
  <c r="H165" i="3"/>
  <c r="L165" i="3"/>
  <c r="D166" i="3"/>
  <c r="H166" i="3"/>
  <c r="L166" i="3"/>
  <c r="D167" i="3"/>
  <c r="H167" i="3"/>
  <c r="L167" i="3"/>
  <c r="D168" i="3"/>
  <c r="H168" i="3"/>
  <c r="L168" i="3"/>
  <c r="D169" i="3"/>
  <c r="H169" i="3"/>
  <c r="L169" i="3"/>
  <c r="D170" i="3"/>
  <c r="H170" i="3"/>
  <c r="L170" i="3"/>
  <c r="D171" i="3"/>
  <c r="H171" i="3"/>
  <c r="L171" i="3"/>
  <c r="D172" i="3"/>
  <c r="H172" i="3"/>
  <c r="L172" i="3"/>
  <c r="D173" i="3"/>
  <c r="H173" i="3"/>
  <c r="L173" i="3"/>
  <c r="D174" i="3"/>
  <c r="H174" i="3"/>
  <c r="L174" i="3"/>
  <c r="D175" i="3"/>
  <c r="H175" i="3"/>
  <c r="L175" i="3"/>
  <c r="D176" i="3"/>
  <c r="J178" i="3"/>
  <c r="F178" i="3"/>
  <c r="B178" i="3"/>
  <c r="G178" i="3"/>
  <c r="L178" i="3"/>
  <c r="E179" i="3"/>
  <c r="D180" i="3"/>
  <c r="I180" i="3"/>
  <c r="J182" i="3"/>
  <c r="F182" i="3"/>
  <c r="B182" i="3"/>
  <c r="G182" i="3"/>
  <c r="L182" i="3"/>
  <c r="E183" i="3"/>
  <c r="D184" i="3"/>
  <c r="I184" i="3"/>
  <c r="J186" i="3"/>
  <c r="F186" i="3"/>
  <c r="B186" i="3"/>
  <c r="G186" i="3"/>
  <c r="L186" i="3"/>
  <c r="E187" i="3"/>
  <c r="D188" i="3"/>
  <c r="K188" i="3"/>
  <c r="L199" i="3"/>
  <c r="H199" i="3"/>
  <c r="D199" i="3"/>
  <c r="K199" i="3"/>
  <c r="G199" i="3"/>
  <c r="C199" i="3"/>
  <c r="J199" i="3"/>
  <c r="F199" i="3"/>
  <c r="B199" i="3"/>
  <c r="L203" i="3"/>
  <c r="H203" i="3"/>
  <c r="D203" i="3"/>
  <c r="K203" i="3"/>
  <c r="G203" i="3"/>
  <c r="C203" i="3"/>
  <c r="J203" i="3"/>
  <c r="F203" i="3"/>
  <c r="B203" i="3"/>
  <c r="L207" i="3"/>
  <c r="H207" i="3"/>
  <c r="D207" i="3"/>
  <c r="K207" i="3"/>
  <c r="G207" i="3"/>
  <c r="C207" i="3"/>
  <c r="J207" i="3"/>
  <c r="F207" i="3"/>
  <c r="B207" i="3"/>
  <c r="L211" i="3"/>
  <c r="H211" i="3"/>
  <c r="D211" i="3"/>
  <c r="K211" i="3"/>
  <c r="G211" i="3"/>
  <c r="C211" i="3"/>
  <c r="J211" i="3"/>
  <c r="F211" i="3"/>
  <c r="B211" i="3"/>
  <c r="L215" i="3"/>
  <c r="H215" i="3"/>
  <c r="D215" i="3"/>
  <c r="K215" i="3"/>
  <c r="G215" i="3"/>
  <c r="C215" i="3"/>
  <c r="J215" i="3"/>
  <c r="F215" i="3"/>
  <c r="B215" i="3"/>
  <c r="L219" i="3"/>
  <c r="H219" i="3"/>
  <c r="D219" i="3"/>
  <c r="K219" i="3"/>
  <c r="G219" i="3"/>
  <c r="C219" i="3"/>
  <c r="J219" i="3"/>
  <c r="F219" i="3"/>
  <c r="B219" i="3"/>
  <c r="L251" i="3"/>
  <c r="H251" i="3"/>
  <c r="D251" i="3"/>
  <c r="K251" i="3"/>
  <c r="G251" i="3"/>
  <c r="C251" i="3"/>
  <c r="F251" i="3"/>
  <c r="E251" i="3"/>
  <c r="J251" i="3"/>
  <c r="B251" i="3"/>
  <c r="I251" i="3"/>
  <c r="L259" i="3"/>
  <c r="H259" i="3"/>
  <c r="D259" i="3"/>
  <c r="K259" i="3"/>
  <c r="G259" i="3"/>
  <c r="C259" i="3"/>
  <c r="F259" i="3"/>
  <c r="E259" i="3"/>
  <c r="J259" i="3"/>
  <c r="B259" i="3"/>
  <c r="I259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J176" i="3"/>
  <c r="F176" i="3"/>
  <c r="E176" i="3"/>
  <c r="K176" i="3"/>
  <c r="J179" i="3"/>
  <c r="F179" i="3"/>
  <c r="B179" i="3"/>
  <c r="G179" i="3"/>
  <c r="L179" i="3"/>
  <c r="E180" i="3"/>
  <c r="J183" i="3"/>
  <c r="F183" i="3"/>
  <c r="B183" i="3"/>
  <c r="G183" i="3"/>
  <c r="L183" i="3"/>
  <c r="E184" i="3"/>
  <c r="J187" i="3"/>
  <c r="F187" i="3"/>
  <c r="B187" i="3"/>
  <c r="G187" i="3"/>
  <c r="L187" i="3"/>
  <c r="L189" i="3"/>
  <c r="H189" i="3"/>
  <c r="D189" i="3"/>
  <c r="J189" i="3"/>
  <c r="F189" i="3"/>
  <c r="B189" i="3"/>
  <c r="I189" i="3"/>
  <c r="L191" i="3"/>
  <c r="H191" i="3"/>
  <c r="D191" i="3"/>
  <c r="J191" i="3"/>
  <c r="F191" i="3"/>
  <c r="B191" i="3"/>
  <c r="I191" i="3"/>
  <c r="L193" i="3"/>
  <c r="H193" i="3"/>
  <c r="D193" i="3"/>
  <c r="J193" i="3"/>
  <c r="F193" i="3"/>
  <c r="B193" i="3"/>
  <c r="I193" i="3"/>
  <c r="L195" i="3"/>
  <c r="H195" i="3"/>
  <c r="D195" i="3"/>
  <c r="J195" i="3"/>
  <c r="F195" i="3"/>
  <c r="B195" i="3"/>
  <c r="I195" i="3"/>
  <c r="L197" i="3"/>
  <c r="H197" i="3"/>
  <c r="D197" i="3"/>
  <c r="K197" i="3"/>
  <c r="G197" i="3"/>
  <c r="J197" i="3"/>
  <c r="F197" i="3"/>
  <c r="B197" i="3"/>
  <c r="L198" i="3"/>
  <c r="H198" i="3"/>
  <c r="D198" i="3"/>
  <c r="K198" i="3"/>
  <c r="G198" i="3"/>
  <c r="C198" i="3"/>
  <c r="J198" i="3"/>
  <c r="F198" i="3"/>
  <c r="B198" i="3"/>
  <c r="L202" i="3"/>
  <c r="H202" i="3"/>
  <c r="D202" i="3"/>
  <c r="K202" i="3"/>
  <c r="G202" i="3"/>
  <c r="C202" i="3"/>
  <c r="J202" i="3"/>
  <c r="F202" i="3"/>
  <c r="B202" i="3"/>
  <c r="L206" i="3"/>
  <c r="H206" i="3"/>
  <c r="D206" i="3"/>
  <c r="K206" i="3"/>
  <c r="G206" i="3"/>
  <c r="C206" i="3"/>
  <c r="J206" i="3"/>
  <c r="F206" i="3"/>
  <c r="B206" i="3"/>
  <c r="L210" i="3"/>
  <c r="H210" i="3"/>
  <c r="D210" i="3"/>
  <c r="K210" i="3"/>
  <c r="G210" i="3"/>
  <c r="C210" i="3"/>
  <c r="J210" i="3"/>
  <c r="F210" i="3"/>
  <c r="B210" i="3"/>
  <c r="L214" i="3"/>
  <c r="H214" i="3"/>
  <c r="D214" i="3"/>
  <c r="K214" i="3"/>
  <c r="G214" i="3"/>
  <c r="C214" i="3"/>
  <c r="J214" i="3"/>
  <c r="F214" i="3"/>
  <c r="B214" i="3"/>
  <c r="L218" i="3"/>
  <c r="H218" i="3"/>
  <c r="D218" i="3"/>
  <c r="K218" i="3"/>
  <c r="G218" i="3"/>
  <c r="C218" i="3"/>
  <c r="J218" i="3"/>
  <c r="F218" i="3"/>
  <c r="B218" i="3"/>
  <c r="L226" i="3"/>
  <c r="H226" i="3"/>
  <c r="D226" i="3"/>
  <c r="J226" i="3"/>
  <c r="E226" i="3"/>
  <c r="I226" i="3"/>
  <c r="C226" i="3"/>
  <c r="G226" i="3"/>
  <c r="B226" i="3"/>
  <c r="L249" i="3"/>
  <c r="H249" i="3"/>
  <c r="D249" i="3"/>
  <c r="K249" i="3"/>
  <c r="G249" i="3"/>
  <c r="C249" i="3"/>
  <c r="F249" i="3"/>
  <c r="E249" i="3"/>
  <c r="J249" i="3"/>
  <c r="B249" i="3"/>
  <c r="I249" i="3"/>
  <c r="L257" i="3"/>
  <c r="H257" i="3"/>
  <c r="D257" i="3"/>
  <c r="K257" i="3"/>
  <c r="G257" i="3"/>
  <c r="C257" i="3"/>
  <c r="F257" i="3"/>
  <c r="E257" i="3"/>
  <c r="J257" i="3"/>
  <c r="B257" i="3"/>
  <c r="I257" i="3"/>
  <c r="J180" i="3"/>
  <c r="F180" i="3"/>
  <c r="B180" i="3"/>
  <c r="G180" i="3"/>
  <c r="L180" i="3"/>
  <c r="J184" i="3"/>
  <c r="F184" i="3"/>
  <c r="B184" i="3"/>
  <c r="G184" i="3"/>
  <c r="L184" i="3"/>
  <c r="L188" i="3"/>
  <c r="H188" i="3"/>
  <c r="J188" i="3"/>
  <c r="F188" i="3"/>
  <c r="B188" i="3"/>
  <c r="G188" i="3"/>
  <c r="L201" i="3"/>
  <c r="H201" i="3"/>
  <c r="D201" i="3"/>
  <c r="K201" i="3"/>
  <c r="G201" i="3"/>
  <c r="C201" i="3"/>
  <c r="J201" i="3"/>
  <c r="F201" i="3"/>
  <c r="B201" i="3"/>
  <c r="L205" i="3"/>
  <c r="H205" i="3"/>
  <c r="D205" i="3"/>
  <c r="K205" i="3"/>
  <c r="G205" i="3"/>
  <c r="C205" i="3"/>
  <c r="J205" i="3"/>
  <c r="F205" i="3"/>
  <c r="B205" i="3"/>
  <c r="L209" i="3"/>
  <c r="H209" i="3"/>
  <c r="D209" i="3"/>
  <c r="K209" i="3"/>
  <c r="G209" i="3"/>
  <c r="C209" i="3"/>
  <c r="J209" i="3"/>
  <c r="F209" i="3"/>
  <c r="B209" i="3"/>
  <c r="L213" i="3"/>
  <c r="H213" i="3"/>
  <c r="D213" i="3"/>
  <c r="K213" i="3"/>
  <c r="G213" i="3"/>
  <c r="C213" i="3"/>
  <c r="J213" i="3"/>
  <c r="F213" i="3"/>
  <c r="B213" i="3"/>
  <c r="L217" i="3"/>
  <c r="H217" i="3"/>
  <c r="D217" i="3"/>
  <c r="K217" i="3"/>
  <c r="G217" i="3"/>
  <c r="C217" i="3"/>
  <c r="J217" i="3"/>
  <c r="F217" i="3"/>
  <c r="B217" i="3"/>
  <c r="L240" i="3"/>
  <c r="H240" i="3"/>
  <c r="D240" i="3"/>
  <c r="J240" i="3"/>
  <c r="E240" i="3"/>
  <c r="I240" i="3"/>
  <c r="C240" i="3"/>
  <c r="G240" i="3"/>
  <c r="B240" i="3"/>
  <c r="K240" i="3"/>
  <c r="F240" i="3"/>
  <c r="L247" i="3"/>
  <c r="H247" i="3"/>
  <c r="D247" i="3"/>
  <c r="K247" i="3"/>
  <c r="G247" i="3"/>
  <c r="C247" i="3"/>
  <c r="F247" i="3"/>
  <c r="E247" i="3"/>
  <c r="J247" i="3"/>
  <c r="B247" i="3"/>
  <c r="I247" i="3"/>
  <c r="L255" i="3"/>
  <c r="H255" i="3"/>
  <c r="D255" i="3"/>
  <c r="K255" i="3"/>
  <c r="G255" i="3"/>
  <c r="C255" i="3"/>
  <c r="F255" i="3"/>
  <c r="E255" i="3"/>
  <c r="J255" i="3"/>
  <c r="B255" i="3"/>
  <c r="I255" i="3"/>
  <c r="C221" i="3"/>
  <c r="L223" i="3"/>
  <c r="H223" i="3"/>
  <c r="D223" i="3"/>
  <c r="F223" i="3"/>
  <c r="K223" i="3"/>
  <c r="E224" i="3"/>
  <c r="C225" i="3"/>
  <c r="L227" i="3"/>
  <c r="H227" i="3"/>
  <c r="D227" i="3"/>
  <c r="F227" i="3"/>
  <c r="K227" i="3"/>
  <c r="E228" i="3"/>
  <c r="C229" i="3"/>
  <c r="J231" i="3"/>
  <c r="F231" i="3"/>
  <c r="B231" i="3"/>
  <c r="L231" i="3"/>
  <c r="H231" i="3"/>
  <c r="D231" i="3"/>
  <c r="I231" i="3"/>
  <c r="L224" i="3"/>
  <c r="H224" i="3"/>
  <c r="D224" i="3"/>
  <c r="F224" i="3"/>
  <c r="K224" i="3"/>
  <c r="L228" i="3"/>
  <c r="H228" i="3"/>
  <c r="D228" i="3"/>
  <c r="F228" i="3"/>
  <c r="K228" i="3"/>
  <c r="L236" i="3"/>
  <c r="H236" i="3"/>
  <c r="D236" i="3"/>
  <c r="J236" i="3"/>
  <c r="E236" i="3"/>
  <c r="G236" i="3"/>
  <c r="B236" i="3"/>
  <c r="K236" i="3"/>
  <c r="L238" i="3"/>
  <c r="H238" i="3"/>
  <c r="D238" i="3"/>
  <c r="G238" i="3"/>
  <c r="B238" i="3"/>
  <c r="J238" i="3"/>
  <c r="E238" i="3"/>
  <c r="K238" i="3"/>
  <c r="L244" i="3"/>
  <c r="H244" i="3"/>
  <c r="D244" i="3"/>
  <c r="K244" i="3"/>
  <c r="J244" i="3"/>
  <c r="E244" i="3"/>
  <c r="I244" i="3"/>
  <c r="C244" i="3"/>
  <c r="G244" i="3"/>
  <c r="B244" i="3"/>
  <c r="L221" i="3"/>
  <c r="H221" i="3"/>
  <c r="D221" i="3"/>
  <c r="F221" i="3"/>
  <c r="K221" i="3"/>
  <c r="B224" i="3"/>
  <c r="G224" i="3"/>
  <c r="L225" i="3"/>
  <c r="H225" i="3"/>
  <c r="D225" i="3"/>
  <c r="F225" i="3"/>
  <c r="K225" i="3"/>
  <c r="B228" i="3"/>
  <c r="G228" i="3"/>
  <c r="J229" i="3"/>
  <c r="L229" i="3"/>
  <c r="H229" i="3"/>
  <c r="D229" i="3"/>
  <c r="F229" i="3"/>
  <c r="J230" i="3"/>
  <c r="F230" i="3"/>
  <c r="B230" i="3"/>
  <c r="L230" i="3"/>
  <c r="H230" i="3"/>
  <c r="D230" i="3"/>
  <c r="I230" i="3"/>
  <c r="L232" i="3"/>
  <c r="J232" i="3"/>
  <c r="F232" i="3"/>
  <c r="B232" i="3"/>
  <c r="H232" i="3"/>
  <c r="D232" i="3"/>
  <c r="I232" i="3"/>
  <c r="C236" i="3"/>
  <c r="C238" i="3"/>
  <c r="F244" i="3"/>
  <c r="L233" i="3"/>
  <c r="H233" i="3"/>
  <c r="D233" i="3"/>
  <c r="F233" i="3"/>
  <c r="K233" i="3"/>
  <c r="C235" i="3"/>
  <c r="L237" i="3"/>
  <c r="H237" i="3"/>
  <c r="D237" i="3"/>
  <c r="F237" i="3"/>
  <c r="K237" i="3"/>
  <c r="C239" i="3"/>
  <c r="L241" i="3"/>
  <c r="H241" i="3"/>
  <c r="D241" i="3"/>
  <c r="F241" i="3"/>
  <c r="K241" i="3"/>
  <c r="E242" i="3"/>
  <c r="C243" i="3"/>
  <c r="L242" i="3"/>
  <c r="H242" i="3"/>
  <c r="D242" i="3"/>
  <c r="F242" i="3"/>
  <c r="K242" i="3"/>
  <c r="L246" i="3"/>
  <c r="H246" i="3"/>
  <c r="D246" i="3"/>
  <c r="K246" i="3"/>
  <c r="G246" i="3"/>
  <c r="C246" i="3"/>
  <c r="I246" i="3"/>
  <c r="L248" i="3"/>
  <c r="H248" i="3"/>
  <c r="D248" i="3"/>
  <c r="K248" i="3"/>
  <c r="G248" i="3"/>
  <c r="C248" i="3"/>
  <c r="I248" i="3"/>
  <c r="L250" i="3"/>
  <c r="H250" i="3"/>
  <c r="D250" i="3"/>
  <c r="K250" i="3"/>
  <c r="G250" i="3"/>
  <c r="C250" i="3"/>
  <c r="I250" i="3"/>
  <c r="L252" i="3"/>
  <c r="H252" i="3"/>
  <c r="D252" i="3"/>
  <c r="K252" i="3"/>
  <c r="G252" i="3"/>
  <c r="C252" i="3"/>
  <c r="I252" i="3"/>
  <c r="L254" i="3"/>
  <c r="H254" i="3"/>
  <c r="D254" i="3"/>
  <c r="K254" i="3"/>
  <c r="G254" i="3"/>
  <c r="C254" i="3"/>
  <c r="I254" i="3"/>
  <c r="L256" i="3"/>
  <c r="H256" i="3"/>
  <c r="D256" i="3"/>
  <c r="K256" i="3"/>
  <c r="G256" i="3"/>
  <c r="C256" i="3"/>
  <c r="I256" i="3"/>
  <c r="L258" i="3"/>
  <c r="H258" i="3"/>
  <c r="D258" i="3"/>
  <c r="K258" i="3"/>
  <c r="G258" i="3"/>
  <c r="C258" i="3"/>
  <c r="I258" i="3"/>
  <c r="L260" i="3"/>
  <c r="H260" i="3"/>
  <c r="D260" i="3"/>
  <c r="K260" i="3"/>
  <c r="G260" i="3"/>
  <c r="C260" i="3"/>
  <c r="I260" i="3"/>
  <c r="L235" i="3"/>
  <c r="H235" i="3"/>
  <c r="D235" i="3"/>
  <c r="F235" i="3"/>
  <c r="K235" i="3"/>
  <c r="L239" i="3"/>
  <c r="H239" i="3"/>
  <c r="D239" i="3"/>
  <c r="F239" i="3"/>
  <c r="K239" i="3"/>
  <c r="B242" i="3"/>
  <c r="G242" i="3"/>
  <c r="L243" i="3"/>
  <c r="H243" i="3"/>
  <c r="D243" i="3"/>
  <c r="F243" i="3"/>
  <c r="K243" i="3"/>
  <c r="B246" i="3"/>
  <c r="J246" i="3"/>
  <c r="B248" i="3"/>
  <c r="J248" i="3"/>
  <c r="B250" i="3"/>
  <c r="J250" i="3"/>
  <c r="B252" i="3"/>
  <c r="J252" i="3"/>
  <c r="B254" i="3"/>
  <c r="J254" i="3"/>
  <c r="B256" i="3"/>
  <c r="J256" i="3"/>
  <c r="B258" i="3"/>
  <c r="J258" i="3"/>
  <c r="B260" i="3"/>
  <c r="J260" i="3"/>
  <c r="D216" i="2"/>
  <c r="H216" i="2"/>
  <c r="L216" i="2"/>
  <c r="D212" i="2"/>
  <c r="H212" i="2"/>
  <c r="L212" i="2"/>
  <c r="D208" i="2"/>
  <c r="H208" i="2"/>
  <c r="L208" i="2"/>
  <c r="D204" i="2"/>
  <c r="H204" i="2"/>
  <c r="L204" i="2"/>
  <c r="D200" i="2"/>
  <c r="H200" i="2"/>
  <c r="L200" i="2"/>
  <c r="C197" i="2"/>
  <c r="G197" i="2"/>
  <c r="K197" i="2"/>
  <c r="E197" i="2"/>
  <c r="J197" i="2"/>
  <c r="C195" i="2"/>
  <c r="G195" i="2"/>
  <c r="K195" i="2"/>
  <c r="B195" i="2"/>
  <c r="H195" i="2"/>
  <c r="C189" i="2"/>
  <c r="G189" i="2"/>
  <c r="K189" i="2"/>
  <c r="E189" i="2"/>
  <c r="J189" i="2"/>
  <c r="C187" i="2"/>
  <c r="G187" i="2"/>
  <c r="K187" i="2"/>
  <c r="B187" i="2"/>
  <c r="H187" i="2"/>
  <c r="C181" i="2"/>
  <c r="G181" i="2"/>
  <c r="K181" i="2"/>
  <c r="E181" i="2"/>
  <c r="J181" i="2"/>
  <c r="C179" i="2"/>
  <c r="G179" i="2"/>
  <c r="K179" i="2"/>
  <c r="B179" i="2"/>
  <c r="H179" i="2"/>
  <c r="C173" i="2"/>
  <c r="G173" i="2"/>
  <c r="K173" i="2"/>
  <c r="E173" i="2"/>
  <c r="J173" i="2"/>
  <c r="C171" i="2"/>
  <c r="G171" i="2"/>
  <c r="K171" i="2"/>
  <c r="B171" i="2"/>
  <c r="H171" i="2"/>
  <c r="C165" i="2"/>
  <c r="G165" i="2"/>
  <c r="K165" i="2"/>
  <c r="E165" i="2"/>
  <c r="J165" i="2"/>
  <c r="C163" i="2"/>
  <c r="G163" i="2"/>
  <c r="K163" i="2"/>
  <c r="B163" i="2"/>
  <c r="H163" i="2"/>
  <c r="C159" i="2"/>
  <c r="G159" i="2"/>
  <c r="K159" i="2"/>
  <c r="B159" i="2"/>
  <c r="H159" i="2"/>
  <c r="E159" i="2"/>
  <c r="J159" i="2"/>
  <c r="C157" i="2"/>
  <c r="G157" i="2"/>
  <c r="K157" i="2"/>
  <c r="E157" i="2"/>
  <c r="J157" i="2"/>
  <c r="B157" i="2"/>
  <c r="H157" i="2"/>
  <c r="J216" i="2"/>
  <c r="E216" i="2"/>
  <c r="D215" i="2"/>
  <c r="H215" i="2"/>
  <c r="L215" i="2"/>
  <c r="J212" i="2"/>
  <c r="E212" i="2"/>
  <c r="D211" i="2"/>
  <c r="H211" i="2"/>
  <c r="L211" i="2"/>
  <c r="J208" i="2"/>
  <c r="E208" i="2"/>
  <c r="D207" i="2"/>
  <c r="H207" i="2"/>
  <c r="L207" i="2"/>
  <c r="J204" i="2"/>
  <c r="E204" i="2"/>
  <c r="D203" i="2"/>
  <c r="H203" i="2"/>
  <c r="L203" i="2"/>
  <c r="J200" i="2"/>
  <c r="E200" i="2"/>
  <c r="D199" i="2"/>
  <c r="H199" i="2"/>
  <c r="L199" i="2"/>
  <c r="C198" i="2"/>
  <c r="D198" i="2"/>
  <c r="H198" i="2"/>
  <c r="L198" i="2"/>
  <c r="F197" i="2"/>
  <c r="F195" i="2"/>
  <c r="C190" i="2"/>
  <c r="G190" i="2"/>
  <c r="K190" i="2"/>
  <c r="D190" i="2"/>
  <c r="I190" i="2"/>
  <c r="F189" i="2"/>
  <c r="F187" i="2"/>
  <c r="C182" i="2"/>
  <c r="G182" i="2"/>
  <c r="K182" i="2"/>
  <c r="D182" i="2"/>
  <c r="I182" i="2"/>
  <c r="F181" i="2"/>
  <c r="F179" i="2"/>
  <c r="C174" i="2"/>
  <c r="G174" i="2"/>
  <c r="K174" i="2"/>
  <c r="D174" i="2"/>
  <c r="I174" i="2"/>
  <c r="F173" i="2"/>
  <c r="F171" i="2"/>
  <c r="C166" i="2"/>
  <c r="G166" i="2"/>
  <c r="K166" i="2"/>
  <c r="D166" i="2"/>
  <c r="I166" i="2"/>
  <c r="F165" i="2"/>
  <c r="F163" i="2"/>
  <c r="I159" i="2"/>
  <c r="I157" i="2"/>
  <c r="C148" i="2"/>
  <c r="G148" i="2"/>
  <c r="K148" i="2"/>
  <c r="D148" i="2"/>
  <c r="I148" i="2"/>
  <c r="B148" i="2"/>
  <c r="J148" i="2"/>
  <c r="E148" i="2"/>
  <c r="L148" i="2"/>
  <c r="F148" i="2"/>
  <c r="I216" i="2"/>
  <c r="C216" i="2"/>
  <c r="J215" i="2"/>
  <c r="E215" i="2"/>
  <c r="D214" i="2"/>
  <c r="H214" i="2"/>
  <c r="L214" i="2"/>
  <c r="I212" i="2"/>
  <c r="C212" i="2"/>
  <c r="J211" i="2"/>
  <c r="E211" i="2"/>
  <c r="D210" i="2"/>
  <c r="H210" i="2"/>
  <c r="L210" i="2"/>
  <c r="I208" i="2"/>
  <c r="C208" i="2"/>
  <c r="J207" i="2"/>
  <c r="E207" i="2"/>
  <c r="D206" i="2"/>
  <c r="H206" i="2"/>
  <c r="L206" i="2"/>
  <c r="I204" i="2"/>
  <c r="C204" i="2"/>
  <c r="J203" i="2"/>
  <c r="E203" i="2"/>
  <c r="D202" i="2"/>
  <c r="H202" i="2"/>
  <c r="L202" i="2"/>
  <c r="I200" i="2"/>
  <c r="C200" i="2"/>
  <c r="J199" i="2"/>
  <c r="E199" i="2"/>
  <c r="K198" i="2"/>
  <c r="F198" i="2"/>
  <c r="L197" i="2"/>
  <c r="D197" i="2"/>
  <c r="L195" i="2"/>
  <c r="E195" i="2"/>
  <c r="C193" i="2"/>
  <c r="G193" i="2"/>
  <c r="K193" i="2"/>
  <c r="E193" i="2"/>
  <c r="J193" i="2"/>
  <c r="C191" i="2"/>
  <c r="G191" i="2"/>
  <c r="K191" i="2"/>
  <c r="B191" i="2"/>
  <c r="H191" i="2"/>
  <c r="F190" i="2"/>
  <c r="L189" i="2"/>
  <c r="D189" i="2"/>
  <c r="L187" i="2"/>
  <c r="E187" i="2"/>
  <c r="C185" i="2"/>
  <c r="G185" i="2"/>
  <c r="K185" i="2"/>
  <c r="E185" i="2"/>
  <c r="J185" i="2"/>
  <c r="C183" i="2"/>
  <c r="G183" i="2"/>
  <c r="K183" i="2"/>
  <c r="B183" i="2"/>
  <c r="H183" i="2"/>
  <c r="F182" i="2"/>
  <c r="L181" i="2"/>
  <c r="D181" i="2"/>
  <c r="L179" i="2"/>
  <c r="E179" i="2"/>
  <c r="C177" i="2"/>
  <c r="G177" i="2"/>
  <c r="K177" i="2"/>
  <c r="E177" i="2"/>
  <c r="J177" i="2"/>
  <c r="C175" i="2"/>
  <c r="G175" i="2"/>
  <c r="K175" i="2"/>
  <c r="B175" i="2"/>
  <c r="H175" i="2"/>
  <c r="F174" i="2"/>
  <c r="L173" i="2"/>
  <c r="D173" i="2"/>
  <c r="L171" i="2"/>
  <c r="E171" i="2"/>
  <c r="C169" i="2"/>
  <c r="G169" i="2"/>
  <c r="K169" i="2"/>
  <c r="E169" i="2"/>
  <c r="J169" i="2"/>
  <c r="C167" i="2"/>
  <c r="G167" i="2"/>
  <c r="K167" i="2"/>
  <c r="B167" i="2"/>
  <c r="H167" i="2"/>
  <c r="F166" i="2"/>
  <c r="L165" i="2"/>
  <c r="D165" i="2"/>
  <c r="L163" i="2"/>
  <c r="E163" i="2"/>
  <c r="C161" i="2"/>
  <c r="G161" i="2"/>
  <c r="K161" i="2"/>
  <c r="E161" i="2"/>
  <c r="J161" i="2"/>
  <c r="F159" i="2"/>
  <c r="F157" i="2"/>
  <c r="C155" i="2"/>
  <c r="G155" i="2"/>
  <c r="K155" i="2"/>
  <c r="B155" i="2"/>
  <c r="H155" i="2"/>
  <c r="E155" i="2"/>
  <c r="J155" i="2"/>
  <c r="C153" i="2"/>
  <c r="G153" i="2"/>
  <c r="K153" i="2"/>
  <c r="E153" i="2"/>
  <c r="J153" i="2"/>
  <c r="B153" i="2"/>
  <c r="H153" i="2"/>
  <c r="C151" i="2"/>
  <c r="G151" i="2"/>
  <c r="K151" i="2"/>
  <c r="B151" i="2"/>
  <c r="H151" i="2"/>
  <c r="D151" i="2"/>
  <c r="I151" i="2"/>
  <c r="E151" i="2"/>
  <c r="J151" i="2"/>
  <c r="I218" i="2"/>
  <c r="E218" i="2"/>
  <c r="D217" i="2"/>
  <c r="H217" i="2"/>
  <c r="L217" i="2"/>
  <c r="G216" i="2"/>
  <c r="B216" i="2"/>
  <c r="I215" i="2"/>
  <c r="C215" i="2"/>
  <c r="J214" i="2"/>
  <c r="E214" i="2"/>
  <c r="D213" i="2"/>
  <c r="H213" i="2"/>
  <c r="L213" i="2"/>
  <c r="G212" i="2"/>
  <c r="B212" i="2"/>
  <c r="I211" i="2"/>
  <c r="C211" i="2"/>
  <c r="J210" i="2"/>
  <c r="E210" i="2"/>
  <c r="D209" i="2"/>
  <c r="H209" i="2"/>
  <c r="L209" i="2"/>
  <c r="G208" i="2"/>
  <c r="B208" i="2"/>
  <c r="I207" i="2"/>
  <c r="C207" i="2"/>
  <c r="J206" i="2"/>
  <c r="E206" i="2"/>
  <c r="D205" i="2"/>
  <c r="H205" i="2"/>
  <c r="L205" i="2"/>
  <c r="G204" i="2"/>
  <c r="B204" i="2"/>
  <c r="I203" i="2"/>
  <c r="C203" i="2"/>
  <c r="J202" i="2"/>
  <c r="E202" i="2"/>
  <c r="D201" i="2"/>
  <c r="H201" i="2"/>
  <c r="L201" i="2"/>
  <c r="G200" i="2"/>
  <c r="B200" i="2"/>
  <c r="I199" i="2"/>
  <c r="C199" i="2"/>
  <c r="J198" i="2"/>
  <c r="E198" i="2"/>
  <c r="I197" i="2"/>
  <c r="B197" i="2"/>
  <c r="J195" i="2"/>
  <c r="D195" i="2"/>
  <c r="C194" i="2"/>
  <c r="G194" i="2"/>
  <c r="K194" i="2"/>
  <c r="D194" i="2"/>
  <c r="I194" i="2"/>
  <c r="F193" i="2"/>
  <c r="F191" i="2"/>
  <c r="L190" i="2"/>
  <c r="E190" i="2"/>
  <c r="I189" i="2"/>
  <c r="B189" i="2"/>
  <c r="J187" i="2"/>
  <c r="D187" i="2"/>
  <c r="C186" i="2"/>
  <c r="G186" i="2"/>
  <c r="K186" i="2"/>
  <c r="D186" i="2"/>
  <c r="I186" i="2"/>
  <c r="F185" i="2"/>
  <c r="F183" i="2"/>
  <c r="L182" i="2"/>
  <c r="E182" i="2"/>
  <c r="I181" i="2"/>
  <c r="B181" i="2"/>
  <c r="J179" i="2"/>
  <c r="D179" i="2"/>
  <c r="C178" i="2"/>
  <c r="G178" i="2"/>
  <c r="K178" i="2"/>
  <c r="D178" i="2"/>
  <c r="I178" i="2"/>
  <c r="F177" i="2"/>
  <c r="F175" i="2"/>
  <c r="L174" i="2"/>
  <c r="E174" i="2"/>
  <c r="I173" i="2"/>
  <c r="B173" i="2"/>
  <c r="J171" i="2"/>
  <c r="D171" i="2"/>
  <c r="C170" i="2"/>
  <c r="G170" i="2"/>
  <c r="K170" i="2"/>
  <c r="D170" i="2"/>
  <c r="I170" i="2"/>
  <c r="F169" i="2"/>
  <c r="F167" i="2"/>
  <c r="L166" i="2"/>
  <c r="E166" i="2"/>
  <c r="I165" i="2"/>
  <c r="B165" i="2"/>
  <c r="J163" i="2"/>
  <c r="D163" i="2"/>
  <c r="C162" i="2"/>
  <c r="G162" i="2"/>
  <c r="K162" i="2"/>
  <c r="D162" i="2"/>
  <c r="I162" i="2"/>
  <c r="F161" i="2"/>
  <c r="D159" i="2"/>
  <c r="D157" i="2"/>
  <c r="C140" i="2"/>
  <c r="G140" i="2"/>
  <c r="K140" i="2"/>
  <c r="D140" i="2"/>
  <c r="I140" i="2"/>
  <c r="C132" i="2"/>
  <c r="G132" i="2"/>
  <c r="K132" i="2"/>
  <c r="D132" i="2"/>
  <c r="I132" i="2"/>
  <c r="C124" i="2"/>
  <c r="G124" i="2"/>
  <c r="K124" i="2"/>
  <c r="D124" i="2"/>
  <c r="I124" i="2"/>
  <c r="B108" i="2"/>
  <c r="F108" i="2"/>
  <c r="J108" i="2"/>
  <c r="E108" i="2"/>
  <c r="K108" i="2"/>
  <c r="G108" i="2"/>
  <c r="C108" i="2"/>
  <c r="I108" i="2"/>
  <c r="D108" i="2"/>
  <c r="L108" i="2"/>
  <c r="C158" i="2"/>
  <c r="G158" i="2"/>
  <c r="K158" i="2"/>
  <c r="C154" i="2"/>
  <c r="G154" i="2"/>
  <c r="K154" i="2"/>
  <c r="C150" i="2"/>
  <c r="G150" i="2"/>
  <c r="K150" i="2"/>
  <c r="C149" i="2"/>
  <c r="G149" i="2"/>
  <c r="K149" i="2"/>
  <c r="B149" i="2"/>
  <c r="J144" i="2"/>
  <c r="C143" i="2"/>
  <c r="G143" i="2"/>
  <c r="K143" i="2"/>
  <c r="E143" i="2"/>
  <c r="J143" i="2"/>
  <c r="C141" i="2"/>
  <c r="G141" i="2"/>
  <c r="K141" i="2"/>
  <c r="B141" i="2"/>
  <c r="H141" i="2"/>
  <c r="F140" i="2"/>
  <c r="J136" i="2"/>
  <c r="C135" i="2"/>
  <c r="G135" i="2"/>
  <c r="K135" i="2"/>
  <c r="E135" i="2"/>
  <c r="J135" i="2"/>
  <c r="C133" i="2"/>
  <c r="G133" i="2"/>
  <c r="K133" i="2"/>
  <c r="B133" i="2"/>
  <c r="H133" i="2"/>
  <c r="F132" i="2"/>
  <c r="J128" i="2"/>
  <c r="C127" i="2"/>
  <c r="G127" i="2"/>
  <c r="K127" i="2"/>
  <c r="E127" i="2"/>
  <c r="J127" i="2"/>
  <c r="C125" i="2"/>
  <c r="G125" i="2"/>
  <c r="K125" i="2"/>
  <c r="B125" i="2"/>
  <c r="H125" i="2"/>
  <c r="F124" i="2"/>
  <c r="C121" i="2"/>
  <c r="G121" i="2"/>
  <c r="K121" i="2"/>
  <c r="E121" i="2"/>
  <c r="J121" i="2"/>
  <c r="B121" i="2"/>
  <c r="H121" i="2"/>
  <c r="C119" i="2"/>
  <c r="G119" i="2"/>
  <c r="K119" i="2"/>
  <c r="B119" i="2"/>
  <c r="H119" i="2"/>
  <c r="E119" i="2"/>
  <c r="J119" i="2"/>
  <c r="C113" i="2"/>
  <c r="G113" i="2"/>
  <c r="K113" i="2"/>
  <c r="E113" i="2"/>
  <c r="J113" i="2"/>
  <c r="B113" i="2"/>
  <c r="H113" i="2"/>
  <c r="C111" i="2"/>
  <c r="G111" i="2"/>
  <c r="K111" i="2"/>
  <c r="B111" i="2"/>
  <c r="H111" i="2"/>
  <c r="E111" i="2"/>
  <c r="J111" i="2"/>
  <c r="C144" i="2"/>
  <c r="G144" i="2"/>
  <c r="K144" i="2"/>
  <c r="D144" i="2"/>
  <c r="I144" i="2"/>
  <c r="L140" i="2"/>
  <c r="E140" i="2"/>
  <c r="C136" i="2"/>
  <c r="G136" i="2"/>
  <c r="K136" i="2"/>
  <c r="D136" i="2"/>
  <c r="I136" i="2"/>
  <c r="L132" i="2"/>
  <c r="E132" i="2"/>
  <c r="C128" i="2"/>
  <c r="G128" i="2"/>
  <c r="K128" i="2"/>
  <c r="D128" i="2"/>
  <c r="I128" i="2"/>
  <c r="L124" i="2"/>
  <c r="E124" i="2"/>
  <c r="C196" i="2"/>
  <c r="G196" i="2"/>
  <c r="K196" i="2"/>
  <c r="C192" i="2"/>
  <c r="G192" i="2"/>
  <c r="K192" i="2"/>
  <c r="C188" i="2"/>
  <c r="G188" i="2"/>
  <c r="K188" i="2"/>
  <c r="C184" i="2"/>
  <c r="G184" i="2"/>
  <c r="K184" i="2"/>
  <c r="C180" i="2"/>
  <c r="G180" i="2"/>
  <c r="K180" i="2"/>
  <c r="C176" i="2"/>
  <c r="G176" i="2"/>
  <c r="K176" i="2"/>
  <c r="C172" i="2"/>
  <c r="G172" i="2"/>
  <c r="K172" i="2"/>
  <c r="C168" i="2"/>
  <c r="G168" i="2"/>
  <c r="K168" i="2"/>
  <c r="C164" i="2"/>
  <c r="G164" i="2"/>
  <c r="K164" i="2"/>
  <c r="C160" i="2"/>
  <c r="G160" i="2"/>
  <c r="K160" i="2"/>
  <c r="I158" i="2"/>
  <c r="D158" i="2"/>
  <c r="C156" i="2"/>
  <c r="G156" i="2"/>
  <c r="K156" i="2"/>
  <c r="I154" i="2"/>
  <c r="D154" i="2"/>
  <c r="C152" i="2"/>
  <c r="G152" i="2"/>
  <c r="K152" i="2"/>
  <c r="I150" i="2"/>
  <c r="D150" i="2"/>
  <c r="J149" i="2"/>
  <c r="E149" i="2"/>
  <c r="C147" i="2"/>
  <c r="G147" i="2"/>
  <c r="K147" i="2"/>
  <c r="E147" i="2"/>
  <c r="J147" i="2"/>
  <c r="C145" i="2"/>
  <c r="G145" i="2"/>
  <c r="K145" i="2"/>
  <c r="B145" i="2"/>
  <c r="H145" i="2"/>
  <c r="F144" i="2"/>
  <c r="L143" i="2"/>
  <c r="D143" i="2"/>
  <c r="L141" i="2"/>
  <c r="E141" i="2"/>
  <c r="J140" i="2"/>
  <c r="B140" i="2"/>
  <c r="C139" i="2"/>
  <c r="G139" i="2"/>
  <c r="K139" i="2"/>
  <c r="E139" i="2"/>
  <c r="J139" i="2"/>
  <c r="C137" i="2"/>
  <c r="G137" i="2"/>
  <c r="K137" i="2"/>
  <c r="B137" i="2"/>
  <c r="H137" i="2"/>
  <c r="F136" i="2"/>
  <c r="L135" i="2"/>
  <c r="D135" i="2"/>
  <c r="L133" i="2"/>
  <c r="E133" i="2"/>
  <c r="J132" i="2"/>
  <c r="B132" i="2"/>
  <c r="C131" i="2"/>
  <c r="G131" i="2"/>
  <c r="K131" i="2"/>
  <c r="E131" i="2"/>
  <c r="J131" i="2"/>
  <c r="C129" i="2"/>
  <c r="G129" i="2"/>
  <c r="K129" i="2"/>
  <c r="B129" i="2"/>
  <c r="H129" i="2"/>
  <c r="F128" i="2"/>
  <c r="L127" i="2"/>
  <c r="D127" i="2"/>
  <c r="L125" i="2"/>
  <c r="E125" i="2"/>
  <c r="J124" i="2"/>
  <c r="B124" i="2"/>
  <c r="C123" i="2"/>
  <c r="G123" i="2"/>
  <c r="K123" i="2"/>
  <c r="E123" i="2"/>
  <c r="J123" i="2"/>
  <c r="F121" i="2"/>
  <c r="F119" i="2"/>
  <c r="C117" i="2"/>
  <c r="G117" i="2"/>
  <c r="K117" i="2"/>
  <c r="E117" i="2"/>
  <c r="J117" i="2"/>
  <c r="B117" i="2"/>
  <c r="H117" i="2"/>
  <c r="C115" i="2"/>
  <c r="G115" i="2"/>
  <c r="K115" i="2"/>
  <c r="B115" i="2"/>
  <c r="H115" i="2"/>
  <c r="E115" i="2"/>
  <c r="J115" i="2"/>
  <c r="F113" i="2"/>
  <c r="F111" i="2"/>
  <c r="H108" i="2"/>
  <c r="B106" i="2"/>
  <c r="F106" i="2"/>
  <c r="J106" i="2"/>
  <c r="C106" i="2"/>
  <c r="H106" i="2"/>
  <c r="G106" i="2"/>
  <c r="D106" i="2"/>
  <c r="K106" i="2"/>
  <c r="E106" i="2"/>
  <c r="L106" i="2"/>
  <c r="B110" i="2"/>
  <c r="C110" i="2"/>
  <c r="G110" i="2"/>
  <c r="K110" i="2"/>
  <c r="B104" i="2"/>
  <c r="F104" i="2"/>
  <c r="J104" i="2"/>
  <c r="E104" i="2"/>
  <c r="K104" i="2"/>
  <c r="B102" i="2"/>
  <c r="F102" i="2"/>
  <c r="J102" i="2"/>
  <c r="C102" i="2"/>
  <c r="H102" i="2"/>
  <c r="L100" i="2"/>
  <c r="D100" i="2"/>
  <c r="B96" i="2"/>
  <c r="F96" i="2"/>
  <c r="J96" i="2"/>
  <c r="D96" i="2"/>
  <c r="I96" i="2"/>
  <c r="E96" i="2"/>
  <c r="K96" i="2"/>
  <c r="G92" i="2"/>
  <c r="B88" i="2"/>
  <c r="F88" i="2"/>
  <c r="J88" i="2"/>
  <c r="D88" i="2"/>
  <c r="I88" i="2"/>
  <c r="E88" i="2"/>
  <c r="K88" i="2"/>
  <c r="G84" i="2"/>
  <c r="L80" i="2"/>
  <c r="L76" i="2"/>
  <c r="C146" i="2"/>
  <c r="G146" i="2"/>
  <c r="K146" i="2"/>
  <c r="C142" i="2"/>
  <c r="G142" i="2"/>
  <c r="K142" i="2"/>
  <c r="C138" i="2"/>
  <c r="G138" i="2"/>
  <c r="K138" i="2"/>
  <c r="C134" i="2"/>
  <c r="G134" i="2"/>
  <c r="K134" i="2"/>
  <c r="C130" i="2"/>
  <c r="G130" i="2"/>
  <c r="K130" i="2"/>
  <c r="C126" i="2"/>
  <c r="G126" i="2"/>
  <c r="K126" i="2"/>
  <c r="C122" i="2"/>
  <c r="G122" i="2"/>
  <c r="K122" i="2"/>
  <c r="I120" i="2"/>
  <c r="C118" i="2"/>
  <c r="G118" i="2"/>
  <c r="K118" i="2"/>
  <c r="I116" i="2"/>
  <c r="C114" i="2"/>
  <c r="G114" i="2"/>
  <c r="K114" i="2"/>
  <c r="I112" i="2"/>
  <c r="L110" i="2"/>
  <c r="F110" i="2"/>
  <c r="L109" i="2"/>
  <c r="B105" i="2"/>
  <c r="F105" i="2"/>
  <c r="J105" i="2"/>
  <c r="D105" i="2"/>
  <c r="I105" i="2"/>
  <c r="G104" i="2"/>
  <c r="G102" i="2"/>
  <c r="L101" i="2"/>
  <c r="I100" i="2"/>
  <c r="H96" i="2"/>
  <c r="B93" i="2"/>
  <c r="F93" i="2"/>
  <c r="J93" i="2"/>
  <c r="C93" i="2"/>
  <c r="H93" i="2"/>
  <c r="D93" i="2"/>
  <c r="I93" i="2"/>
  <c r="H88" i="2"/>
  <c r="B85" i="2"/>
  <c r="F85" i="2"/>
  <c r="J85" i="2"/>
  <c r="C85" i="2"/>
  <c r="H85" i="2"/>
  <c r="D85" i="2"/>
  <c r="I85" i="2"/>
  <c r="B100" i="2"/>
  <c r="F100" i="2"/>
  <c r="J100" i="2"/>
  <c r="E100" i="2"/>
  <c r="K100" i="2"/>
  <c r="B92" i="2"/>
  <c r="F92" i="2"/>
  <c r="J92" i="2"/>
  <c r="D92" i="2"/>
  <c r="I92" i="2"/>
  <c r="E92" i="2"/>
  <c r="K92" i="2"/>
  <c r="B84" i="2"/>
  <c r="F84" i="2"/>
  <c r="J84" i="2"/>
  <c r="D84" i="2"/>
  <c r="I84" i="2"/>
  <c r="E84" i="2"/>
  <c r="K84" i="2"/>
  <c r="B80" i="2"/>
  <c r="F80" i="2"/>
  <c r="J80" i="2"/>
  <c r="D80" i="2"/>
  <c r="I80" i="2"/>
  <c r="E80" i="2"/>
  <c r="K80" i="2"/>
  <c r="C80" i="2"/>
  <c r="H80" i="2"/>
  <c r="B76" i="2"/>
  <c r="F76" i="2"/>
  <c r="J76" i="2"/>
  <c r="D76" i="2"/>
  <c r="I76" i="2"/>
  <c r="E76" i="2"/>
  <c r="K76" i="2"/>
  <c r="C76" i="2"/>
  <c r="H76" i="2"/>
  <c r="C120" i="2"/>
  <c r="G120" i="2"/>
  <c r="K120" i="2"/>
  <c r="C116" i="2"/>
  <c r="G116" i="2"/>
  <c r="K116" i="2"/>
  <c r="C112" i="2"/>
  <c r="G112" i="2"/>
  <c r="K112" i="2"/>
  <c r="I110" i="2"/>
  <c r="D110" i="2"/>
  <c r="B109" i="2"/>
  <c r="F109" i="2"/>
  <c r="J109" i="2"/>
  <c r="D109" i="2"/>
  <c r="I109" i="2"/>
  <c r="I104" i="2"/>
  <c r="C104" i="2"/>
  <c r="K102" i="2"/>
  <c r="D102" i="2"/>
  <c r="B101" i="2"/>
  <c r="F101" i="2"/>
  <c r="J101" i="2"/>
  <c r="D101" i="2"/>
  <c r="I101" i="2"/>
  <c r="G100" i="2"/>
  <c r="B97" i="2"/>
  <c r="F97" i="2"/>
  <c r="J97" i="2"/>
  <c r="C97" i="2"/>
  <c r="H97" i="2"/>
  <c r="D97" i="2"/>
  <c r="I97" i="2"/>
  <c r="C96" i="2"/>
  <c r="H92" i="2"/>
  <c r="B89" i="2"/>
  <c r="F89" i="2"/>
  <c r="J89" i="2"/>
  <c r="C89" i="2"/>
  <c r="H89" i="2"/>
  <c r="D89" i="2"/>
  <c r="I89" i="2"/>
  <c r="C88" i="2"/>
  <c r="H84" i="2"/>
  <c r="B81" i="2"/>
  <c r="F81" i="2"/>
  <c r="J81" i="2"/>
  <c r="B77" i="2"/>
  <c r="F77" i="2"/>
  <c r="J77" i="2"/>
  <c r="B73" i="2"/>
  <c r="F73" i="2"/>
  <c r="J73" i="2"/>
  <c r="H72" i="2"/>
  <c r="B69" i="2"/>
  <c r="F69" i="2"/>
  <c r="J69" i="2"/>
  <c r="H68" i="2"/>
  <c r="D67" i="2"/>
  <c r="H67" i="2"/>
  <c r="L67" i="2"/>
  <c r="C67" i="2"/>
  <c r="I67" i="2"/>
  <c r="B72" i="2"/>
  <c r="F72" i="2"/>
  <c r="J72" i="2"/>
  <c r="B68" i="2"/>
  <c r="F68" i="2"/>
  <c r="J68" i="2"/>
  <c r="D60" i="2"/>
  <c r="H60" i="2"/>
  <c r="L60" i="2"/>
  <c r="B60" i="2"/>
  <c r="G60" i="2"/>
  <c r="E60" i="2"/>
  <c r="J60" i="2"/>
  <c r="D58" i="2"/>
  <c r="H58" i="2"/>
  <c r="L58" i="2"/>
  <c r="E58" i="2"/>
  <c r="J58" i="2"/>
  <c r="B58" i="2"/>
  <c r="G58" i="2"/>
  <c r="D54" i="2"/>
  <c r="H54" i="2"/>
  <c r="L54" i="2"/>
  <c r="C54" i="2"/>
  <c r="I54" i="2"/>
  <c r="E54" i="2"/>
  <c r="J54" i="2"/>
  <c r="B54" i="2"/>
  <c r="G54" i="2"/>
  <c r="B107" i="2"/>
  <c r="F107" i="2"/>
  <c r="J107" i="2"/>
  <c r="B103" i="2"/>
  <c r="F103" i="2"/>
  <c r="J103" i="2"/>
  <c r="B99" i="2"/>
  <c r="F99" i="2"/>
  <c r="J99" i="2"/>
  <c r="H98" i="2"/>
  <c r="B95" i="2"/>
  <c r="F95" i="2"/>
  <c r="J95" i="2"/>
  <c r="H94" i="2"/>
  <c r="B91" i="2"/>
  <c r="F91" i="2"/>
  <c r="J91" i="2"/>
  <c r="H90" i="2"/>
  <c r="B87" i="2"/>
  <c r="F87" i="2"/>
  <c r="J87" i="2"/>
  <c r="H86" i="2"/>
  <c r="B83" i="2"/>
  <c r="F83" i="2"/>
  <c r="J83" i="2"/>
  <c r="H82" i="2"/>
  <c r="I81" i="2"/>
  <c r="D81" i="2"/>
  <c r="B79" i="2"/>
  <c r="F79" i="2"/>
  <c r="J79" i="2"/>
  <c r="H78" i="2"/>
  <c r="I77" i="2"/>
  <c r="D77" i="2"/>
  <c r="B75" i="2"/>
  <c r="F75" i="2"/>
  <c r="J75" i="2"/>
  <c r="H74" i="2"/>
  <c r="I73" i="2"/>
  <c r="D73" i="2"/>
  <c r="K72" i="2"/>
  <c r="E72" i="2"/>
  <c r="B71" i="2"/>
  <c r="F71" i="2"/>
  <c r="J71" i="2"/>
  <c r="H70" i="2"/>
  <c r="I69" i="2"/>
  <c r="D69" i="2"/>
  <c r="K68" i="2"/>
  <c r="E68" i="2"/>
  <c r="K67" i="2"/>
  <c r="E67" i="2"/>
  <c r="I66" i="2"/>
  <c r="J64" i="2"/>
  <c r="I60" i="2"/>
  <c r="I58" i="2"/>
  <c r="B98" i="2"/>
  <c r="F98" i="2"/>
  <c r="J98" i="2"/>
  <c r="B94" i="2"/>
  <c r="F94" i="2"/>
  <c r="J94" i="2"/>
  <c r="B90" i="2"/>
  <c r="F90" i="2"/>
  <c r="J90" i="2"/>
  <c r="B86" i="2"/>
  <c r="F86" i="2"/>
  <c r="J86" i="2"/>
  <c r="B82" i="2"/>
  <c r="F82" i="2"/>
  <c r="J82" i="2"/>
  <c r="H81" i="2"/>
  <c r="C81" i="2"/>
  <c r="B78" i="2"/>
  <c r="F78" i="2"/>
  <c r="J78" i="2"/>
  <c r="H77" i="2"/>
  <c r="C77" i="2"/>
  <c r="B74" i="2"/>
  <c r="F74" i="2"/>
  <c r="J74" i="2"/>
  <c r="H73" i="2"/>
  <c r="C73" i="2"/>
  <c r="I72" i="2"/>
  <c r="D72" i="2"/>
  <c r="B70" i="2"/>
  <c r="F70" i="2"/>
  <c r="J70" i="2"/>
  <c r="H69" i="2"/>
  <c r="C69" i="2"/>
  <c r="I68" i="2"/>
  <c r="D68" i="2"/>
  <c r="J67" i="2"/>
  <c r="B67" i="2"/>
  <c r="D66" i="2"/>
  <c r="H66" i="2"/>
  <c r="L66" i="2"/>
  <c r="E66" i="2"/>
  <c r="J66" i="2"/>
  <c r="D64" i="2"/>
  <c r="H64" i="2"/>
  <c r="L64" i="2"/>
  <c r="B64" i="2"/>
  <c r="G64" i="2"/>
  <c r="D62" i="2"/>
  <c r="H62" i="2"/>
  <c r="L62" i="2"/>
  <c r="E62" i="2"/>
  <c r="J62" i="2"/>
  <c r="B62" i="2"/>
  <c r="G62" i="2"/>
  <c r="F60" i="2"/>
  <c r="F58" i="2"/>
  <c r="K54" i="2"/>
  <c r="D63" i="2"/>
  <c r="H63" i="2"/>
  <c r="L63" i="2"/>
  <c r="D59" i="2"/>
  <c r="H59" i="2"/>
  <c r="L59" i="2"/>
  <c r="J56" i="2"/>
  <c r="E56" i="2"/>
  <c r="D55" i="2"/>
  <c r="H55" i="2"/>
  <c r="L55" i="2"/>
  <c r="J52" i="2"/>
  <c r="E52" i="2"/>
  <c r="D51" i="2"/>
  <c r="H51" i="2"/>
  <c r="L51" i="2"/>
  <c r="B50" i="2"/>
  <c r="D50" i="2"/>
  <c r="H50" i="2"/>
  <c r="L50" i="2"/>
  <c r="G49" i="2"/>
  <c r="G47" i="2"/>
  <c r="I45" i="2"/>
  <c r="K43" i="2"/>
  <c r="B42" i="2"/>
  <c r="F42" i="2"/>
  <c r="J42" i="2"/>
  <c r="D42" i="2"/>
  <c r="I42" i="2"/>
  <c r="G41" i="2"/>
  <c r="I37" i="2"/>
  <c r="B45" i="2"/>
  <c r="F45" i="2"/>
  <c r="J45" i="2"/>
  <c r="E45" i="2"/>
  <c r="K45" i="2"/>
  <c r="B43" i="2"/>
  <c r="F43" i="2"/>
  <c r="J43" i="2"/>
  <c r="C43" i="2"/>
  <c r="H43" i="2"/>
  <c r="B37" i="2"/>
  <c r="F37" i="2"/>
  <c r="J37" i="2"/>
  <c r="E37" i="2"/>
  <c r="K37" i="2"/>
  <c r="D65" i="2"/>
  <c r="H65" i="2"/>
  <c r="L65" i="2"/>
  <c r="I63" i="2"/>
  <c r="C63" i="2"/>
  <c r="D61" i="2"/>
  <c r="H61" i="2"/>
  <c r="L61" i="2"/>
  <c r="I59" i="2"/>
  <c r="C59" i="2"/>
  <c r="D57" i="2"/>
  <c r="H57" i="2"/>
  <c r="L57" i="2"/>
  <c r="G56" i="2"/>
  <c r="I55" i="2"/>
  <c r="C55" i="2"/>
  <c r="D53" i="2"/>
  <c r="H53" i="2"/>
  <c r="L53" i="2"/>
  <c r="G52" i="2"/>
  <c r="I51" i="2"/>
  <c r="C51" i="2"/>
  <c r="J50" i="2"/>
  <c r="E50" i="2"/>
  <c r="I49" i="2"/>
  <c r="K47" i="2"/>
  <c r="B46" i="2"/>
  <c r="F46" i="2"/>
  <c r="J46" i="2"/>
  <c r="D46" i="2"/>
  <c r="I46" i="2"/>
  <c r="G45" i="2"/>
  <c r="G43" i="2"/>
  <c r="L42" i="2"/>
  <c r="E42" i="2"/>
  <c r="I41" i="2"/>
  <c r="K39" i="2"/>
  <c r="B38" i="2"/>
  <c r="F38" i="2"/>
  <c r="J38" i="2"/>
  <c r="D38" i="2"/>
  <c r="I38" i="2"/>
  <c r="G37" i="2"/>
  <c r="D56" i="2"/>
  <c r="H56" i="2"/>
  <c r="L56" i="2"/>
  <c r="D52" i="2"/>
  <c r="H52" i="2"/>
  <c r="L52" i="2"/>
  <c r="B49" i="2"/>
  <c r="F49" i="2"/>
  <c r="J49" i="2"/>
  <c r="E49" i="2"/>
  <c r="K49" i="2"/>
  <c r="B47" i="2"/>
  <c r="F47" i="2"/>
  <c r="J47" i="2"/>
  <c r="C47" i="2"/>
  <c r="H47" i="2"/>
  <c r="L45" i="2"/>
  <c r="D45" i="2"/>
  <c r="L43" i="2"/>
  <c r="E43" i="2"/>
  <c r="B41" i="2"/>
  <c r="F41" i="2"/>
  <c r="J41" i="2"/>
  <c r="E41" i="2"/>
  <c r="K41" i="2"/>
  <c r="B39" i="2"/>
  <c r="F39" i="2"/>
  <c r="J39" i="2"/>
  <c r="C39" i="2"/>
  <c r="H39" i="2"/>
  <c r="L37" i="2"/>
  <c r="D37" i="2"/>
  <c r="D34" i="2"/>
  <c r="H34" i="2"/>
  <c r="L34" i="2"/>
  <c r="B34" i="2"/>
  <c r="G34" i="2"/>
  <c r="F33" i="2"/>
  <c r="D30" i="2"/>
  <c r="H30" i="2"/>
  <c r="L30" i="2"/>
  <c r="B30" i="2"/>
  <c r="G30" i="2"/>
  <c r="C30" i="2"/>
  <c r="I30" i="2"/>
  <c r="D22" i="2"/>
  <c r="H22" i="2"/>
  <c r="L22" i="2"/>
  <c r="B22" i="2"/>
  <c r="G22" i="2"/>
  <c r="C22" i="2"/>
  <c r="I22" i="2"/>
  <c r="D29" i="2"/>
  <c r="H29" i="2"/>
  <c r="L29" i="2"/>
  <c r="C29" i="2"/>
  <c r="I29" i="2"/>
  <c r="E29" i="2"/>
  <c r="J29" i="2"/>
  <c r="D21" i="2"/>
  <c r="H21" i="2"/>
  <c r="L21" i="2"/>
  <c r="C21" i="2"/>
  <c r="I21" i="2"/>
  <c r="E21" i="2"/>
  <c r="J21" i="2"/>
  <c r="B48" i="2"/>
  <c r="F48" i="2"/>
  <c r="J48" i="2"/>
  <c r="B44" i="2"/>
  <c r="F44" i="2"/>
  <c r="J44" i="2"/>
  <c r="B40" i="2"/>
  <c r="F40" i="2"/>
  <c r="J40" i="2"/>
  <c r="B36" i="2"/>
  <c r="F36" i="2"/>
  <c r="J36" i="2"/>
  <c r="K34" i="2"/>
  <c r="E34" i="2"/>
  <c r="J33" i="2"/>
  <c r="D32" i="2"/>
  <c r="H32" i="2"/>
  <c r="L32" i="2"/>
  <c r="E32" i="2"/>
  <c r="J32" i="2"/>
  <c r="F30" i="2"/>
  <c r="G29" i="2"/>
  <c r="D26" i="2"/>
  <c r="H26" i="2"/>
  <c r="L26" i="2"/>
  <c r="B26" i="2"/>
  <c r="G26" i="2"/>
  <c r="C26" i="2"/>
  <c r="I26" i="2"/>
  <c r="F22" i="2"/>
  <c r="G21" i="2"/>
  <c r="D33" i="2"/>
  <c r="H33" i="2"/>
  <c r="L33" i="2"/>
  <c r="C33" i="2"/>
  <c r="I33" i="2"/>
  <c r="D25" i="2"/>
  <c r="H25" i="2"/>
  <c r="L25" i="2"/>
  <c r="C25" i="2"/>
  <c r="I25" i="2"/>
  <c r="E25" i="2"/>
  <c r="J25" i="2"/>
  <c r="D18" i="2"/>
  <c r="H18" i="2"/>
  <c r="L18" i="2"/>
  <c r="G17" i="2"/>
  <c r="D14" i="2"/>
  <c r="H14" i="2"/>
  <c r="L14" i="2"/>
  <c r="G13" i="2"/>
  <c r="D10" i="2"/>
  <c r="H10" i="2"/>
  <c r="L10" i="2"/>
  <c r="G9" i="2"/>
  <c r="D17" i="2"/>
  <c r="H17" i="2"/>
  <c r="L17" i="2"/>
  <c r="D13" i="2"/>
  <c r="H13" i="2"/>
  <c r="L13" i="2"/>
  <c r="D9" i="2"/>
  <c r="H9" i="2"/>
  <c r="L9" i="2"/>
  <c r="D28" i="2"/>
  <c r="H28" i="2"/>
  <c r="L28" i="2"/>
  <c r="D24" i="2"/>
  <c r="H24" i="2"/>
  <c r="L24" i="2"/>
  <c r="D20" i="2"/>
  <c r="H20" i="2"/>
  <c r="L20" i="2"/>
  <c r="I18" i="2"/>
  <c r="C18" i="2"/>
  <c r="J17" i="2"/>
  <c r="E17" i="2"/>
  <c r="D16" i="2"/>
  <c r="H16" i="2"/>
  <c r="L16" i="2"/>
  <c r="I14" i="2"/>
  <c r="C14" i="2"/>
  <c r="J13" i="2"/>
  <c r="E13" i="2"/>
  <c r="D12" i="2"/>
  <c r="H12" i="2"/>
  <c r="L12" i="2"/>
  <c r="I10" i="2"/>
  <c r="C10" i="2"/>
  <c r="J9" i="2"/>
  <c r="E9" i="2"/>
  <c r="D31" i="2"/>
  <c r="H31" i="2"/>
  <c r="L31" i="2"/>
  <c r="J28" i="2"/>
  <c r="E28" i="2"/>
  <c r="D27" i="2"/>
  <c r="H27" i="2"/>
  <c r="L27" i="2"/>
  <c r="J24" i="2"/>
  <c r="E24" i="2"/>
  <c r="D23" i="2"/>
  <c r="H23" i="2"/>
  <c r="L23" i="2"/>
  <c r="J20" i="2"/>
  <c r="E20" i="2"/>
  <c r="D19" i="2"/>
  <c r="H19" i="2"/>
  <c r="L19" i="2"/>
  <c r="G18" i="2"/>
  <c r="B18" i="2"/>
  <c r="I17" i="2"/>
  <c r="C17" i="2"/>
  <c r="J16" i="2"/>
  <c r="E16" i="2"/>
  <c r="D15" i="2"/>
  <c r="H15" i="2"/>
  <c r="L15" i="2"/>
  <c r="G14" i="2"/>
  <c r="B14" i="2"/>
  <c r="I13" i="2"/>
  <c r="C13" i="2"/>
  <c r="J12" i="2"/>
  <c r="E12" i="2"/>
  <c r="D11" i="2"/>
  <c r="H11" i="2"/>
  <c r="L11" i="2"/>
  <c r="G10" i="2"/>
  <c r="B10" i="2"/>
  <c r="I9" i="2"/>
  <c r="C9" i="2"/>
  <c r="L8" i="2"/>
  <c r="H8" i="2"/>
  <c r="L7" i="2"/>
  <c r="H7" i="2"/>
</calcChain>
</file>

<file path=xl/sharedStrings.xml><?xml version="1.0" encoding="utf-8"?>
<sst xmlns="http://schemas.openxmlformats.org/spreadsheetml/2006/main" count="551" uniqueCount="137">
  <si>
    <t>Province</t>
  </si>
  <si>
    <t>Country</t>
  </si>
  <si>
    <t>Confirmed cases</t>
  </si>
  <si>
    <t>Deaths</t>
  </si>
  <si>
    <t>Recoveries</t>
  </si>
  <si>
    <t>Active cases</t>
  </si>
  <si>
    <t>New cases</t>
  </si>
  <si>
    <t>Undetected</t>
  </si>
  <si>
    <t>Undetected active</t>
  </si>
  <si>
    <t>CFR</t>
  </si>
  <si>
    <t>Running14daysNew</t>
  </si>
  <si>
    <t>Perc_infected_cumulative</t>
  </si>
  <si>
    <t>Perc_infected_active</t>
  </si>
  <si>
    <t>Date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</si>
  <si>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</si>
  <si>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</si>
  <si>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</si>
  <si>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</si>
  <si>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</si>
  <si>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</si>
  <si>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</si>
  <si>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</si>
  <si>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</si>
  <si>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South Africa</t>
  </si>
  <si>
    <t>Popn</t>
  </si>
  <si>
    <t>IFR</t>
  </si>
  <si>
    <t>Eastern Cape_Confirmed cases</t>
  </si>
  <si>
    <t>Free State_Confirmed cases</t>
  </si>
  <si>
    <t>Gauteng_Confirmed cases</t>
  </si>
  <si>
    <t>KwaZulu-Natal_Confirmed cases</t>
  </si>
  <si>
    <t>Limpopo_Confirmed cases</t>
  </si>
  <si>
    <t>Mpumalanga_Confirmed cases</t>
  </si>
  <si>
    <t>North West_Confirmed cases</t>
  </si>
  <si>
    <t>Northern Cape_Confirmed cases</t>
  </si>
  <si>
    <t>Western Cape_Confirmed cases</t>
  </si>
  <si>
    <t>South Africa_Confirmed cases</t>
  </si>
  <si>
    <t>Eastern Cape_Deaths</t>
  </si>
  <si>
    <t>Free State_Deaths</t>
  </si>
  <si>
    <t>Gauteng_Deaths</t>
  </si>
  <si>
    <t>KwaZulu-Natal_Deaths</t>
  </si>
  <si>
    <t>Limpopo_Deaths</t>
  </si>
  <si>
    <t>Mpumalanga_Deaths</t>
  </si>
  <si>
    <t>North West_Deaths</t>
  </si>
  <si>
    <t>Northern Cape_Deaths</t>
  </si>
  <si>
    <t>Western Cape_Deaths</t>
  </si>
  <si>
    <t>South Africa_Deaths</t>
  </si>
  <si>
    <t>Eastern Cape_Recoveries</t>
  </si>
  <si>
    <t>Free State_Recoveries</t>
  </si>
  <si>
    <t>Gauteng_Recoveries</t>
  </si>
  <si>
    <t>KwaZulu-Natal_Recoveries</t>
  </si>
  <si>
    <t>Limpopo_Recoveries</t>
  </si>
  <si>
    <t>Mpumalanga_Recoveries</t>
  </si>
  <si>
    <t>North West_Recoveries</t>
  </si>
  <si>
    <t>Northern Cape_Recoveries</t>
  </si>
  <si>
    <t>Western Cape_Recoveries</t>
  </si>
  <si>
    <t>South Africa_Recoveries</t>
  </si>
  <si>
    <t>Eastern Cape_Active cases</t>
  </si>
  <si>
    <t>Free State_Active cases</t>
  </si>
  <si>
    <t>Gauteng_Active cases</t>
  </si>
  <si>
    <t>KwaZulu-Natal_Active cases</t>
  </si>
  <si>
    <t>Limpopo_Active cases</t>
  </si>
  <si>
    <t>Mpumalanga_Active cases</t>
  </si>
  <si>
    <t>North West_Active cases</t>
  </si>
  <si>
    <t>Northern Cape_Active cases</t>
  </si>
  <si>
    <t>Western Cape_Active cases</t>
  </si>
  <si>
    <t>South Africa_Active cases</t>
  </si>
  <si>
    <t>Eastern Cape_New cases</t>
  </si>
  <si>
    <t>Free State_New cases</t>
  </si>
  <si>
    <t>Gauteng_New cases</t>
  </si>
  <si>
    <t>KwaZulu-Natal_New cases</t>
  </si>
  <si>
    <t>Limpopo_New cases</t>
  </si>
  <si>
    <t>Mpumalanga_New cases</t>
  </si>
  <si>
    <t>North West_New cases</t>
  </si>
  <si>
    <t>Northern Cape_New cases</t>
  </si>
  <si>
    <t>Western Cape_New cases</t>
  </si>
  <si>
    <t>South Africa_New cases</t>
  </si>
  <si>
    <t>Eastern Cape_Undetected</t>
  </si>
  <si>
    <t>Free State_Undetected</t>
  </si>
  <si>
    <t>Gauteng_Undetected</t>
  </si>
  <si>
    <t>KwaZulu-Natal_Undetected</t>
  </si>
  <si>
    <t>Limpopo_Undetected</t>
  </si>
  <si>
    <t>Mpumalanga_Undetected</t>
  </si>
  <si>
    <t>North West_Undetected</t>
  </si>
  <si>
    <t>Northern Cape_Undetected</t>
  </si>
  <si>
    <t>Western Cape_Undetected</t>
  </si>
  <si>
    <t>South Africa_Undetected</t>
  </si>
  <si>
    <t>Eastern Cape_Undetected active</t>
  </si>
  <si>
    <t>Free State_Undetected active</t>
  </si>
  <si>
    <t>Gauteng_Undetected active</t>
  </si>
  <si>
    <t>KwaZulu-Natal_Undetected active</t>
  </si>
  <si>
    <t>Limpopo_Undetected active</t>
  </si>
  <si>
    <t>Mpumalanga_Undetected active</t>
  </si>
  <si>
    <t>North West_Undetected active</t>
  </si>
  <si>
    <t>Northern Cape_Undetected active</t>
  </si>
  <si>
    <t>Western Cape_Undetected active</t>
  </si>
  <si>
    <t>South Africa_Undetected active</t>
  </si>
  <si>
    <t>Eastern Cape_CFR</t>
  </si>
  <si>
    <t>Free State_CFR</t>
  </si>
  <si>
    <t>Gauteng_CFR</t>
  </si>
  <si>
    <t>KwaZulu-Natal_CFR</t>
  </si>
  <si>
    <t>Limpopo_CFR</t>
  </si>
  <si>
    <t>Mpumalanga_CFR</t>
  </si>
  <si>
    <t>North West_CFR</t>
  </si>
  <si>
    <t>Northern Cape_CFR</t>
  </si>
  <si>
    <t>Western Cape_CFR</t>
  </si>
  <si>
    <t>South Africa_CFR</t>
  </si>
  <si>
    <t>Eastern Cape_Running14daysNew</t>
  </si>
  <si>
    <t>Free State_Running14daysNew</t>
  </si>
  <si>
    <t>Gauteng_Running14daysNew</t>
  </si>
  <si>
    <t>KwaZulu-Natal_Running14daysNew</t>
  </si>
  <si>
    <t>Limpopo_Running14daysNew</t>
  </si>
  <si>
    <t>Mpumalanga_Running14daysNew</t>
  </si>
  <si>
    <t>North West_Running14daysNew</t>
  </si>
  <si>
    <t>Northern Cape_Running14daysNew</t>
  </si>
  <si>
    <t>Western Cape_Running14daysNew</t>
  </si>
  <si>
    <t>South Africa_Running14daysNew</t>
  </si>
  <si>
    <t>Eastern Cape_Perc_infected_cumulative</t>
  </si>
  <si>
    <t>Free State_Perc_infected_cumulative</t>
  </si>
  <si>
    <t>Gauteng_Perc_infected_cumulative</t>
  </si>
  <si>
    <t>KwaZulu-Natal_Perc_infected_cumulative</t>
  </si>
  <si>
    <t>Limpopo_Perc_infected_cumulative</t>
  </si>
  <si>
    <t>Mpumalanga_Perc_infected_cumulative</t>
  </si>
  <si>
    <t>North West_Perc_infected_cumulative</t>
  </si>
  <si>
    <t>Northern Cape_Perc_infected_cumulative</t>
  </si>
  <si>
    <t>Western Cape_Perc_infected_cumulative</t>
  </si>
  <si>
    <t>South Africa_Perc_infected_cumulative</t>
  </si>
  <si>
    <t>Eastern Cape_Perc_infected_active</t>
  </si>
  <si>
    <t>Free State_Perc_infected_active</t>
  </si>
  <si>
    <t>Gauteng_Perc_infected_active</t>
  </si>
  <si>
    <t>KwaZulu-Natal_Perc_infected_active</t>
  </si>
  <si>
    <t>Limpopo_Perc_infected_active</t>
  </si>
  <si>
    <t>Mpumalanga_Perc_infected_active</t>
  </si>
  <si>
    <t>North West_Perc_infected_active</t>
  </si>
  <si>
    <t>Northern Cape_Perc_infected_active</t>
  </si>
  <si>
    <t>Western Cape_Perc_infected_active</t>
  </si>
  <si>
    <t>South Africa_Perc_infected_active</t>
  </si>
  <si>
    <t>Kwazulu-Natal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</si>
</sst>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3" fontId="6" fillId="4" borderId="0" xfId="0" applyNumberFormat="1" applyFont="1" applyFill="1" applyAlignment="1">
      <alignment horizontal="center"/>
    </xf>
    <xf numFmtId="3" fontId="6" fillId="5" borderId="0" xfId="0" applyNumberFormat="1" applyFont="1" applyFill="1" applyAlignment="1">
      <alignment horizontal="center"/>
    </xf>
    <xf numFmtId="3" fontId="6" fillId="6" borderId="0" xfId="0" applyNumberFormat="1" applyFont="1" applyFill="1" applyAlignment="1">
      <alignment horizontal="center"/>
    </xf>
    <xf numFmtId="3" fontId="6" fillId="7" borderId="0" xfId="0" applyNumberFormat="1" applyFont="1" applyFill="1" applyAlignment="1">
      <alignment horizontal="center"/>
    </xf>
    <xf numFmtId="3" fontId="6" fillId="8" borderId="0" xfId="0" applyNumberFormat="1" applyFont="1" applyFill="1" applyAlignment="1">
      <alignment horizontal="center"/>
    </xf>
    <xf numFmtId="3" fontId="6" fillId="9" borderId="0" xfId="0" applyNumberFormat="1" applyFont="1" applyFill="1" applyAlignment="1">
      <alignment horizontal="center"/>
    </xf>
    <xf numFmtId="3" fontId="6" fillId="10" borderId="0" xfId="0" applyNumberFormat="1" applyFont="1" applyFill="1" applyAlignment="1">
      <alignment horizontal="center"/>
    </xf>
    <xf numFmtId="3" fontId="6" fillId="11" borderId="0" xfId="0" applyNumberFormat="1" applyFont="1" applyFill="1" applyAlignment="1">
      <alignment horizontal="center"/>
    </xf>
    <xf numFmtId="3" fontId="6" fillId="12" borderId="0" xfId="0" applyNumberFormat="1" applyFont="1" applyFill="1" applyAlignment="1">
      <alignment horizontal="center"/>
    </xf>
    <xf numFmtId="3" fontId="6" fillId="13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10" fontId="4" fillId="9" borderId="1" xfId="1" applyNumberFormat="1" applyFont="1" applyFill="1" applyBorder="1" applyAlignment="1">
      <alignment horizontal="center"/>
    </xf>
    <xf numFmtId="10" fontId="4" fillId="10" borderId="1" xfId="1" applyNumberFormat="1" applyFont="1" applyFill="1" applyBorder="1" applyAlignment="1">
      <alignment horizontal="center"/>
    </xf>
    <xf numFmtId="10" fontId="4" fillId="11" borderId="1" xfId="1" applyNumberFormat="1" applyFont="1" applyFill="1" applyBorder="1" applyAlignment="1">
      <alignment horizontal="center"/>
    </xf>
    <xf numFmtId="10" fontId="4" fillId="12" borderId="1" xfId="1" applyNumberFormat="1" applyFont="1" applyFill="1" applyBorder="1" applyAlignment="1">
      <alignment horizontal="center"/>
    </xf>
    <xf numFmtId="10" fontId="4" fillId="13" borderId="1" xfId="1" applyNumberFormat="1" applyFont="1" applyFill="1" applyBorder="1" applyAlignment="1">
      <alignment horizontal="center"/>
    </xf>
    <xf numFmtId="15" fontId="4" fillId="2" borderId="0" xfId="0" applyNumberFormat="1" applyFont="1" applyFill="1" applyAlignment="1">
      <alignment horizontal="center"/>
    </xf>
    <xf numFmtId="10" fontId="4" fillId="8" borderId="0" xfId="1" applyNumberFormat="1" applyFont="1" applyFill="1" applyAlignment="1">
      <alignment horizontal="center"/>
    </xf>
    <xf numFmtId="3" fontId="4" fillId="8" borderId="0" xfId="0" applyNumberFormat="1" applyFont="1" applyFill="1" applyAlignment="1">
      <alignment horizontal="center"/>
    </xf>
    <xf numFmtId="10" fontId="4" fillId="9" borderId="0" xfId="1" applyNumberFormat="1" applyFont="1" applyFill="1" applyAlignment="1">
      <alignment horizontal="center"/>
    </xf>
    <xf numFmtId="3" fontId="4" fillId="9" borderId="0" xfId="0" applyNumberFormat="1" applyFont="1" applyFill="1" applyAlignment="1">
      <alignment horizontal="center"/>
    </xf>
    <xf numFmtId="10" fontId="4" fillId="10" borderId="0" xfId="1" applyNumberFormat="1" applyFont="1" applyFill="1" applyAlignment="1">
      <alignment horizontal="center"/>
    </xf>
    <xf numFmtId="10" fontId="4" fillId="11" borderId="0" xfId="1" applyNumberFormat="1" applyFont="1" applyFill="1" applyAlignment="1">
      <alignment horizontal="center"/>
    </xf>
    <xf numFmtId="10" fontId="4" fillId="12" borderId="0" xfId="1" applyNumberFormat="1" applyFont="1" applyFill="1" applyAlignment="1">
      <alignment horizontal="center"/>
    </xf>
    <xf numFmtId="10" fontId="4" fillId="13" borderId="0" xfId="1" applyNumberFormat="1" applyFont="1" applyFill="1" applyAlignment="1">
      <alignment horizontal="center"/>
    </xf>
    <xf numFmtId="3" fontId="4" fillId="11" borderId="0" xfId="1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10" fontId="4" fillId="12" borderId="0" xfId="0" applyNumberFormat="1" applyFont="1" applyFill="1" applyAlignment="1">
      <alignment horizontal="center"/>
    </xf>
    <xf numFmtId="10" fontId="4" fillId="13" borderId="0" xfId="0" applyNumberFormat="1" applyFont="1" applyFill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15" fontId="0" fillId="0" borderId="0" xfId="0" applyNumberFormat="1"/>
    <xf numFmtId="10" fontId="0" fillId="0" borderId="0" xfId="1" applyNumberFormat="1" applyFont="1" applyAlignment="1">
      <alignment horizontal="center"/>
    </xf>
    <xf numFmtId="166" fontId="5" fillId="0" borderId="1" xfId="2" applyNumberFormat="1" applyFont="1" applyFill="1" applyBorder="1" applyAlignment="1">
      <alignment horizontal="center"/>
    </xf>
    <xf numFmtId="166" fontId="4" fillId="0" borderId="1" xfId="2" applyNumberFormat="1" applyFont="1" applyFill="1" applyBorder="1" applyAlignment="1">
      <alignment horizontal="center"/>
    </xf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yk/Documents/LOCAL/MyProjects/COVID19/Jupyter/SEIR_Output_27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nce_Output_high"/>
      <sheetName val="Province_Output_low"/>
      <sheetName val="Province_Output"/>
      <sheetName val="Province_high_proc"/>
      <sheetName val="Province_base_proc"/>
      <sheetName val="Sheet1"/>
      <sheetName val="Province_low_proc"/>
      <sheetName val="R0matrix"/>
      <sheetName val="Equations_Province"/>
      <sheetName val="Census_SEIR_Province"/>
      <sheetName val="Assumptions"/>
      <sheetName val="R0_estimation"/>
      <sheetName val="Census"/>
      <sheetName val="O-D probabilities_base"/>
      <sheetName val="Map"/>
      <sheetName val="National statistics"/>
      <sheetName val="FirstRand"/>
      <sheetName val="Long term summary"/>
      <sheetName val="Hospitals"/>
      <sheetName val="Admissions"/>
      <sheetName val="Casesper100"/>
      <sheetName val="Hospital summary"/>
      <sheetName val="Other mod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9">
          <cell r="DM129" t="str">
            <v>Positivity rate</v>
          </cell>
          <cell r="DQ129" t="str">
            <v>Average new cases</v>
          </cell>
          <cell r="DR129" t="str">
            <v>Average active cases</v>
          </cell>
          <cell r="DS129" t="str">
            <v>New deaths</v>
          </cell>
        </row>
        <row r="130">
          <cell r="DL130">
            <v>43967</v>
          </cell>
          <cell r="DM130">
            <v>1.9E-2</v>
          </cell>
          <cell r="DP130">
            <v>44013</v>
          </cell>
          <cell r="DQ130">
            <v>456.71428571428572</v>
          </cell>
          <cell r="DR130">
            <v>3655.6071428571427</v>
          </cell>
          <cell r="DS130">
            <v>10</v>
          </cell>
        </row>
        <row r="131">
          <cell r="DL131">
            <v>43974</v>
          </cell>
          <cell r="DM131">
            <v>1.7000000000000001E-2</v>
          </cell>
          <cell r="DP131">
            <v>44014</v>
          </cell>
          <cell r="DQ131">
            <v>522.07142857142856</v>
          </cell>
          <cell r="DR131">
            <v>4030.75</v>
          </cell>
          <cell r="DS131">
            <v>16</v>
          </cell>
        </row>
        <row r="132">
          <cell r="DL132">
            <v>43981</v>
          </cell>
          <cell r="DM132">
            <v>4.0999999999999995E-2</v>
          </cell>
          <cell r="DP132">
            <v>44015</v>
          </cell>
          <cell r="DQ132">
            <v>586.35714285714289</v>
          </cell>
          <cell r="DR132">
            <v>4491.9642857142853</v>
          </cell>
          <cell r="DS132">
            <v>10</v>
          </cell>
        </row>
        <row r="133">
          <cell r="DL133">
            <v>43988</v>
          </cell>
          <cell r="DM133">
            <v>3.2000000000000001E-2</v>
          </cell>
          <cell r="DP133">
            <v>44016</v>
          </cell>
          <cell r="DQ133">
            <v>655.57142857142856</v>
          </cell>
          <cell r="DR133">
            <v>5022.6071428571431</v>
          </cell>
          <cell r="DS133">
            <v>0</v>
          </cell>
        </row>
        <row r="134">
          <cell r="DL134">
            <v>43995</v>
          </cell>
          <cell r="DM134">
            <v>4.2999999999999997E-2</v>
          </cell>
          <cell r="DP134">
            <v>44017</v>
          </cell>
          <cell r="DQ134">
            <v>722.57142857142856</v>
          </cell>
          <cell r="DR134">
            <v>5623.6071428571431</v>
          </cell>
          <cell r="DS134">
            <v>21</v>
          </cell>
        </row>
        <row r="135">
          <cell r="DL135">
            <v>44002</v>
          </cell>
          <cell r="DM135">
            <v>9.1999999999999998E-2</v>
          </cell>
          <cell r="DP135">
            <v>44018</v>
          </cell>
          <cell r="DQ135">
            <v>752.92857142857144</v>
          </cell>
          <cell r="DR135">
            <v>6223.8214285714284</v>
          </cell>
          <cell r="DS135">
            <v>0</v>
          </cell>
        </row>
        <row r="136">
          <cell r="DL136">
            <v>44009</v>
          </cell>
          <cell r="DM136">
            <v>0.14599999999999999</v>
          </cell>
          <cell r="DP136">
            <v>44019</v>
          </cell>
          <cell r="DQ136">
            <v>794.14285714285711</v>
          </cell>
          <cell r="DR136">
            <v>6864.0357142857147</v>
          </cell>
          <cell r="DS136">
            <v>22</v>
          </cell>
        </row>
        <row r="137">
          <cell r="DL137">
            <v>44016</v>
          </cell>
          <cell r="DM137">
            <v>0.20499999999999999</v>
          </cell>
          <cell r="DP137">
            <v>44020</v>
          </cell>
          <cell r="DQ137">
            <v>849.07142857142856</v>
          </cell>
          <cell r="DR137">
            <v>7535.1071428571431</v>
          </cell>
          <cell r="DS137">
            <v>18</v>
          </cell>
        </row>
        <row r="138">
          <cell r="DL138">
            <v>44023</v>
          </cell>
          <cell r="DM138">
            <v>0.26700000000000002</v>
          </cell>
          <cell r="DP138">
            <v>44021</v>
          </cell>
          <cell r="DQ138">
            <v>931.42857142857144</v>
          </cell>
          <cell r="DR138">
            <v>8273.6071428571431</v>
          </cell>
          <cell r="DS138">
            <v>26</v>
          </cell>
        </row>
        <row r="139">
          <cell r="DL139">
            <v>44030</v>
          </cell>
          <cell r="DM139">
            <v>0.309</v>
          </cell>
          <cell r="DP139">
            <v>44022</v>
          </cell>
          <cell r="DQ139">
            <v>1021.1428571428571</v>
          </cell>
          <cell r="DR139">
            <v>9086.8928571428569</v>
          </cell>
          <cell r="DS139">
            <v>11</v>
          </cell>
        </row>
        <row r="140">
          <cell r="DL140">
            <v>44037</v>
          </cell>
          <cell r="DM140">
            <v>0.33399999999999996</v>
          </cell>
          <cell r="DP140">
            <v>44023</v>
          </cell>
          <cell r="DQ140">
            <v>1140.5</v>
          </cell>
          <cell r="DR140">
            <v>10029.678571428571</v>
          </cell>
          <cell r="DS140">
            <v>13</v>
          </cell>
        </row>
        <row r="141">
          <cell r="DL141">
            <v>44044</v>
          </cell>
          <cell r="DM141">
            <v>0.311</v>
          </cell>
          <cell r="DP141">
            <v>44024</v>
          </cell>
          <cell r="DQ141">
            <v>1224.2142857142858</v>
          </cell>
          <cell r="DR141">
            <v>11062.5</v>
          </cell>
          <cell r="DS141">
            <v>7</v>
          </cell>
        </row>
        <row r="142">
          <cell r="DL142">
            <v>44051</v>
          </cell>
          <cell r="DM142">
            <v>0.27200000000000002</v>
          </cell>
          <cell r="DP142">
            <v>44025</v>
          </cell>
          <cell r="DQ142">
            <v>1310.4285714285713</v>
          </cell>
          <cell r="DR142">
            <v>12080.785714285714</v>
          </cell>
          <cell r="DS142">
            <v>6</v>
          </cell>
        </row>
        <row r="143">
          <cell r="DP143">
            <v>44026</v>
          </cell>
          <cell r="DQ143">
            <v>1493.7857142857142</v>
          </cell>
          <cell r="DR143">
            <v>13281.285714285714</v>
          </cell>
          <cell r="DS143">
            <v>27</v>
          </cell>
        </row>
        <row r="144">
          <cell r="DP144">
            <v>44027</v>
          </cell>
          <cell r="DQ144">
            <v>1593.3571428571429</v>
          </cell>
          <cell r="DR144">
            <v>14490.428571428571</v>
          </cell>
          <cell r="DS144">
            <v>4</v>
          </cell>
        </row>
        <row r="145">
          <cell r="DP145">
            <v>44028</v>
          </cell>
          <cell r="DQ145">
            <v>1709.6428571428571</v>
          </cell>
          <cell r="DR145">
            <v>15838.428571428571</v>
          </cell>
          <cell r="DS145">
            <v>41</v>
          </cell>
        </row>
        <row r="146">
          <cell r="DP146">
            <v>44029</v>
          </cell>
          <cell r="DQ146">
            <v>1783.2142857142858</v>
          </cell>
          <cell r="DR146">
            <v>17162.928571428572</v>
          </cell>
          <cell r="DS146">
            <v>20</v>
          </cell>
        </row>
        <row r="147">
          <cell r="DP147">
            <v>44030</v>
          </cell>
          <cell r="DQ147">
            <v>1864.4285714285713</v>
          </cell>
          <cell r="DR147">
            <v>18551.214285714286</v>
          </cell>
          <cell r="DS147">
            <v>23</v>
          </cell>
        </row>
        <row r="148">
          <cell r="DP148">
            <v>44031</v>
          </cell>
          <cell r="DQ148">
            <v>2004.9285714285713</v>
          </cell>
          <cell r="DR148">
            <v>20049.642857142859</v>
          </cell>
          <cell r="DS148">
            <v>15</v>
          </cell>
        </row>
        <row r="149">
          <cell r="DP149">
            <v>44032</v>
          </cell>
          <cell r="DQ149">
            <v>2128.2142857142858</v>
          </cell>
          <cell r="DR149">
            <v>21540.071428571428</v>
          </cell>
          <cell r="DS149">
            <v>13</v>
          </cell>
        </row>
        <row r="150">
          <cell r="DP150">
            <v>44033</v>
          </cell>
          <cell r="DQ150">
            <v>2210.1428571428573</v>
          </cell>
          <cell r="DR150">
            <v>23087.071428571428</v>
          </cell>
          <cell r="DS150">
            <v>30</v>
          </cell>
        </row>
        <row r="151">
          <cell r="DP151">
            <v>44034</v>
          </cell>
          <cell r="DQ151">
            <v>2325.6428571428573</v>
          </cell>
          <cell r="DR151">
            <v>24483.142857142859</v>
          </cell>
          <cell r="DS151">
            <v>18</v>
          </cell>
        </row>
        <row r="152">
          <cell r="DP152">
            <v>44035</v>
          </cell>
          <cell r="DQ152">
            <v>2412.5714285714284</v>
          </cell>
          <cell r="DR152">
            <v>25928.071428571428</v>
          </cell>
          <cell r="DS152">
            <v>38</v>
          </cell>
        </row>
        <row r="153">
          <cell r="DP153">
            <v>44036</v>
          </cell>
          <cell r="DQ153">
            <v>2555.4285714285716</v>
          </cell>
          <cell r="DR153">
            <v>27545.071428571428</v>
          </cell>
          <cell r="DS153">
            <v>50</v>
          </cell>
        </row>
        <row r="154">
          <cell r="DP154">
            <v>44037</v>
          </cell>
          <cell r="DQ154">
            <v>2627.0714285714284</v>
          </cell>
          <cell r="DR154">
            <v>29060.785714285714</v>
          </cell>
          <cell r="DS154">
            <v>37</v>
          </cell>
        </row>
        <row r="155">
          <cell r="DP155">
            <v>44038</v>
          </cell>
          <cell r="DQ155">
            <v>2749.2142857142858</v>
          </cell>
          <cell r="DR155">
            <v>30698.285714285714</v>
          </cell>
          <cell r="DS155">
            <v>12</v>
          </cell>
        </row>
        <row r="156">
          <cell r="DP156">
            <v>44039</v>
          </cell>
          <cell r="DQ156">
            <v>2756.7857142857142</v>
          </cell>
          <cell r="DR156">
            <v>32228.928571428572</v>
          </cell>
          <cell r="DS156">
            <v>9</v>
          </cell>
        </row>
        <row r="157">
          <cell r="DP157">
            <v>44040</v>
          </cell>
          <cell r="DQ157">
            <v>2679.5714285714284</v>
          </cell>
          <cell r="DR157">
            <v>33441.857142857145</v>
          </cell>
          <cell r="DS157">
            <v>62</v>
          </cell>
        </row>
        <row r="158">
          <cell r="DP158">
            <v>44041</v>
          </cell>
          <cell r="DQ158">
            <v>2735.7857142857142</v>
          </cell>
          <cell r="DR158">
            <v>34469.785714285717</v>
          </cell>
          <cell r="DS158">
            <v>27</v>
          </cell>
        </row>
        <row r="159">
          <cell r="DP159">
            <v>44042</v>
          </cell>
          <cell r="DQ159">
            <v>2736.7857142857142</v>
          </cell>
          <cell r="DR159">
            <v>35497.714285714283</v>
          </cell>
          <cell r="DS159">
            <v>55</v>
          </cell>
        </row>
        <row r="160">
          <cell r="DP160">
            <v>44043</v>
          </cell>
          <cell r="DQ160">
            <v>2784.5714285714284</v>
          </cell>
          <cell r="DR160">
            <v>36486.928571428572</v>
          </cell>
          <cell r="DS160">
            <v>36</v>
          </cell>
        </row>
        <row r="161">
          <cell r="DP161">
            <v>44044</v>
          </cell>
          <cell r="DQ161">
            <v>2822.9285714285716</v>
          </cell>
          <cell r="DR161">
            <v>37440.071428571428</v>
          </cell>
          <cell r="DS161">
            <v>41</v>
          </cell>
        </row>
        <row r="162">
          <cell r="DP162">
            <v>44045</v>
          </cell>
          <cell r="DQ162">
            <v>2791.7857142857142</v>
          </cell>
          <cell r="DR162">
            <v>38336.785714285717</v>
          </cell>
          <cell r="DS162">
            <v>31</v>
          </cell>
        </row>
        <row r="163">
          <cell r="DP163">
            <v>44046</v>
          </cell>
          <cell r="DQ163">
            <v>2767.6428571428573</v>
          </cell>
          <cell r="DR163">
            <v>38873.714285714283</v>
          </cell>
          <cell r="DS163">
            <v>12</v>
          </cell>
        </row>
        <row r="164">
          <cell r="DP164">
            <v>44047</v>
          </cell>
          <cell r="DQ164">
            <v>2735.7857142857142</v>
          </cell>
          <cell r="DR164">
            <v>39376.571428571428</v>
          </cell>
          <cell r="DS164">
            <v>89</v>
          </cell>
        </row>
        <row r="165">
          <cell r="DP165">
            <v>44048</v>
          </cell>
          <cell r="DQ165">
            <v>2662.6428571428573</v>
          </cell>
          <cell r="DR165">
            <v>39585.571428571428</v>
          </cell>
          <cell r="DS165">
            <v>62</v>
          </cell>
        </row>
        <row r="166">
          <cell r="DP166">
            <v>44049</v>
          </cell>
          <cell r="DQ166">
            <v>2622.0714285714284</v>
          </cell>
          <cell r="DR166">
            <v>39689.142857142855</v>
          </cell>
          <cell r="DS166">
            <v>78</v>
          </cell>
        </row>
        <row r="167">
          <cell r="DP167">
            <v>44050</v>
          </cell>
          <cell r="DQ167">
            <v>2548.7142857142858</v>
          </cell>
          <cell r="DR167">
            <v>39712.857142857145</v>
          </cell>
          <cell r="DS167">
            <v>76</v>
          </cell>
        </row>
        <row r="168">
          <cell r="DP168">
            <v>44051</v>
          </cell>
          <cell r="DQ168">
            <v>2508.2857142857142</v>
          </cell>
          <cell r="DR168">
            <v>39817.285714285717</v>
          </cell>
          <cell r="DS168">
            <v>154</v>
          </cell>
        </row>
        <row r="169">
          <cell r="DP169">
            <v>44052</v>
          </cell>
          <cell r="DQ169">
            <v>2429.0714285714284</v>
          </cell>
          <cell r="DR169">
            <v>39774.285714285717</v>
          </cell>
          <cell r="DS169">
            <v>63</v>
          </cell>
        </row>
        <row r="170">
          <cell r="DP170">
            <v>44053</v>
          </cell>
          <cell r="DQ170">
            <v>2386</v>
          </cell>
          <cell r="DR170">
            <v>39903</v>
          </cell>
          <cell r="DS170">
            <v>11</v>
          </cell>
        </row>
        <row r="171">
          <cell r="DP171">
            <v>44054</v>
          </cell>
          <cell r="DQ171">
            <v>2313.7857142857142</v>
          </cell>
          <cell r="DR171">
            <v>40085.285714285717</v>
          </cell>
          <cell r="DS171">
            <v>30</v>
          </cell>
        </row>
        <row r="172">
          <cell r="DP172">
            <v>44055</v>
          </cell>
          <cell r="DQ172">
            <v>2161.3571428571427</v>
          </cell>
          <cell r="DR172">
            <v>40454.714285714283</v>
          </cell>
          <cell r="DS172">
            <v>74</v>
          </cell>
        </row>
        <row r="173">
          <cell r="DP173">
            <v>44056</v>
          </cell>
          <cell r="DQ173">
            <v>2022.4285714285713</v>
          </cell>
          <cell r="DR173">
            <v>40631.571428571428</v>
          </cell>
          <cell r="DS173">
            <v>39</v>
          </cell>
        </row>
        <row r="174">
          <cell r="DP174">
            <v>44057</v>
          </cell>
          <cell r="DQ174">
            <v>1931.2857142857142</v>
          </cell>
          <cell r="DR174">
            <v>39491.285714285717</v>
          </cell>
          <cell r="DS174">
            <v>54</v>
          </cell>
        </row>
        <row r="175">
          <cell r="DP175">
            <v>44058</v>
          </cell>
          <cell r="DQ175">
            <v>1786.5714285714287</v>
          </cell>
          <cell r="DR175">
            <v>38257.357142857145</v>
          </cell>
          <cell r="DS175">
            <v>34</v>
          </cell>
        </row>
        <row r="176">
          <cell r="DP176">
            <v>44059</v>
          </cell>
          <cell r="DQ176">
            <v>1648.7857142857142</v>
          </cell>
          <cell r="DR176">
            <v>36864.785714285717</v>
          </cell>
          <cell r="DS176">
            <v>21</v>
          </cell>
        </row>
        <row r="177">
          <cell r="DP177">
            <v>44060</v>
          </cell>
          <cell r="DQ177">
            <v>1548.2857142857142</v>
          </cell>
          <cell r="DR177">
            <v>35806.785714285717</v>
          </cell>
          <cell r="DS177">
            <v>14</v>
          </cell>
        </row>
      </sheetData>
      <sheetData sheetId="16"/>
      <sheetData sheetId="17"/>
      <sheetData sheetId="18"/>
      <sheetData sheetId="19">
        <row r="21">
          <cell r="C21">
            <v>43992</v>
          </cell>
          <cell r="D21">
            <v>43999</v>
          </cell>
          <cell r="E21">
            <v>44006</v>
          </cell>
          <cell r="F21">
            <v>44013</v>
          </cell>
          <cell r="G21">
            <v>44020</v>
          </cell>
          <cell r="H21">
            <v>44027</v>
          </cell>
          <cell r="I21">
            <v>44034</v>
          </cell>
          <cell r="J21">
            <v>44041</v>
          </cell>
          <cell r="K21">
            <v>44048</v>
          </cell>
          <cell r="L21">
            <v>44055</v>
          </cell>
        </row>
        <row r="46">
          <cell r="B46" t="str">
            <v>Kwazulu-Natal</v>
          </cell>
          <cell r="C46">
            <v>134</v>
          </cell>
          <cell r="D46">
            <v>190</v>
          </cell>
          <cell r="E46">
            <v>268</v>
          </cell>
          <cell r="F46">
            <v>525</v>
          </cell>
          <cell r="G46">
            <v>889</v>
          </cell>
          <cell r="H46">
            <v>1176</v>
          </cell>
          <cell r="I46">
            <v>1380</v>
          </cell>
          <cell r="J46">
            <v>1521</v>
          </cell>
          <cell r="K46">
            <v>1528</v>
          </cell>
          <cell r="L46">
            <v>1346</v>
          </cell>
        </row>
        <row r="56">
          <cell r="B56" t="str">
            <v>Kwazulu-Natal</v>
          </cell>
          <cell r="C56">
            <v>19</v>
          </cell>
          <cell r="D56">
            <v>26</v>
          </cell>
          <cell r="E56">
            <v>42</v>
          </cell>
          <cell r="F56">
            <v>74</v>
          </cell>
          <cell r="G56">
            <v>119</v>
          </cell>
          <cell r="H56">
            <v>204</v>
          </cell>
          <cell r="I56">
            <v>235</v>
          </cell>
          <cell r="J56">
            <v>299</v>
          </cell>
          <cell r="K56">
            <v>323</v>
          </cell>
          <cell r="L56">
            <v>297</v>
          </cell>
        </row>
      </sheetData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F9C7-2E75-4AD7-B45A-B7F11EA6E7CB}">
  <sheetPr codeName="Sheet1"/>
  <dimension ref="A1:DG276"/>
  <sheetViews>
    <sheetView tabSelected="1" topLeftCell="A2" workbookViewId="0">
      <selection activeCell="N33" sqref="N33"/>
    </sheetView>
  </sheetViews>
  <sheetFormatPr baseColWidth="10" defaultColWidth="8.6640625" defaultRowHeight="12"/>
  <cols>
    <col min="1" max="1" width="8.33203125" style="14" bestFit="1" customWidth="1"/>
    <col min="2" max="11" width="10.6640625" style="15" customWidth="1"/>
    <col min="12" max="21" width="10.6640625" style="16" customWidth="1"/>
    <col min="22" max="31" width="10.6640625" style="17" customWidth="1"/>
    <col min="32" max="41" width="10.6640625" style="18" customWidth="1"/>
    <col min="42" max="51" width="10.6640625" style="19" customWidth="1"/>
    <col min="52" max="61" width="10.6640625" style="20" customWidth="1"/>
    <col min="62" max="71" width="10.6640625" style="21" customWidth="1"/>
    <col min="72" max="81" width="10.6640625" style="22" customWidth="1"/>
    <col min="82" max="91" width="10.6640625" style="23" customWidth="1"/>
    <col min="92" max="101" width="10.6640625" style="73" customWidth="1"/>
    <col min="102" max="111" width="10.6640625" style="74" customWidth="1"/>
    <col min="112" max="16384" width="8.6640625" style="26"/>
  </cols>
  <sheetData>
    <row r="1" spans="1:111" s="13" customFormat="1" ht="24" customHeight="1">
      <c r="A1" s="1"/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  <c r="AC1" s="4" t="s">
        <v>53</v>
      </c>
      <c r="AD1" s="4" t="s">
        <v>54</v>
      </c>
      <c r="AE1" s="4" t="s">
        <v>55</v>
      </c>
      <c r="AF1" s="5" t="s">
        <v>56</v>
      </c>
      <c r="AG1" s="5" t="s">
        <v>57</v>
      </c>
      <c r="AH1" s="5" t="s">
        <v>58</v>
      </c>
      <c r="AI1" s="5" t="s">
        <v>59</v>
      </c>
      <c r="AJ1" s="5" t="s">
        <v>60</v>
      </c>
      <c r="AK1" s="5" t="s">
        <v>61</v>
      </c>
      <c r="AL1" s="5" t="s">
        <v>62</v>
      </c>
      <c r="AM1" s="5" t="s">
        <v>63</v>
      </c>
      <c r="AN1" s="5" t="s">
        <v>64</v>
      </c>
      <c r="AO1" s="5" t="s">
        <v>65</v>
      </c>
      <c r="AP1" s="6" t="s">
        <v>66</v>
      </c>
      <c r="AQ1" s="6" t="s">
        <v>67</v>
      </c>
      <c r="AR1" s="6" t="s">
        <v>68</v>
      </c>
      <c r="AS1" s="6" t="s">
        <v>69</v>
      </c>
      <c r="AT1" s="6" t="s">
        <v>70</v>
      </c>
      <c r="AU1" s="6" t="s">
        <v>71</v>
      </c>
      <c r="AV1" s="6" t="s">
        <v>72</v>
      </c>
      <c r="AW1" s="6" t="s">
        <v>73</v>
      </c>
      <c r="AX1" s="6" t="s">
        <v>74</v>
      </c>
      <c r="AY1" s="6" t="s">
        <v>75</v>
      </c>
      <c r="AZ1" s="7" t="s">
        <v>76</v>
      </c>
      <c r="BA1" s="7" t="s">
        <v>77</v>
      </c>
      <c r="BB1" s="7" t="s">
        <v>78</v>
      </c>
      <c r="BC1" s="7" t="s">
        <v>79</v>
      </c>
      <c r="BD1" s="7" t="s">
        <v>80</v>
      </c>
      <c r="BE1" s="7" t="s">
        <v>81</v>
      </c>
      <c r="BF1" s="7" t="s">
        <v>82</v>
      </c>
      <c r="BG1" s="7" t="s">
        <v>83</v>
      </c>
      <c r="BH1" s="7" t="s">
        <v>84</v>
      </c>
      <c r="BI1" s="7" t="s">
        <v>85</v>
      </c>
      <c r="BJ1" s="8" t="s">
        <v>86</v>
      </c>
      <c r="BK1" s="8" t="s">
        <v>87</v>
      </c>
      <c r="BL1" s="8" t="s">
        <v>88</v>
      </c>
      <c r="BM1" s="8" t="s">
        <v>89</v>
      </c>
      <c r="BN1" s="8" t="s">
        <v>90</v>
      </c>
      <c r="BO1" s="8" t="s">
        <v>91</v>
      </c>
      <c r="BP1" s="8" t="s">
        <v>92</v>
      </c>
      <c r="BQ1" s="8" t="s">
        <v>93</v>
      </c>
      <c r="BR1" s="8" t="s">
        <v>94</v>
      </c>
      <c r="BS1" s="8" t="s">
        <v>95</v>
      </c>
      <c r="BT1" s="9" t="s">
        <v>96</v>
      </c>
      <c r="BU1" s="9" t="s">
        <v>97</v>
      </c>
      <c r="BV1" s="9" t="s">
        <v>98</v>
      </c>
      <c r="BW1" s="9" t="s">
        <v>99</v>
      </c>
      <c r="BX1" s="9" t="s">
        <v>100</v>
      </c>
      <c r="BY1" s="9" t="s">
        <v>101</v>
      </c>
      <c r="BZ1" s="9" t="s">
        <v>102</v>
      </c>
      <c r="CA1" s="9" t="s">
        <v>103</v>
      </c>
      <c r="CB1" s="9" t="s">
        <v>104</v>
      </c>
      <c r="CC1" s="9" t="s">
        <v>105</v>
      </c>
      <c r="CD1" s="10" t="s">
        <v>106</v>
      </c>
      <c r="CE1" s="10" t="s">
        <v>107</v>
      </c>
      <c r="CF1" s="10" t="s">
        <v>108</v>
      </c>
      <c r="CG1" s="10" t="s">
        <v>109</v>
      </c>
      <c r="CH1" s="10" t="s">
        <v>110</v>
      </c>
      <c r="CI1" s="10" t="s">
        <v>111</v>
      </c>
      <c r="CJ1" s="10" t="s">
        <v>112</v>
      </c>
      <c r="CK1" s="10" t="s">
        <v>113</v>
      </c>
      <c r="CL1" s="10" t="s">
        <v>114</v>
      </c>
      <c r="CM1" s="10" t="s">
        <v>115</v>
      </c>
      <c r="CN1" s="11" t="s">
        <v>116</v>
      </c>
      <c r="CO1" s="11" t="s">
        <v>117</v>
      </c>
      <c r="CP1" s="11" t="s">
        <v>118</v>
      </c>
      <c r="CQ1" s="11" t="s">
        <v>119</v>
      </c>
      <c r="CR1" s="11" t="s">
        <v>120</v>
      </c>
      <c r="CS1" s="11" t="s">
        <v>121</v>
      </c>
      <c r="CT1" s="11" t="s">
        <v>122</v>
      </c>
      <c r="CU1" s="11" t="s">
        <v>123</v>
      </c>
      <c r="CV1" s="11" t="s">
        <v>124</v>
      </c>
      <c r="CW1" s="11" t="s">
        <v>125</v>
      </c>
      <c r="CX1" s="12" t="s">
        <v>126</v>
      </c>
      <c r="CY1" s="12" t="s">
        <v>127</v>
      </c>
      <c r="CZ1" s="12" t="s">
        <v>128</v>
      </c>
      <c r="DA1" s="12" t="s">
        <v>129</v>
      </c>
      <c r="DB1" s="12" t="s">
        <v>130</v>
      </c>
      <c r="DC1" s="12" t="s">
        <v>131</v>
      </c>
      <c r="DD1" s="12" t="s">
        <v>132</v>
      </c>
      <c r="DE1" s="12" t="s">
        <v>133</v>
      </c>
      <c r="DF1" s="12" t="s">
        <v>134</v>
      </c>
      <c r="DG1" s="12" t="s">
        <v>135</v>
      </c>
    </row>
    <row r="2" spans="1:111">
      <c r="B2" s="15" t="s">
        <v>0</v>
      </c>
      <c r="C2" s="15" t="s">
        <v>0</v>
      </c>
      <c r="D2" s="15" t="s">
        <v>0</v>
      </c>
      <c r="E2" s="15" t="s">
        <v>0</v>
      </c>
      <c r="F2" s="15" t="s">
        <v>0</v>
      </c>
      <c r="G2" s="15" t="s">
        <v>0</v>
      </c>
      <c r="H2" s="15" t="s">
        <v>0</v>
      </c>
      <c r="I2" s="15" t="s">
        <v>0</v>
      </c>
      <c r="J2" s="15" t="s">
        <v>0</v>
      </c>
      <c r="K2" s="15" t="s">
        <v>1</v>
      </c>
      <c r="L2" s="16" t="s">
        <v>0</v>
      </c>
      <c r="M2" s="16" t="s">
        <v>0</v>
      </c>
      <c r="N2" s="16" t="s">
        <v>0</v>
      </c>
      <c r="O2" s="16" t="s">
        <v>0</v>
      </c>
      <c r="P2" s="16" t="s">
        <v>0</v>
      </c>
      <c r="Q2" s="16" t="s">
        <v>0</v>
      </c>
      <c r="R2" s="16" t="s">
        <v>0</v>
      </c>
      <c r="S2" s="16" t="s">
        <v>0</v>
      </c>
      <c r="T2" s="16" t="s">
        <v>0</v>
      </c>
      <c r="U2" s="16" t="s">
        <v>1</v>
      </c>
      <c r="V2" s="17" t="s">
        <v>0</v>
      </c>
      <c r="W2" s="17" t="s">
        <v>0</v>
      </c>
      <c r="X2" s="17" t="s">
        <v>0</v>
      </c>
      <c r="Y2" s="17" t="s">
        <v>0</v>
      </c>
      <c r="Z2" s="17" t="s">
        <v>0</v>
      </c>
      <c r="AA2" s="17" t="s">
        <v>0</v>
      </c>
      <c r="AB2" s="17" t="s">
        <v>0</v>
      </c>
      <c r="AC2" s="17" t="s">
        <v>0</v>
      </c>
      <c r="AD2" s="17" t="s">
        <v>0</v>
      </c>
      <c r="AE2" s="17" t="s">
        <v>1</v>
      </c>
      <c r="AF2" s="18" t="s">
        <v>0</v>
      </c>
      <c r="AG2" s="18" t="s">
        <v>0</v>
      </c>
      <c r="AH2" s="18" t="s">
        <v>0</v>
      </c>
      <c r="AI2" s="18" t="s">
        <v>0</v>
      </c>
      <c r="AJ2" s="18" t="s">
        <v>0</v>
      </c>
      <c r="AK2" s="18" t="s">
        <v>0</v>
      </c>
      <c r="AL2" s="18" t="s">
        <v>0</v>
      </c>
      <c r="AM2" s="18" t="s">
        <v>0</v>
      </c>
      <c r="AN2" s="18" t="s">
        <v>0</v>
      </c>
      <c r="AO2" s="18" t="s">
        <v>1</v>
      </c>
      <c r="AP2" s="19" t="s">
        <v>0</v>
      </c>
      <c r="AQ2" s="19" t="s">
        <v>0</v>
      </c>
      <c r="AR2" s="19" t="s">
        <v>0</v>
      </c>
      <c r="AS2" s="19" t="s">
        <v>0</v>
      </c>
      <c r="AT2" s="19" t="s">
        <v>0</v>
      </c>
      <c r="AU2" s="19" t="s">
        <v>0</v>
      </c>
      <c r="AV2" s="19" t="s">
        <v>0</v>
      </c>
      <c r="AW2" s="19" t="s">
        <v>0</v>
      </c>
      <c r="AX2" s="19" t="s">
        <v>0</v>
      </c>
      <c r="AY2" s="19" t="s">
        <v>1</v>
      </c>
      <c r="AZ2" s="20" t="s">
        <v>0</v>
      </c>
      <c r="BA2" s="20" t="s">
        <v>0</v>
      </c>
      <c r="BB2" s="20" t="s">
        <v>0</v>
      </c>
      <c r="BC2" s="20" t="s">
        <v>0</v>
      </c>
      <c r="BD2" s="20" t="s">
        <v>0</v>
      </c>
      <c r="BE2" s="20" t="s">
        <v>0</v>
      </c>
      <c r="BF2" s="20" t="s">
        <v>0</v>
      </c>
      <c r="BG2" s="20" t="s">
        <v>0</v>
      </c>
      <c r="BH2" s="20" t="s">
        <v>0</v>
      </c>
      <c r="BI2" s="20" t="s">
        <v>1</v>
      </c>
      <c r="BJ2" s="21" t="s">
        <v>0</v>
      </c>
      <c r="BK2" s="21" t="s">
        <v>0</v>
      </c>
      <c r="BL2" s="21" t="s">
        <v>0</v>
      </c>
      <c r="BM2" s="21" t="s">
        <v>0</v>
      </c>
      <c r="BN2" s="21" t="s">
        <v>0</v>
      </c>
      <c r="BO2" s="21" t="s">
        <v>0</v>
      </c>
      <c r="BP2" s="21" t="s">
        <v>0</v>
      </c>
      <c r="BQ2" s="21" t="s">
        <v>0</v>
      </c>
      <c r="BR2" s="21" t="s">
        <v>0</v>
      </c>
      <c r="BS2" s="21" t="s">
        <v>1</v>
      </c>
      <c r="BT2" s="22" t="s">
        <v>0</v>
      </c>
      <c r="BU2" s="22" t="s">
        <v>0</v>
      </c>
      <c r="BV2" s="22" t="s">
        <v>0</v>
      </c>
      <c r="BW2" s="22" t="s">
        <v>0</v>
      </c>
      <c r="BX2" s="22" t="s">
        <v>0</v>
      </c>
      <c r="BY2" s="22" t="s">
        <v>0</v>
      </c>
      <c r="BZ2" s="22" t="s">
        <v>0</v>
      </c>
      <c r="CA2" s="22" t="s">
        <v>0</v>
      </c>
      <c r="CB2" s="22" t="s">
        <v>0</v>
      </c>
      <c r="CC2" s="22" t="s">
        <v>1</v>
      </c>
      <c r="CD2" s="23" t="s">
        <v>0</v>
      </c>
      <c r="CE2" s="23" t="s">
        <v>0</v>
      </c>
      <c r="CF2" s="23" t="s">
        <v>0</v>
      </c>
      <c r="CG2" s="23" t="s">
        <v>0</v>
      </c>
      <c r="CH2" s="23" t="s">
        <v>0</v>
      </c>
      <c r="CI2" s="23" t="s">
        <v>0</v>
      </c>
      <c r="CJ2" s="23" t="s">
        <v>0</v>
      </c>
      <c r="CK2" s="23" t="s">
        <v>0</v>
      </c>
      <c r="CL2" s="23" t="s">
        <v>0</v>
      </c>
      <c r="CM2" s="23" t="s">
        <v>1</v>
      </c>
      <c r="CN2" s="24" t="s">
        <v>0</v>
      </c>
      <c r="CO2" s="24" t="s">
        <v>0</v>
      </c>
      <c r="CP2" s="24" t="s">
        <v>0</v>
      </c>
      <c r="CQ2" s="24" t="s">
        <v>0</v>
      </c>
      <c r="CR2" s="24" t="s">
        <v>0</v>
      </c>
      <c r="CS2" s="24" t="s">
        <v>0</v>
      </c>
      <c r="CT2" s="24" t="s">
        <v>0</v>
      </c>
      <c r="CU2" s="24" t="s">
        <v>0</v>
      </c>
      <c r="CV2" s="24" t="s">
        <v>0</v>
      </c>
      <c r="CW2" s="24" t="s">
        <v>1</v>
      </c>
      <c r="CX2" s="25" t="s">
        <v>0</v>
      </c>
      <c r="CY2" s="25" t="s">
        <v>0</v>
      </c>
      <c r="CZ2" s="25" t="s">
        <v>0</v>
      </c>
      <c r="DA2" s="25" t="s">
        <v>0</v>
      </c>
      <c r="DB2" s="25" t="s">
        <v>0</v>
      </c>
      <c r="DC2" s="25" t="s">
        <v>0</v>
      </c>
      <c r="DD2" s="25" t="s">
        <v>0</v>
      </c>
      <c r="DE2" s="25" t="s">
        <v>0</v>
      </c>
      <c r="DF2" s="25" t="s">
        <v>0</v>
      </c>
      <c r="DG2" s="25" t="s">
        <v>1</v>
      </c>
    </row>
    <row r="3" spans="1:111">
      <c r="B3" s="15" t="s">
        <v>2</v>
      </c>
      <c r="C3" s="15" t="s">
        <v>2</v>
      </c>
      <c r="D3" s="15" t="s">
        <v>2</v>
      </c>
      <c r="E3" s="15" t="s">
        <v>2</v>
      </c>
      <c r="F3" s="15" t="s">
        <v>2</v>
      </c>
      <c r="G3" s="15" t="s">
        <v>2</v>
      </c>
      <c r="H3" s="15" t="s">
        <v>2</v>
      </c>
      <c r="I3" s="15" t="s">
        <v>2</v>
      </c>
      <c r="J3" s="15" t="s">
        <v>2</v>
      </c>
      <c r="K3" s="15" t="s">
        <v>2</v>
      </c>
      <c r="L3" s="16" t="s">
        <v>3</v>
      </c>
      <c r="M3" s="16" t="s">
        <v>3</v>
      </c>
      <c r="N3" s="16" t="s">
        <v>3</v>
      </c>
      <c r="O3" s="16" t="s">
        <v>3</v>
      </c>
      <c r="P3" s="16" t="s">
        <v>3</v>
      </c>
      <c r="Q3" s="16" t="s">
        <v>3</v>
      </c>
      <c r="R3" s="16" t="s">
        <v>3</v>
      </c>
      <c r="S3" s="16" t="s">
        <v>3</v>
      </c>
      <c r="T3" s="16" t="s">
        <v>3</v>
      </c>
      <c r="U3" s="16" t="s">
        <v>3</v>
      </c>
      <c r="V3" s="17" t="s">
        <v>4</v>
      </c>
      <c r="W3" s="17" t="s">
        <v>4</v>
      </c>
      <c r="X3" s="17" t="s">
        <v>4</v>
      </c>
      <c r="Y3" s="17" t="s">
        <v>4</v>
      </c>
      <c r="Z3" s="17" t="s">
        <v>4</v>
      </c>
      <c r="AA3" s="17" t="s">
        <v>4</v>
      </c>
      <c r="AB3" s="17" t="s">
        <v>4</v>
      </c>
      <c r="AC3" s="17" t="s">
        <v>4</v>
      </c>
      <c r="AD3" s="17" t="s">
        <v>4</v>
      </c>
      <c r="AE3" s="17" t="s">
        <v>4</v>
      </c>
      <c r="AF3" s="18" t="s">
        <v>5</v>
      </c>
      <c r="AG3" s="18" t="s">
        <v>5</v>
      </c>
      <c r="AH3" s="18" t="s">
        <v>5</v>
      </c>
      <c r="AI3" s="18" t="s">
        <v>5</v>
      </c>
      <c r="AJ3" s="18" t="s">
        <v>5</v>
      </c>
      <c r="AK3" s="18" t="s">
        <v>5</v>
      </c>
      <c r="AL3" s="18" t="s">
        <v>5</v>
      </c>
      <c r="AM3" s="18" t="s">
        <v>5</v>
      </c>
      <c r="AN3" s="18" t="s">
        <v>5</v>
      </c>
      <c r="AO3" s="18" t="s">
        <v>5</v>
      </c>
      <c r="AP3" s="19" t="s">
        <v>6</v>
      </c>
      <c r="AQ3" s="19" t="s">
        <v>6</v>
      </c>
      <c r="AR3" s="19" t="s">
        <v>6</v>
      </c>
      <c r="AS3" s="19" t="s">
        <v>6</v>
      </c>
      <c r="AT3" s="19" t="s">
        <v>6</v>
      </c>
      <c r="AU3" s="19" t="s">
        <v>6</v>
      </c>
      <c r="AV3" s="19" t="s">
        <v>6</v>
      </c>
      <c r="AW3" s="19" t="s">
        <v>6</v>
      </c>
      <c r="AX3" s="19" t="s">
        <v>6</v>
      </c>
      <c r="AY3" s="19" t="s">
        <v>6</v>
      </c>
      <c r="AZ3" s="20" t="s">
        <v>7</v>
      </c>
      <c r="BA3" s="20" t="s">
        <v>7</v>
      </c>
      <c r="BB3" s="20" t="s">
        <v>7</v>
      </c>
      <c r="BC3" s="20" t="s">
        <v>7</v>
      </c>
      <c r="BD3" s="20" t="s">
        <v>7</v>
      </c>
      <c r="BE3" s="20" t="s">
        <v>7</v>
      </c>
      <c r="BF3" s="20" t="s">
        <v>7</v>
      </c>
      <c r="BG3" s="20" t="s">
        <v>7</v>
      </c>
      <c r="BH3" s="20" t="s">
        <v>7</v>
      </c>
      <c r="BI3" s="20" t="s">
        <v>7</v>
      </c>
      <c r="BJ3" s="21" t="s">
        <v>8</v>
      </c>
      <c r="BK3" s="21" t="s">
        <v>8</v>
      </c>
      <c r="BL3" s="21" t="s">
        <v>8</v>
      </c>
      <c r="BM3" s="21" t="s">
        <v>8</v>
      </c>
      <c r="BN3" s="21" t="s">
        <v>8</v>
      </c>
      <c r="BO3" s="21" t="s">
        <v>8</v>
      </c>
      <c r="BP3" s="21" t="s">
        <v>8</v>
      </c>
      <c r="BQ3" s="21" t="s">
        <v>8</v>
      </c>
      <c r="BR3" s="21" t="s">
        <v>8</v>
      </c>
      <c r="BS3" s="21" t="s">
        <v>8</v>
      </c>
      <c r="BT3" s="22" t="s">
        <v>9</v>
      </c>
      <c r="BU3" s="22" t="s">
        <v>9</v>
      </c>
      <c r="BV3" s="22" t="s">
        <v>9</v>
      </c>
      <c r="BW3" s="22" t="s">
        <v>9</v>
      </c>
      <c r="BX3" s="22" t="s">
        <v>9</v>
      </c>
      <c r="BY3" s="22" t="s">
        <v>9</v>
      </c>
      <c r="BZ3" s="22" t="s">
        <v>9</v>
      </c>
      <c r="CA3" s="22" t="s">
        <v>9</v>
      </c>
      <c r="CB3" s="22" t="s">
        <v>9</v>
      </c>
      <c r="CC3" s="22" t="s">
        <v>9</v>
      </c>
      <c r="CD3" s="23" t="s">
        <v>10</v>
      </c>
      <c r="CE3" s="23" t="s">
        <v>10</v>
      </c>
      <c r="CF3" s="23" t="s">
        <v>10</v>
      </c>
      <c r="CG3" s="23" t="s">
        <v>10</v>
      </c>
      <c r="CH3" s="23" t="s">
        <v>10</v>
      </c>
      <c r="CI3" s="23" t="s">
        <v>10</v>
      </c>
      <c r="CJ3" s="23" t="s">
        <v>10</v>
      </c>
      <c r="CK3" s="23" t="s">
        <v>10</v>
      </c>
      <c r="CL3" s="23" t="s">
        <v>10</v>
      </c>
      <c r="CM3" s="23" t="s">
        <v>10</v>
      </c>
      <c r="CN3" s="24" t="s">
        <v>11</v>
      </c>
      <c r="CO3" s="24" t="s">
        <v>11</v>
      </c>
      <c r="CP3" s="24" t="s">
        <v>11</v>
      </c>
      <c r="CQ3" s="24" t="s">
        <v>11</v>
      </c>
      <c r="CR3" s="24" t="s">
        <v>11</v>
      </c>
      <c r="CS3" s="24" t="s">
        <v>11</v>
      </c>
      <c r="CT3" s="24" t="s">
        <v>11</v>
      </c>
      <c r="CU3" s="24" t="s">
        <v>11</v>
      </c>
      <c r="CV3" s="24" t="s">
        <v>11</v>
      </c>
      <c r="CW3" s="24" t="s">
        <v>11</v>
      </c>
      <c r="CX3" s="25" t="s">
        <v>12</v>
      </c>
      <c r="CY3" s="25" t="s">
        <v>12</v>
      </c>
      <c r="CZ3" s="25" t="s">
        <v>12</v>
      </c>
      <c r="DA3" s="25" t="s">
        <v>12</v>
      </c>
      <c r="DB3" s="25" t="s">
        <v>12</v>
      </c>
      <c r="DC3" s="25" t="s">
        <v>12</v>
      </c>
      <c r="DD3" s="25" t="s">
        <v>12</v>
      </c>
      <c r="DE3" s="25" t="s">
        <v>12</v>
      </c>
      <c r="DF3" s="25" t="s">
        <v>12</v>
      </c>
      <c r="DG3" s="25" t="s">
        <v>12</v>
      </c>
    </row>
    <row r="4" spans="1:111" s="39" customFormat="1">
      <c r="A4" s="27" t="s">
        <v>13</v>
      </c>
      <c r="B4" s="28" t="s">
        <v>14</v>
      </c>
      <c r="C4" s="28" t="s">
        <v>15</v>
      </c>
      <c r="D4" s="28" t="s">
        <v>16</v>
      </c>
      <c r="E4" s="28" t="s">
        <v>17</v>
      </c>
      <c r="F4" s="28" t="s">
        <v>18</v>
      </c>
      <c r="G4" s="28" t="s">
        <v>19</v>
      </c>
      <c r="H4" s="28" t="s">
        <v>20</v>
      </c>
      <c r="I4" s="28" t="s">
        <v>21</v>
      </c>
      <c r="J4" s="28" t="s">
        <v>22</v>
      </c>
      <c r="K4" s="28" t="s">
        <v>23</v>
      </c>
      <c r="L4" s="29" t="s">
        <v>14</v>
      </c>
      <c r="M4" s="29" t="s">
        <v>15</v>
      </c>
      <c r="N4" s="29" t="s">
        <v>16</v>
      </c>
      <c r="O4" s="29" t="s">
        <v>17</v>
      </c>
      <c r="P4" s="29" t="s">
        <v>18</v>
      </c>
      <c r="Q4" s="29" t="s">
        <v>19</v>
      </c>
      <c r="R4" s="29" t="s">
        <v>20</v>
      </c>
      <c r="S4" s="29" t="s">
        <v>21</v>
      </c>
      <c r="T4" s="29" t="s">
        <v>22</v>
      </c>
      <c r="U4" s="29" t="s">
        <v>23</v>
      </c>
      <c r="V4" s="30" t="s">
        <v>14</v>
      </c>
      <c r="W4" s="30" t="s">
        <v>15</v>
      </c>
      <c r="X4" s="30" t="s">
        <v>16</v>
      </c>
      <c r="Y4" s="30" t="s">
        <v>17</v>
      </c>
      <c r="Z4" s="30" t="s">
        <v>18</v>
      </c>
      <c r="AA4" s="30" t="s">
        <v>19</v>
      </c>
      <c r="AB4" s="30" t="s">
        <v>20</v>
      </c>
      <c r="AC4" s="30" t="s">
        <v>21</v>
      </c>
      <c r="AD4" s="30" t="s">
        <v>22</v>
      </c>
      <c r="AE4" s="30" t="s">
        <v>23</v>
      </c>
      <c r="AF4" s="31" t="s">
        <v>14</v>
      </c>
      <c r="AG4" s="31" t="s">
        <v>15</v>
      </c>
      <c r="AH4" s="31" t="s">
        <v>16</v>
      </c>
      <c r="AI4" s="31" t="s">
        <v>17</v>
      </c>
      <c r="AJ4" s="31" t="s">
        <v>18</v>
      </c>
      <c r="AK4" s="31" t="s">
        <v>19</v>
      </c>
      <c r="AL4" s="31" t="s">
        <v>20</v>
      </c>
      <c r="AM4" s="31" t="s">
        <v>21</v>
      </c>
      <c r="AN4" s="31" t="s">
        <v>22</v>
      </c>
      <c r="AO4" s="31" t="s">
        <v>23</v>
      </c>
      <c r="AP4" s="32" t="s">
        <v>14</v>
      </c>
      <c r="AQ4" s="32" t="s">
        <v>15</v>
      </c>
      <c r="AR4" s="32" t="s">
        <v>16</v>
      </c>
      <c r="AS4" s="32" t="s">
        <v>17</v>
      </c>
      <c r="AT4" s="32" t="s">
        <v>18</v>
      </c>
      <c r="AU4" s="32" t="s">
        <v>19</v>
      </c>
      <c r="AV4" s="32" t="s">
        <v>20</v>
      </c>
      <c r="AW4" s="32" t="s">
        <v>21</v>
      </c>
      <c r="AX4" s="32" t="s">
        <v>22</v>
      </c>
      <c r="AY4" s="32" t="s">
        <v>23</v>
      </c>
      <c r="AZ4" s="33" t="s">
        <v>14</v>
      </c>
      <c r="BA4" s="33" t="s">
        <v>15</v>
      </c>
      <c r="BB4" s="33" t="s">
        <v>16</v>
      </c>
      <c r="BC4" s="33" t="s">
        <v>17</v>
      </c>
      <c r="BD4" s="33" t="s">
        <v>18</v>
      </c>
      <c r="BE4" s="33" t="s">
        <v>19</v>
      </c>
      <c r="BF4" s="33" t="s">
        <v>20</v>
      </c>
      <c r="BG4" s="33" t="s">
        <v>21</v>
      </c>
      <c r="BH4" s="33" t="s">
        <v>22</v>
      </c>
      <c r="BI4" s="33" t="s">
        <v>23</v>
      </c>
      <c r="BJ4" s="34" t="s">
        <v>14</v>
      </c>
      <c r="BK4" s="34" t="s">
        <v>15</v>
      </c>
      <c r="BL4" s="34" t="s">
        <v>16</v>
      </c>
      <c r="BM4" s="34" t="s">
        <v>17</v>
      </c>
      <c r="BN4" s="34" t="s">
        <v>18</v>
      </c>
      <c r="BO4" s="34" t="s">
        <v>19</v>
      </c>
      <c r="BP4" s="34" t="s">
        <v>20</v>
      </c>
      <c r="BQ4" s="34" t="s">
        <v>21</v>
      </c>
      <c r="BR4" s="34" t="s">
        <v>22</v>
      </c>
      <c r="BS4" s="34" t="s">
        <v>23</v>
      </c>
      <c r="BT4" s="35" t="s">
        <v>14</v>
      </c>
      <c r="BU4" s="35" t="s">
        <v>15</v>
      </c>
      <c r="BV4" s="35" t="s">
        <v>16</v>
      </c>
      <c r="BW4" s="35" t="s">
        <v>17</v>
      </c>
      <c r="BX4" s="35" t="s">
        <v>18</v>
      </c>
      <c r="BY4" s="35" t="s">
        <v>19</v>
      </c>
      <c r="BZ4" s="35" t="s">
        <v>20</v>
      </c>
      <c r="CA4" s="35" t="s">
        <v>21</v>
      </c>
      <c r="CB4" s="35" t="s">
        <v>22</v>
      </c>
      <c r="CC4" s="35" t="s">
        <v>23</v>
      </c>
      <c r="CD4" s="36" t="s">
        <v>14</v>
      </c>
      <c r="CE4" s="36" t="s">
        <v>15</v>
      </c>
      <c r="CF4" s="36" t="s">
        <v>16</v>
      </c>
      <c r="CG4" s="36" t="s">
        <v>17</v>
      </c>
      <c r="CH4" s="36" t="s">
        <v>18</v>
      </c>
      <c r="CI4" s="36" t="s">
        <v>19</v>
      </c>
      <c r="CJ4" s="36" t="s">
        <v>20</v>
      </c>
      <c r="CK4" s="36" t="s">
        <v>21</v>
      </c>
      <c r="CL4" s="36" t="s">
        <v>22</v>
      </c>
      <c r="CM4" s="36" t="s">
        <v>23</v>
      </c>
      <c r="CN4" s="37" t="s">
        <v>14</v>
      </c>
      <c r="CO4" s="37" t="s">
        <v>15</v>
      </c>
      <c r="CP4" s="37" t="s">
        <v>16</v>
      </c>
      <c r="CQ4" s="37" t="s">
        <v>17</v>
      </c>
      <c r="CR4" s="37" t="s">
        <v>18</v>
      </c>
      <c r="CS4" s="37" t="s">
        <v>19</v>
      </c>
      <c r="CT4" s="37" t="s">
        <v>20</v>
      </c>
      <c r="CU4" s="37" t="s">
        <v>21</v>
      </c>
      <c r="CV4" s="37" t="s">
        <v>22</v>
      </c>
      <c r="CW4" s="37" t="s">
        <v>23</v>
      </c>
      <c r="CX4" s="38" t="s">
        <v>14</v>
      </c>
      <c r="CY4" s="38" t="s">
        <v>15</v>
      </c>
      <c r="CZ4" s="38" t="s">
        <v>16</v>
      </c>
      <c r="DA4" s="38" t="s">
        <v>17</v>
      </c>
      <c r="DB4" s="38" t="s">
        <v>18</v>
      </c>
      <c r="DC4" s="38" t="s">
        <v>19</v>
      </c>
      <c r="DD4" s="38" t="s">
        <v>20</v>
      </c>
      <c r="DE4" s="38" t="s">
        <v>21</v>
      </c>
      <c r="DF4" s="38" t="s">
        <v>22</v>
      </c>
      <c r="DG4" s="38" t="s">
        <v>23</v>
      </c>
    </row>
    <row r="5" spans="1:111" s="52" customFormat="1">
      <c r="A5" s="40" t="s">
        <v>24</v>
      </c>
      <c r="B5" s="41">
        <v>6870751.6833906518</v>
      </c>
      <c r="C5" s="41">
        <v>2808924.129347607</v>
      </c>
      <c r="D5" s="41">
        <v>15638791.17154902</v>
      </c>
      <c r="E5" s="41">
        <v>11000348.15198724</v>
      </c>
      <c r="F5" s="41">
        <v>5853825.0671569509</v>
      </c>
      <c r="G5" s="41">
        <v>4809186.3864003606</v>
      </c>
      <c r="H5" s="41">
        <v>4107627.66976004</v>
      </c>
      <c r="I5" s="41">
        <v>1322227.8490723779</v>
      </c>
      <c r="J5" s="41">
        <v>7304555.4042803012</v>
      </c>
      <c r="K5" s="41">
        <v>59716237.512944549</v>
      </c>
      <c r="L5" s="42">
        <v>6870751.6833906518</v>
      </c>
      <c r="M5" s="42">
        <v>2808924.129347607</v>
      </c>
      <c r="N5" s="42">
        <v>15638791.17154902</v>
      </c>
      <c r="O5" s="42">
        <v>11000348.15198724</v>
      </c>
      <c r="P5" s="42">
        <v>5853825.0671569509</v>
      </c>
      <c r="Q5" s="42">
        <v>4809186.3864003606</v>
      </c>
      <c r="R5" s="42">
        <v>4107627.66976004</v>
      </c>
      <c r="S5" s="42">
        <v>1322227.8490723779</v>
      </c>
      <c r="T5" s="42">
        <v>7304555.4042803012</v>
      </c>
      <c r="U5" s="42">
        <v>59716237.512944549</v>
      </c>
      <c r="V5" s="43">
        <v>6870751.6833906518</v>
      </c>
      <c r="W5" s="43">
        <v>2808924.129347607</v>
      </c>
      <c r="X5" s="43">
        <v>15638791.17154902</v>
      </c>
      <c r="Y5" s="43">
        <v>11000348.15198724</v>
      </c>
      <c r="Z5" s="43">
        <v>5853825.0671569509</v>
      </c>
      <c r="AA5" s="43">
        <v>4809186.3864003606</v>
      </c>
      <c r="AB5" s="43">
        <v>4107627.66976004</v>
      </c>
      <c r="AC5" s="43">
        <v>1322227.8490723779</v>
      </c>
      <c r="AD5" s="43">
        <v>7304555.4042803012</v>
      </c>
      <c r="AE5" s="43">
        <v>59716237.512944549</v>
      </c>
      <c r="AF5" s="44">
        <v>6870751.6833906518</v>
      </c>
      <c r="AG5" s="44">
        <v>2808924.129347607</v>
      </c>
      <c r="AH5" s="44">
        <v>15638791.17154902</v>
      </c>
      <c r="AI5" s="44">
        <v>11000348.15198724</v>
      </c>
      <c r="AJ5" s="44">
        <v>5853825.0671569509</v>
      </c>
      <c r="AK5" s="44">
        <v>4809186.3864003606</v>
      </c>
      <c r="AL5" s="44">
        <v>4107627.66976004</v>
      </c>
      <c r="AM5" s="44">
        <v>1322227.8490723779</v>
      </c>
      <c r="AN5" s="44">
        <v>7304555.4042803012</v>
      </c>
      <c r="AO5" s="44">
        <v>59716237.512944549</v>
      </c>
      <c r="AP5" s="45">
        <v>6870751.6833906518</v>
      </c>
      <c r="AQ5" s="45">
        <v>2808924.129347607</v>
      </c>
      <c r="AR5" s="45">
        <v>15638791.17154902</v>
      </c>
      <c r="AS5" s="45">
        <v>11000348.15198724</v>
      </c>
      <c r="AT5" s="45">
        <v>5853825.0671569509</v>
      </c>
      <c r="AU5" s="45">
        <v>4809186.3864003606</v>
      </c>
      <c r="AV5" s="45">
        <v>4107627.66976004</v>
      </c>
      <c r="AW5" s="45">
        <v>1322227.8490723779</v>
      </c>
      <c r="AX5" s="45">
        <v>7304555.4042803012</v>
      </c>
      <c r="AY5" s="45">
        <v>59716237.512944549</v>
      </c>
      <c r="AZ5" s="46">
        <v>6870751.6833906518</v>
      </c>
      <c r="BA5" s="46">
        <v>2808924.129347607</v>
      </c>
      <c r="BB5" s="46">
        <v>15638791.17154902</v>
      </c>
      <c r="BC5" s="46">
        <v>11000348.15198724</v>
      </c>
      <c r="BD5" s="46">
        <v>5853825.0671569509</v>
      </c>
      <c r="BE5" s="46">
        <v>4809186.3864003606</v>
      </c>
      <c r="BF5" s="46">
        <v>4107627.66976004</v>
      </c>
      <c r="BG5" s="46">
        <v>1322227.8490723779</v>
      </c>
      <c r="BH5" s="46">
        <v>7304555.4042803012</v>
      </c>
      <c r="BI5" s="46">
        <v>59716237.512944549</v>
      </c>
      <c r="BJ5" s="47">
        <v>6870751.6833906518</v>
      </c>
      <c r="BK5" s="47">
        <v>2808924.129347607</v>
      </c>
      <c r="BL5" s="47">
        <v>15638791.17154902</v>
      </c>
      <c r="BM5" s="47">
        <v>11000348.15198724</v>
      </c>
      <c r="BN5" s="47">
        <v>5853825.0671569509</v>
      </c>
      <c r="BO5" s="47">
        <v>4809186.3864003606</v>
      </c>
      <c r="BP5" s="47">
        <v>4107627.66976004</v>
      </c>
      <c r="BQ5" s="47">
        <v>1322227.8490723779</v>
      </c>
      <c r="BR5" s="47">
        <v>7304555.4042803012</v>
      </c>
      <c r="BS5" s="47">
        <v>59716237.512944549</v>
      </c>
      <c r="BT5" s="48">
        <v>6870751.6833906518</v>
      </c>
      <c r="BU5" s="48">
        <v>2808924.129347607</v>
      </c>
      <c r="BV5" s="48">
        <v>15638791.17154902</v>
      </c>
      <c r="BW5" s="48">
        <v>11000348.15198724</v>
      </c>
      <c r="BX5" s="48">
        <v>5853825.0671569509</v>
      </c>
      <c r="BY5" s="48">
        <v>4809186.3864003606</v>
      </c>
      <c r="BZ5" s="48">
        <v>4107627.66976004</v>
      </c>
      <c r="CA5" s="48">
        <v>1322227.8490723779</v>
      </c>
      <c r="CB5" s="48">
        <v>7304555.4042803012</v>
      </c>
      <c r="CC5" s="48">
        <v>59716237.512944549</v>
      </c>
      <c r="CD5" s="49">
        <v>6870751.6833906518</v>
      </c>
      <c r="CE5" s="49">
        <v>2808924.129347607</v>
      </c>
      <c r="CF5" s="49">
        <v>15638791.17154902</v>
      </c>
      <c r="CG5" s="49">
        <v>11000348.15198724</v>
      </c>
      <c r="CH5" s="49">
        <v>5853825.0671569509</v>
      </c>
      <c r="CI5" s="49">
        <v>4809186.3864003606</v>
      </c>
      <c r="CJ5" s="49">
        <v>4107627.66976004</v>
      </c>
      <c r="CK5" s="49">
        <v>1322227.8490723779</v>
      </c>
      <c r="CL5" s="49">
        <v>7304555.4042803012</v>
      </c>
      <c r="CM5" s="49">
        <v>59716237.512944549</v>
      </c>
      <c r="CN5" s="50">
        <v>6870751.6833906518</v>
      </c>
      <c r="CO5" s="50">
        <v>2808924.129347607</v>
      </c>
      <c r="CP5" s="50">
        <v>15638791.17154902</v>
      </c>
      <c r="CQ5" s="50">
        <v>11000348.15198724</v>
      </c>
      <c r="CR5" s="50">
        <v>5853825.0671569509</v>
      </c>
      <c r="CS5" s="50">
        <v>4809186.3864003606</v>
      </c>
      <c r="CT5" s="50">
        <v>4107627.66976004</v>
      </c>
      <c r="CU5" s="50">
        <v>1322227.8490723779</v>
      </c>
      <c r="CV5" s="50">
        <v>7304555.4042803012</v>
      </c>
      <c r="CW5" s="50">
        <v>59716237.512944549</v>
      </c>
      <c r="CX5" s="51">
        <v>6870751.6833906518</v>
      </c>
      <c r="CY5" s="51">
        <v>2808924.129347607</v>
      </c>
      <c r="CZ5" s="51">
        <v>15638791.17154902</v>
      </c>
      <c r="DA5" s="51">
        <v>11000348.15198724</v>
      </c>
      <c r="DB5" s="51">
        <v>5853825.0671569509</v>
      </c>
      <c r="DC5" s="51">
        <v>4809186.3864003606</v>
      </c>
      <c r="DD5" s="51">
        <v>4107627.66976004</v>
      </c>
      <c r="DE5" s="51">
        <v>1322227.8490723779</v>
      </c>
      <c r="DF5" s="51">
        <v>7304555.4042803012</v>
      </c>
      <c r="DG5" s="51">
        <v>59716237.512944549</v>
      </c>
    </row>
    <row r="6" spans="1:111" s="39" customFormat="1">
      <c r="A6" s="53" t="s">
        <v>25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54">
        <v>2567</v>
      </c>
      <c r="M6" s="54">
        <v>524</v>
      </c>
      <c r="N6" s="54">
        <v>2929</v>
      </c>
      <c r="O6" s="54">
        <v>1686</v>
      </c>
      <c r="P6" s="54">
        <v>159</v>
      </c>
      <c r="Q6" s="54">
        <v>214</v>
      </c>
      <c r="R6" s="54">
        <v>194</v>
      </c>
      <c r="S6" s="54">
        <v>97</v>
      </c>
      <c r="T6" s="54">
        <v>3612</v>
      </c>
      <c r="U6" s="54">
        <v>11982</v>
      </c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55">
        <v>2433</v>
      </c>
      <c r="AQ6" s="55">
        <v>1191</v>
      </c>
      <c r="AR6" s="55">
        <v>6531</v>
      </c>
      <c r="AS6" s="55">
        <v>3756</v>
      </c>
      <c r="AT6" s="55">
        <v>438</v>
      </c>
      <c r="AU6" s="55">
        <v>1419</v>
      </c>
      <c r="AV6" s="55">
        <v>831</v>
      </c>
      <c r="AW6" s="55">
        <v>339</v>
      </c>
      <c r="AX6" s="55">
        <v>2349</v>
      </c>
      <c r="AY6" s="55">
        <v>13944</v>
      </c>
      <c r="AZ6" s="56">
        <v>3.9546944826666739E-3</v>
      </c>
      <c r="BA6" s="56">
        <v>2.6451130161263955E-3</v>
      </c>
      <c r="BB6" s="56">
        <v>2.9123624766428974E-3</v>
      </c>
      <c r="BC6" s="56">
        <v>3.0955882988247074E-3</v>
      </c>
      <c r="BD6" s="56">
        <v>2.8728790660041163E-3</v>
      </c>
      <c r="BE6" s="56">
        <v>2.3109410377982892E-3</v>
      </c>
      <c r="BF6" s="56">
        <v>2.6291946416309221E-3</v>
      </c>
      <c r="BG6" s="56">
        <v>2.671315966672539E-3</v>
      </c>
      <c r="BH6" s="56">
        <v>3.6353859580832088E-3</v>
      </c>
      <c r="BI6" s="56"/>
      <c r="BJ6" s="57">
        <v>3.9546944826666739E-3</v>
      </c>
      <c r="BK6" s="57">
        <v>2.6451130161263955E-3</v>
      </c>
      <c r="BL6" s="57">
        <v>2.9123624766428974E-3</v>
      </c>
      <c r="BM6" s="57">
        <v>3.0955882988247074E-3</v>
      </c>
      <c r="BN6" s="57">
        <v>2.8728790660041163E-3</v>
      </c>
      <c r="BO6" s="57">
        <v>2.3109410377982892E-3</v>
      </c>
      <c r="BP6" s="57">
        <v>2.6291946416309221E-3</v>
      </c>
      <c r="BQ6" s="57">
        <v>2.671315966672539E-3</v>
      </c>
      <c r="BR6" s="57">
        <v>3.6353859580832088E-3</v>
      </c>
      <c r="BS6" s="57">
        <v>3.0647915478863173E-3</v>
      </c>
      <c r="BT6" s="58">
        <v>3.9546944826666739E-3</v>
      </c>
      <c r="BU6" s="58">
        <v>2.6451130161263955E-3</v>
      </c>
      <c r="BV6" s="58">
        <v>2.9123624766428974E-3</v>
      </c>
      <c r="BW6" s="58">
        <v>3.0955882988247074E-3</v>
      </c>
      <c r="BX6" s="58">
        <v>2.8728790660041163E-3</v>
      </c>
      <c r="BY6" s="58">
        <v>2.3109410377982892E-3</v>
      </c>
      <c r="BZ6" s="58">
        <v>2.6291946416309221E-3</v>
      </c>
      <c r="CA6" s="58">
        <v>2.671315966672539E-3</v>
      </c>
      <c r="CB6" s="58">
        <v>3.6353859580832088E-3</v>
      </c>
      <c r="CC6" s="58">
        <v>3.0647915478863173E-3</v>
      </c>
      <c r="CD6" s="59">
        <v>3.9546944826666739E-3</v>
      </c>
      <c r="CE6" s="59">
        <v>2.6451130161263955E-3</v>
      </c>
      <c r="CF6" s="59">
        <v>2.9123624766428974E-3</v>
      </c>
      <c r="CG6" s="59">
        <v>3.0955882988247074E-3</v>
      </c>
      <c r="CH6" s="59">
        <v>2.8728790660041163E-3</v>
      </c>
      <c r="CI6" s="59">
        <v>2.3109410377982892E-3</v>
      </c>
      <c r="CJ6" s="59">
        <v>2.6291946416309221E-3</v>
      </c>
      <c r="CK6" s="59">
        <v>2.671315966672539E-3</v>
      </c>
      <c r="CL6" s="59">
        <v>3.6353859580832088E-3</v>
      </c>
      <c r="CM6" s="59">
        <v>3.0647915478863173E-3</v>
      </c>
      <c r="CN6" s="60">
        <v>3.9546944826666739E-3</v>
      </c>
      <c r="CO6" s="60">
        <v>2.6451130161263955E-3</v>
      </c>
      <c r="CP6" s="60">
        <v>2.9123624766428974E-3</v>
      </c>
      <c r="CQ6" s="60">
        <v>3.0955882988247074E-3</v>
      </c>
      <c r="CR6" s="60">
        <v>2.8728790660041163E-3</v>
      </c>
      <c r="CS6" s="60">
        <v>2.3109410377982892E-3</v>
      </c>
      <c r="CT6" s="60">
        <v>2.6291946416309221E-3</v>
      </c>
      <c r="CU6" s="60">
        <v>2.671315966672539E-3</v>
      </c>
      <c r="CV6" s="60">
        <v>3.6353859580832088E-3</v>
      </c>
      <c r="CW6" s="60">
        <v>3.0647915478863173E-3</v>
      </c>
      <c r="CX6" s="61">
        <v>3.9546944826666739E-3</v>
      </c>
      <c r="CY6" s="61">
        <v>2.6451130161263955E-3</v>
      </c>
      <c r="CZ6" s="61">
        <v>2.9123624766428974E-3</v>
      </c>
      <c r="DA6" s="61">
        <v>3.0955882988247074E-3</v>
      </c>
      <c r="DB6" s="61">
        <v>2.8728790660041163E-3</v>
      </c>
      <c r="DC6" s="61">
        <v>2.3109410377982892E-3</v>
      </c>
      <c r="DD6" s="61">
        <v>2.6291946416309221E-3</v>
      </c>
      <c r="DE6" s="61">
        <v>2.671315966672539E-3</v>
      </c>
      <c r="DF6" s="61">
        <v>3.6353859580832088E-3</v>
      </c>
      <c r="DG6" s="61">
        <v>3.0647915478863173E-3</v>
      </c>
    </row>
    <row r="7" spans="1:111">
      <c r="A7" s="62">
        <v>43896</v>
      </c>
      <c r="B7" s="15">
        <v>0</v>
      </c>
      <c r="C7" s="15">
        <v>0</v>
      </c>
      <c r="D7" s="15">
        <v>0</v>
      </c>
      <c r="E7" s="15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1</v>
      </c>
      <c r="U7" s="16">
        <v>0</v>
      </c>
      <c r="AE7" s="17">
        <v>0</v>
      </c>
      <c r="AO7" s="18">
        <v>0</v>
      </c>
      <c r="AY7" s="19">
        <v>0</v>
      </c>
      <c r="AZ7" s="63"/>
      <c r="BA7" s="63"/>
      <c r="BB7" s="63"/>
      <c r="BC7" s="63"/>
      <c r="BD7" s="63"/>
      <c r="BE7" s="63"/>
      <c r="BF7" s="63"/>
      <c r="BG7" s="63"/>
      <c r="BH7" s="63"/>
      <c r="BI7" s="64">
        <v>0</v>
      </c>
      <c r="BJ7" s="65"/>
      <c r="BK7" s="65"/>
      <c r="BL7" s="65"/>
      <c r="BM7" s="65"/>
      <c r="BN7" s="65"/>
      <c r="BO7" s="65"/>
      <c r="BP7" s="65"/>
      <c r="BQ7" s="65"/>
      <c r="BR7" s="65"/>
      <c r="BS7" s="66">
        <v>0</v>
      </c>
      <c r="BT7" s="67"/>
      <c r="BU7" s="67"/>
      <c r="BV7" s="67"/>
      <c r="BW7" s="67"/>
      <c r="BX7" s="67"/>
      <c r="BY7" s="67"/>
      <c r="BZ7" s="67"/>
      <c r="CA7" s="67"/>
      <c r="CB7" s="67"/>
      <c r="CC7" s="67">
        <v>0</v>
      </c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9">
        <v>0</v>
      </c>
      <c r="CO7" s="69">
        <v>0</v>
      </c>
      <c r="CP7" s="69">
        <v>0</v>
      </c>
      <c r="CQ7" s="69">
        <v>9.0906213711004007E-8</v>
      </c>
      <c r="CR7" s="69">
        <v>0</v>
      </c>
      <c r="CS7" s="69">
        <v>0</v>
      </c>
      <c r="CT7" s="69">
        <v>0</v>
      </c>
      <c r="CU7" s="69">
        <v>0</v>
      </c>
      <c r="CV7" s="69">
        <v>0</v>
      </c>
      <c r="CW7" s="69">
        <v>1.674586413424376E-8</v>
      </c>
      <c r="CX7" s="70">
        <v>0</v>
      </c>
      <c r="CY7" s="70">
        <v>0</v>
      </c>
      <c r="CZ7" s="70">
        <v>0</v>
      </c>
      <c r="DA7" s="70">
        <v>0</v>
      </c>
      <c r="DB7" s="70">
        <v>0</v>
      </c>
      <c r="DC7" s="70">
        <v>0</v>
      </c>
      <c r="DD7" s="70">
        <v>0</v>
      </c>
      <c r="DE7" s="70">
        <v>0</v>
      </c>
      <c r="DF7" s="70">
        <v>0</v>
      </c>
      <c r="DG7" s="70">
        <v>0</v>
      </c>
    </row>
    <row r="8" spans="1:111">
      <c r="A8" s="62">
        <v>43897</v>
      </c>
      <c r="B8" s="15">
        <v>0</v>
      </c>
      <c r="C8" s="15">
        <v>0</v>
      </c>
      <c r="D8" s="15">
        <v>1</v>
      </c>
      <c r="E8" s="15">
        <v>1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2</v>
      </c>
      <c r="U8" s="16">
        <v>0</v>
      </c>
      <c r="AE8" s="17">
        <v>0</v>
      </c>
      <c r="AO8" s="18">
        <v>0</v>
      </c>
      <c r="AP8" s="19">
        <v>0</v>
      </c>
      <c r="AQ8" s="19">
        <v>0</v>
      </c>
      <c r="AR8" s="19">
        <v>1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1</v>
      </c>
      <c r="AZ8" s="63"/>
      <c r="BA8" s="63"/>
      <c r="BB8" s="63"/>
      <c r="BC8" s="63"/>
      <c r="BD8" s="63"/>
      <c r="BE8" s="63"/>
      <c r="BF8" s="63"/>
      <c r="BG8" s="63"/>
      <c r="BH8" s="63"/>
      <c r="BI8" s="64">
        <v>0</v>
      </c>
      <c r="BJ8" s="65"/>
      <c r="BK8" s="65"/>
      <c r="BL8" s="65"/>
      <c r="BM8" s="65"/>
      <c r="BN8" s="65"/>
      <c r="BO8" s="65"/>
      <c r="BP8" s="65"/>
      <c r="BQ8" s="65"/>
      <c r="BR8" s="65"/>
      <c r="BS8" s="66">
        <v>0</v>
      </c>
      <c r="BT8" s="67"/>
      <c r="BU8" s="67"/>
      <c r="BV8" s="67"/>
      <c r="BW8" s="67"/>
      <c r="BX8" s="67"/>
      <c r="BY8" s="67"/>
      <c r="BZ8" s="67"/>
      <c r="CA8" s="67"/>
      <c r="CB8" s="67"/>
      <c r="CC8" s="67">
        <v>0</v>
      </c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9">
        <v>0</v>
      </c>
      <c r="CO8" s="69">
        <v>0</v>
      </c>
      <c r="CP8" s="69">
        <v>6.3943561176215268E-8</v>
      </c>
      <c r="CQ8" s="69">
        <v>9.0906213711004007E-8</v>
      </c>
      <c r="CR8" s="69">
        <v>0</v>
      </c>
      <c r="CS8" s="69">
        <v>0</v>
      </c>
      <c r="CT8" s="69">
        <v>0</v>
      </c>
      <c r="CU8" s="69">
        <v>0</v>
      </c>
      <c r="CV8" s="69">
        <v>0</v>
      </c>
      <c r="CW8" s="69">
        <v>3.349172826848752E-8</v>
      </c>
      <c r="CX8" s="70">
        <v>0</v>
      </c>
      <c r="CY8" s="70">
        <v>0</v>
      </c>
      <c r="CZ8" s="70">
        <v>0</v>
      </c>
      <c r="DA8" s="70">
        <v>0</v>
      </c>
      <c r="DB8" s="70">
        <v>0</v>
      </c>
      <c r="DC8" s="70">
        <v>0</v>
      </c>
      <c r="DD8" s="70">
        <v>0</v>
      </c>
      <c r="DE8" s="70">
        <v>0</v>
      </c>
      <c r="DF8" s="70">
        <v>0</v>
      </c>
      <c r="DG8" s="70">
        <v>0</v>
      </c>
    </row>
    <row r="9" spans="1:111">
      <c r="A9" s="62">
        <v>43898</v>
      </c>
      <c r="B9" s="15">
        <v>0</v>
      </c>
      <c r="C9" s="15">
        <v>0</v>
      </c>
      <c r="D9" s="15">
        <v>1</v>
      </c>
      <c r="E9" s="15">
        <v>2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3</v>
      </c>
      <c r="U9" s="16">
        <v>0</v>
      </c>
      <c r="AE9" s="17">
        <v>0</v>
      </c>
      <c r="AO9" s="18">
        <v>0</v>
      </c>
      <c r="AP9" s="19">
        <v>0</v>
      </c>
      <c r="AQ9" s="19">
        <v>0</v>
      </c>
      <c r="AR9" s="19">
        <v>0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1</v>
      </c>
      <c r="AZ9" s="63"/>
      <c r="BA9" s="63"/>
      <c r="BB9" s="63"/>
      <c r="BC9" s="63"/>
      <c r="BD9" s="63"/>
      <c r="BE9" s="63"/>
      <c r="BF9" s="63"/>
      <c r="BG9" s="63"/>
      <c r="BH9" s="63"/>
      <c r="BI9" s="64">
        <v>0</v>
      </c>
      <c r="BJ9" s="65"/>
      <c r="BK9" s="65"/>
      <c r="BL9" s="65"/>
      <c r="BM9" s="65"/>
      <c r="BN9" s="65"/>
      <c r="BO9" s="65"/>
      <c r="BP9" s="65"/>
      <c r="BQ9" s="65"/>
      <c r="BR9" s="65"/>
      <c r="BS9" s="66">
        <v>0</v>
      </c>
      <c r="BT9" s="67"/>
      <c r="BU9" s="67"/>
      <c r="BV9" s="67"/>
      <c r="BW9" s="67"/>
      <c r="BX9" s="67"/>
      <c r="BY9" s="67"/>
      <c r="BZ9" s="67"/>
      <c r="CA9" s="67"/>
      <c r="CB9" s="67"/>
      <c r="CC9" s="67">
        <v>0</v>
      </c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9">
        <v>0</v>
      </c>
      <c r="CO9" s="69">
        <v>0</v>
      </c>
      <c r="CP9" s="69">
        <v>6.3943561176215268E-8</v>
      </c>
      <c r="CQ9" s="69">
        <v>1.8181242742200801E-7</v>
      </c>
      <c r="CR9" s="69">
        <v>0</v>
      </c>
      <c r="CS9" s="69">
        <v>0</v>
      </c>
      <c r="CT9" s="69">
        <v>0</v>
      </c>
      <c r="CU9" s="69">
        <v>0</v>
      </c>
      <c r="CV9" s="69">
        <v>0</v>
      </c>
      <c r="CW9" s="69">
        <v>5.0237592402731283E-8</v>
      </c>
      <c r="CX9" s="70">
        <v>0</v>
      </c>
      <c r="CY9" s="70">
        <v>0</v>
      </c>
      <c r="CZ9" s="70">
        <v>0</v>
      </c>
      <c r="DA9" s="70">
        <v>0</v>
      </c>
      <c r="DB9" s="70">
        <v>0</v>
      </c>
      <c r="DC9" s="70">
        <v>0</v>
      </c>
      <c r="DD9" s="70">
        <v>0</v>
      </c>
      <c r="DE9" s="70">
        <v>0</v>
      </c>
      <c r="DF9" s="70">
        <v>0</v>
      </c>
      <c r="DG9" s="70">
        <v>0</v>
      </c>
    </row>
    <row r="10" spans="1:111">
      <c r="A10" s="62">
        <v>43899</v>
      </c>
      <c r="B10" s="15">
        <v>0</v>
      </c>
      <c r="C10" s="15">
        <v>0</v>
      </c>
      <c r="D10" s="15">
        <v>1</v>
      </c>
      <c r="E10" s="15">
        <v>6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7</v>
      </c>
      <c r="U10" s="16">
        <v>0</v>
      </c>
      <c r="AE10" s="17">
        <v>0</v>
      </c>
      <c r="AO10" s="18">
        <v>0</v>
      </c>
      <c r="AP10" s="19">
        <v>0</v>
      </c>
      <c r="AQ10" s="19">
        <v>0</v>
      </c>
      <c r="AR10" s="19">
        <v>0</v>
      </c>
      <c r="AS10" s="19">
        <v>4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4</v>
      </c>
      <c r="AZ10" s="63"/>
      <c r="BA10" s="63"/>
      <c r="BB10" s="63"/>
      <c r="BC10" s="63"/>
      <c r="BD10" s="63"/>
      <c r="BE10" s="63"/>
      <c r="BF10" s="63"/>
      <c r="BG10" s="63"/>
      <c r="BH10" s="63"/>
      <c r="BI10" s="64">
        <v>0</v>
      </c>
      <c r="BJ10" s="65"/>
      <c r="BK10" s="65"/>
      <c r="BL10" s="65"/>
      <c r="BM10" s="65"/>
      <c r="BN10" s="65"/>
      <c r="BO10" s="65"/>
      <c r="BP10" s="65"/>
      <c r="BQ10" s="65"/>
      <c r="BR10" s="65"/>
      <c r="BS10" s="66">
        <v>0</v>
      </c>
      <c r="BT10" s="67"/>
      <c r="BU10" s="67"/>
      <c r="BV10" s="67"/>
      <c r="BW10" s="67"/>
      <c r="BX10" s="67"/>
      <c r="BY10" s="67"/>
      <c r="BZ10" s="67"/>
      <c r="CA10" s="67"/>
      <c r="CB10" s="67"/>
      <c r="CC10" s="67">
        <v>0</v>
      </c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9">
        <v>0</v>
      </c>
      <c r="CO10" s="69">
        <v>0</v>
      </c>
      <c r="CP10" s="69">
        <v>6.3943561176215268E-8</v>
      </c>
      <c r="CQ10" s="69">
        <v>5.4543728226602407E-7</v>
      </c>
      <c r="CR10" s="69">
        <v>0</v>
      </c>
      <c r="CS10" s="69">
        <v>0</v>
      </c>
      <c r="CT10" s="69">
        <v>0</v>
      </c>
      <c r="CU10" s="69">
        <v>0</v>
      </c>
      <c r="CV10" s="69">
        <v>0</v>
      </c>
      <c r="CW10" s="69">
        <v>1.1722104893970634E-7</v>
      </c>
      <c r="CX10" s="70">
        <v>0</v>
      </c>
      <c r="CY10" s="70">
        <v>0</v>
      </c>
      <c r="CZ10" s="70">
        <v>0</v>
      </c>
      <c r="DA10" s="70">
        <v>0</v>
      </c>
      <c r="DB10" s="70">
        <v>0</v>
      </c>
      <c r="DC10" s="70">
        <v>0</v>
      </c>
      <c r="DD10" s="70">
        <v>0</v>
      </c>
      <c r="DE10" s="70">
        <v>0</v>
      </c>
      <c r="DF10" s="70">
        <v>0</v>
      </c>
      <c r="DG10" s="70">
        <v>0</v>
      </c>
    </row>
    <row r="11" spans="1:111">
      <c r="A11" s="62">
        <v>43900</v>
      </c>
      <c r="B11" s="15">
        <v>0</v>
      </c>
      <c r="C11" s="15">
        <v>0</v>
      </c>
      <c r="D11" s="15">
        <v>1</v>
      </c>
      <c r="E11" s="15">
        <v>6</v>
      </c>
      <c r="F11" s="15">
        <v>0</v>
      </c>
      <c r="G11" s="15">
        <v>0</v>
      </c>
      <c r="H11" s="15">
        <v>0</v>
      </c>
      <c r="I11" s="15">
        <v>0</v>
      </c>
      <c r="J11" s="15">
        <v>1</v>
      </c>
      <c r="K11" s="15">
        <v>8</v>
      </c>
      <c r="U11" s="16">
        <v>0</v>
      </c>
      <c r="AE11" s="17">
        <v>0</v>
      </c>
      <c r="AO11" s="18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1</v>
      </c>
      <c r="AY11" s="19">
        <v>1</v>
      </c>
      <c r="AZ11" s="63"/>
      <c r="BA11" s="63"/>
      <c r="BB11" s="63"/>
      <c r="BC11" s="63"/>
      <c r="BD11" s="63"/>
      <c r="BE11" s="63"/>
      <c r="BF11" s="63"/>
      <c r="BG11" s="63"/>
      <c r="BH11" s="63"/>
      <c r="BI11" s="64">
        <v>0</v>
      </c>
      <c r="BJ11" s="65"/>
      <c r="BK11" s="65"/>
      <c r="BL11" s="65"/>
      <c r="BM11" s="65"/>
      <c r="BN11" s="65"/>
      <c r="BO11" s="65"/>
      <c r="BP11" s="65"/>
      <c r="BQ11" s="65"/>
      <c r="BR11" s="65"/>
      <c r="BS11" s="66">
        <v>0</v>
      </c>
      <c r="BT11" s="67"/>
      <c r="BU11" s="67"/>
      <c r="BV11" s="67"/>
      <c r="BW11" s="67"/>
      <c r="BX11" s="67"/>
      <c r="BY11" s="67"/>
      <c r="BZ11" s="67"/>
      <c r="CA11" s="67"/>
      <c r="CB11" s="67"/>
      <c r="CC11" s="67">
        <v>0</v>
      </c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9">
        <v>0</v>
      </c>
      <c r="CO11" s="69">
        <v>0</v>
      </c>
      <c r="CP11" s="69">
        <v>6.3943561176215268E-8</v>
      </c>
      <c r="CQ11" s="69">
        <v>5.4543728226602407E-7</v>
      </c>
      <c r="CR11" s="69">
        <v>0</v>
      </c>
      <c r="CS11" s="69">
        <v>0</v>
      </c>
      <c r="CT11" s="69">
        <v>0</v>
      </c>
      <c r="CU11" s="69">
        <v>0</v>
      </c>
      <c r="CV11" s="69">
        <v>1.3690087139513282E-7</v>
      </c>
      <c r="CW11" s="69">
        <v>1.3396691307395008E-7</v>
      </c>
      <c r="CX11" s="70">
        <v>0</v>
      </c>
      <c r="CY11" s="70">
        <v>0</v>
      </c>
      <c r="CZ11" s="70">
        <v>0</v>
      </c>
      <c r="DA11" s="70">
        <v>0</v>
      </c>
      <c r="DB11" s="70">
        <v>0</v>
      </c>
      <c r="DC11" s="70">
        <v>0</v>
      </c>
      <c r="DD11" s="70">
        <v>0</v>
      </c>
      <c r="DE11" s="70">
        <v>0</v>
      </c>
      <c r="DF11" s="70">
        <v>0</v>
      </c>
      <c r="DG11" s="70">
        <v>0</v>
      </c>
    </row>
    <row r="12" spans="1:111">
      <c r="A12" s="62">
        <v>43901</v>
      </c>
      <c r="B12" s="15">
        <v>0</v>
      </c>
      <c r="C12" s="15">
        <v>0</v>
      </c>
      <c r="D12" s="15">
        <v>5</v>
      </c>
      <c r="E12" s="15">
        <v>7</v>
      </c>
      <c r="F12" s="15">
        <v>0</v>
      </c>
      <c r="G12" s="15">
        <v>0</v>
      </c>
      <c r="H12" s="15">
        <v>0</v>
      </c>
      <c r="I12" s="15">
        <v>0</v>
      </c>
      <c r="J12" s="15">
        <v>1</v>
      </c>
      <c r="K12" s="15">
        <v>13</v>
      </c>
      <c r="U12" s="16">
        <v>0</v>
      </c>
      <c r="AE12" s="17">
        <v>0</v>
      </c>
      <c r="AO12" s="18">
        <v>0</v>
      </c>
      <c r="AP12" s="19">
        <v>0</v>
      </c>
      <c r="AQ12" s="19">
        <v>0</v>
      </c>
      <c r="AR12" s="19">
        <v>4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5</v>
      </c>
      <c r="AZ12" s="63"/>
      <c r="BA12" s="63"/>
      <c r="BB12" s="63"/>
      <c r="BC12" s="63"/>
      <c r="BD12" s="63"/>
      <c r="BE12" s="63"/>
      <c r="BF12" s="63"/>
      <c r="BG12" s="63"/>
      <c r="BH12" s="63"/>
      <c r="BI12" s="64">
        <v>0</v>
      </c>
      <c r="BJ12" s="65"/>
      <c r="BK12" s="65"/>
      <c r="BL12" s="65"/>
      <c r="BM12" s="65"/>
      <c r="BN12" s="65"/>
      <c r="BO12" s="65"/>
      <c r="BP12" s="65"/>
      <c r="BQ12" s="65"/>
      <c r="BR12" s="65"/>
      <c r="BS12" s="66">
        <v>0</v>
      </c>
      <c r="BT12" s="67"/>
      <c r="BU12" s="67"/>
      <c r="BV12" s="67"/>
      <c r="BW12" s="67"/>
      <c r="BX12" s="67"/>
      <c r="BY12" s="67"/>
      <c r="BZ12" s="67"/>
      <c r="CA12" s="67"/>
      <c r="CB12" s="67"/>
      <c r="CC12" s="67">
        <v>0</v>
      </c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9">
        <v>0</v>
      </c>
      <c r="CO12" s="69">
        <v>0</v>
      </c>
      <c r="CP12" s="69">
        <v>3.1971780588107635E-7</v>
      </c>
      <c r="CQ12" s="69">
        <v>6.3634349597702801E-7</v>
      </c>
      <c r="CR12" s="69">
        <v>0</v>
      </c>
      <c r="CS12" s="69">
        <v>0</v>
      </c>
      <c r="CT12" s="69">
        <v>0</v>
      </c>
      <c r="CU12" s="69">
        <v>0</v>
      </c>
      <c r="CV12" s="69">
        <v>1.3690087139513282E-7</v>
      </c>
      <c r="CW12" s="69">
        <v>2.1769623374516889E-7</v>
      </c>
      <c r="CX12" s="70">
        <v>0</v>
      </c>
      <c r="CY12" s="70">
        <v>0</v>
      </c>
      <c r="CZ12" s="70">
        <v>0</v>
      </c>
      <c r="DA12" s="70">
        <v>0</v>
      </c>
      <c r="DB12" s="70">
        <v>0</v>
      </c>
      <c r="DC12" s="70">
        <v>0</v>
      </c>
      <c r="DD12" s="70">
        <v>0</v>
      </c>
      <c r="DE12" s="70">
        <v>0</v>
      </c>
      <c r="DF12" s="70">
        <v>0</v>
      </c>
      <c r="DG12" s="70">
        <v>0</v>
      </c>
    </row>
    <row r="13" spans="1:111">
      <c r="A13" s="62">
        <v>43902</v>
      </c>
      <c r="B13" s="15">
        <v>0</v>
      </c>
      <c r="C13" s="15">
        <v>0</v>
      </c>
      <c r="D13" s="15">
        <v>6</v>
      </c>
      <c r="E13" s="15">
        <v>8</v>
      </c>
      <c r="F13" s="15">
        <v>0</v>
      </c>
      <c r="G13" s="15">
        <v>1</v>
      </c>
      <c r="H13" s="15">
        <v>0</v>
      </c>
      <c r="I13" s="15">
        <v>0</v>
      </c>
      <c r="J13" s="15">
        <v>1</v>
      </c>
      <c r="K13" s="15">
        <v>16</v>
      </c>
      <c r="U13" s="16">
        <v>0</v>
      </c>
      <c r="AE13" s="17">
        <v>0</v>
      </c>
      <c r="AO13" s="18">
        <v>0</v>
      </c>
      <c r="AP13" s="19">
        <v>0</v>
      </c>
      <c r="AQ13" s="19">
        <v>0</v>
      </c>
      <c r="AR13" s="19">
        <v>1</v>
      </c>
      <c r="AS13" s="19">
        <v>1</v>
      </c>
      <c r="AT13" s="19">
        <v>0</v>
      </c>
      <c r="AU13" s="19">
        <v>1</v>
      </c>
      <c r="AV13" s="19">
        <v>0</v>
      </c>
      <c r="AW13" s="19">
        <v>0</v>
      </c>
      <c r="AX13" s="19">
        <v>0</v>
      </c>
      <c r="AY13" s="19">
        <v>3</v>
      </c>
      <c r="AZ13" s="63"/>
      <c r="BA13" s="63"/>
      <c r="BB13" s="63"/>
      <c r="BC13" s="63"/>
      <c r="BD13" s="63"/>
      <c r="BE13" s="63"/>
      <c r="BF13" s="63"/>
      <c r="BG13" s="63"/>
      <c r="BH13" s="63"/>
      <c r="BI13" s="64">
        <v>0</v>
      </c>
      <c r="BJ13" s="65"/>
      <c r="BK13" s="65"/>
      <c r="BL13" s="65"/>
      <c r="BM13" s="65"/>
      <c r="BN13" s="65"/>
      <c r="BO13" s="65"/>
      <c r="BP13" s="65"/>
      <c r="BQ13" s="65"/>
      <c r="BR13" s="65"/>
      <c r="BS13" s="66">
        <v>0</v>
      </c>
      <c r="BT13" s="67"/>
      <c r="BU13" s="67"/>
      <c r="BV13" s="67"/>
      <c r="BW13" s="67"/>
      <c r="BX13" s="67"/>
      <c r="BY13" s="67"/>
      <c r="BZ13" s="67"/>
      <c r="CA13" s="67"/>
      <c r="CB13" s="67"/>
      <c r="CC13" s="67">
        <v>0</v>
      </c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9">
        <v>0</v>
      </c>
      <c r="CO13" s="69">
        <v>0</v>
      </c>
      <c r="CP13" s="69">
        <v>3.8366136705729158E-7</v>
      </c>
      <c r="CQ13" s="69">
        <v>7.2724970968803206E-7</v>
      </c>
      <c r="CR13" s="69">
        <v>0</v>
      </c>
      <c r="CS13" s="69">
        <v>2.0793538026054598E-7</v>
      </c>
      <c r="CT13" s="69">
        <v>0</v>
      </c>
      <c r="CU13" s="69">
        <v>0</v>
      </c>
      <c r="CV13" s="69">
        <v>1.3690087139513282E-7</v>
      </c>
      <c r="CW13" s="69">
        <v>2.6793382614790016E-7</v>
      </c>
      <c r="CX13" s="70">
        <v>0</v>
      </c>
      <c r="CY13" s="70">
        <v>0</v>
      </c>
      <c r="CZ13" s="70">
        <v>0</v>
      </c>
      <c r="DA13" s="70">
        <v>0</v>
      </c>
      <c r="DB13" s="70">
        <v>0</v>
      </c>
      <c r="DC13" s="70">
        <v>0</v>
      </c>
      <c r="DD13" s="70">
        <v>0</v>
      </c>
      <c r="DE13" s="70">
        <v>0</v>
      </c>
      <c r="DF13" s="70">
        <v>0</v>
      </c>
      <c r="DG13" s="70">
        <v>0</v>
      </c>
    </row>
    <row r="14" spans="1:111">
      <c r="A14" s="62">
        <v>43903</v>
      </c>
      <c r="B14" s="15">
        <v>0</v>
      </c>
      <c r="C14" s="15">
        <v>0</v>
      </c>
      <c r="D14" s="15">
        <v>10</v>
      </c>
      <c r="E14" s="15">
        <v>10</v>
      </c>
      <c r="F14" s="15">
        <v>0</v>
      </c>
      <c r="G14" s="15">
        <v>1</v>
      </c>
      <c r="H14" s="15">
        <v>0</v>
      </c>
      <c r="I14" s="15">
        <v>0</v>
      </c>
      <c r="J14" s="15">
        <v>3</v>
      </c>
      <c r="K14" s="15">
        <v>24</v>
      </c>
      <c r="U14" s="16">
        <v>0</v>
      </c>
      <c r="AE14" s="17">
        <v>0</v>
      </c>
      <c r="AO14" s="18">
        <v>0</v>
      </c>
      <c r="AP14" s="19">
        <v>0</v>
      </c>
      <c r="AQ14" s="19">
        <v>0</v>
      </c>
      <c r="AR14" s="19">
        <v>4</v>
      </c>
      <c r="AS14" s="19">
        <v>2</v>
      </c>
      <c r="AT14" s="19">
        <v>0</v>
      </c>
      <c r="AU14" s="19">
        <v>0</v>
      </c>
      <c r="AV14" s="19">
        <v>0</v>
      </c>
      <c r="AW14" s="19">
        <v>0</v>
      </c>
      <c r="AX14" s="19">
        <v>2</v>
      </c>
      <c r="AY14" s="19">
        <v>8</v>
      </c>
      <c r="AZ14" s="63"/>
      <c r="BA14" s="63"/>
      <c r="BB14" s="63"/>
      <c r="BC14" s="63"/>
      <c r="BD14" s="63"/>
      <c r="BE14" s="63"/>
      <c r="BF14" s="63"/>
      <c r="BG14" s="63"/>
      <c r="BH14" s="63"/>
      <c r="BI14" s="64">
        <v>0</v>
      </c>
      <c r="BJ14" s="65"/>
      <c r="BK14" s="65"/>
      <c r="BL14" s="65"/>
      <c r="BM14" s="65"/>
      <c r="BN14" s="65"/>
      <c r="BO14" s="65"/>
      <c r="BP14" s="65"/>
      <c r="BQ14" s="65"/>
      <c r="BR14" s="65"/>
      <c r="BS14" s="66">
        <v>0</v>
      </c>
      <c r="BT14" s="67"/>
      <c r="BU14" s="67"/>
      <c r="BV14" s="67"/>
      <c r="BW14" s="67"/>
      <c r="BX14" s="67"/>
      <c r="BY14" s="67"/>
      <c r="BZ14" s="67"/>
      <c r="CA14" s="67"/>
      <c r="CB14" s="67"/>
      <c r="CC14" s="67">
        <v>0</v>
      </c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9">
        <v>0</v>
      </c>
      <c r="CO14" s="69">
        <v>0</v>
      </c>
      <c r="CP14" s="69">
        <v>6.394356117621527E-7</v>
      </c>
      <c r="CQ14" s="69">
        <v>9.0906213711004005E-7</v>
      </c>
      <c r="CR14" s="69">
        <v>0</v>
      </c>
      <c r="CS14" s="69">
        <v>2.0793538026054598E-7</v>
      </c>
      <c r="CT14" s="69">
        <v>0</v>
      </c>
      <c r="CU14" s="69">
        <v>0</v>
      </c>
      <c r="CV14" s="69">
        <v>4.1070261418539846E-7</v>
      </c>
      <c r="CW14" s="69">
        <v>4.0190073922185026E-7</v>
      </c>
      <c r="CX14" s="70">
        <v>0</v>
      </c>
      <c r="CY14" s="70">
        <v>0</v>
      </c>
      <c r="CZ14" s="70">
        <v>0</v>
      </c>
      <c r="DA14" s="70">
        <v>0</v>
      </c>
      <c r="DB14" s="70">
        <v>0</v>
      </c>
      <c r="DC14" s="70">
        <v>0</v>
      </c>
      <c r="DD14" s="70">
        <v>0</v>
      </c>
      <c r="DE14" s="70">
        <v>0</v>
      </c>
      <c r="DF14" s="70">
        <v>0</v>
      </c>
      <c r="DG14" s="70">
        <v>0</v>
      </c>
    </row>
    <row r="15" spans="1:111">
      <c r="A15" s="62">
        <v>43904</v>
      </c>
      <c r="B15" s="15">
        <v>0</v>
      </c>
      <c r="C15" s="15">
        <v>0</v>
      </c>
      <c r="D15" s="15">
        <v>17</v>
      </c>
      <c r="E15" s="15">
        <v>11</v>
      </c>
      <c r="F15" s="15">
        <v>0</v>
      </c>
      <c r="G15" s="15">
        <v>1</v>
      </c>
      <c r="H15" s="15">
        <v>0</v>
      </c>
      <c r="I15" s="15">
        <v>0</v>
      </c>
      <c r="J15" s="15">
        <v>9</v>
      </c>
      <c r="K15" s="15">
        <v>38</v>
      </c>
      <c r="U15" s="16">
        <v>0</v>
      </c>
      <c r="AE15" s="17">
        <v>0</v>
      </c>
      <c r="AO15" s="18">
        <v>0</v>
      </c>
      <c r="AP15" s="19">
        <v>0</v>
      </c>
      <c r="AQ15" s="19">
        <v>0</v>
      </c>
      <c r="AR15" s="19">
        <v>7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6</v>
      </c>
      <c r="AY15" s="19">
        <v>14</v>
      </c>
      <c r="AZ15" s="63"/>
      <c r="BA15" s="63"/>
      <c r="BB15" s="63"/>
      <c r="BC15" s="63"/>
      <c r="BD15" s="63"/>
      <c r="BE15" s="63"/>
      <c r="BF15" s="63"/>
      <c r="BG15" s="63"/>
      <c r="BH15" s="63"/>
      <c r="BI15" s="64">
        <v>0</v>
      </c>
      <c r="BJ15" s="65"/>
      <c r="BK15" s="65"/>
      <c r="BL15" s="65"/>
      <c r="BM15" s="65"/>
      <c r="BN15" s="65"/>
      <c r="BO15" s="65"/>
      <c r="BP15" s="65"/>
      <c r="BQ15" s="65"/>
      <c r="BR15" s="65"/>
      <c r="BS15" s="66">
        <v>0</v>
      </c>
      <c r="BT15" s="67"/>
      <c r="BU15" s="67"/>
      <c r="BV15" s="67"/>
      <c r="BW15" s="67"/>
      <c r="BX15" s="67"/>
      <c r="BY15" s="67"/>
      <c r="BZ15" s="67"/>
      <c r="CA15" s="67"/>
      <c r="CB15" s="67"/>
      <c r="CC15" s="67">
        <v>0</v>
      </c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9">
        <v>0</v>
      </c>
      <c r="CO15" s="69">
        <v>0</v>
      </c>
      <c r="CP15" s="69">
        <v>1.0870405399956596E-6</v>
      </c>
      <c r="CQ15" s="69">
        <v>9.9996835082104399E-7</v>
      </c>
      <c r="CR15" s="69">
        <v>0</v>
      </c>
      <c r="CS15" s="69">
        <v>2.0793538026054598E-7</v>
      </c>
      <c r="CT15" s="69">
        <v>0</v>
      </c>
      <c r="CU15" s="69">
        <v>0</v>
      </c>
      <c r="CV15" s="69">
        <v>1.2321078425561954E-6</v>
      </c>
      <c r="CW15" s="69">
        <v>6.3634283710126291E-7</v>
      </c>
      <c r="CX15" s="70">
        <v>0</v>
      </c>
      <c r="CY15" s="70">
        <v>0</v>
      </c>
      <c r="CZ15" s="70">
        <v>0</v>
      </c>
      <c r="DA15" s="70">
        <v>0</v>
      </c>
      <c r="DB15" s="70">
        <v>0</v>
      </c>
      <c r="DC15" s="70">
        <v>0</v>
      </c>
      <c r="DD15" s="70">
        <v>0</v>
      </c>
      <c r="DE15" s="70">
        <v>0</v>
      </c>
      <c r="DF15" s="70">
        <v>0</v>
      </c>
      <c r="DG15" s="70">
        <v>0</v>
      </c>
    </row>
    <row r="16" spans="1:111">
      <c r="A16" s="62">
        <v>43905</v>
      </c>
      <c r="B16" s="15">
        <v>0</v>
      </c>
      <c r="C16" s="15">
        <v>0</v>
      </c>
      <c r="D16" s="15">
        <v>24</v>
      </c>
      <c r="E16" s="15">
        <v>12</v>
      </c>
      <c r="F16" s="15">
        <v>0</v>
      </c>
      <c r="G16" s="15">
        <v>1</v>
      </c>
      <c r="H16" s="15">
        <v>0</v>
      </c>
      <c r="I16" s="15">
        <v>0</v>
      </c>
      <c r="J16" s="15">
        <v>14</v>
      </c>
      <c r="K16" s="15">
        <v>51</v>
      </c>
      <c r="U16" s="16">
        <v>0</v>
      </c>
      <c r="AE16" s="17">
        <v>0</v>
      </c>
      <c r="AO16" s="18">
        <v>0</v>
      </c>
      <c r="AP16" s="19">
        <v>0</v>
      </c>
      <c r="AQ16" s="19">
        <v>0</v>
      </c>
      <c r="AR16" s="19">
        <v>7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5</v>
      </c>
      <c r="AY16" s="19">
        <v>13</v>
      </c>
      <c r="AZ16" s="63"/>
      <c r="BA16" s="63"/>
      <c r="BB16" s="63"/>
      <c r="BC16" s="63"/>
      <c r="BD16" s="63"/>
      <c r="BE16" s="63"/>
      <c r="BF16" s="63"/>
      <c r="BG16" s="63"/>
      <c r="BH16" s="63"/>
      <c r="BI16" s="64">
        <v>0</v>
      </c>
      <c r="BJ16" s="65"/>
      <c r="BK16" s="65"/>
      <c r="BL16" s="65"/>
      <c r="BM16" s="65"/>
      <c r="BN16" s="65"/>
      <c r="BO16" s="65"/>
      <c r="BP16" s="65"/>
      <c r="BQ16" s="65"/>
      <c r="BR16" s="65"/>
      <c r="BS16" s="66">
        <v>0</v>
      </c>
      <c r="BT16" s="67"/>
      <c r="BU16" s="67"/>
      <c r="BV16" s="67"/>
      <c r="BW16" s="67"/>
      <c r="BX16" s="67"/>
      <c r="BY16" s="67"/>
      <c r="BZ16" s="67"/>
      <c r="CA16" s="67"/>
      <c r="CB16" s="67"/>
      <c r="CC16" s="67">
        <v>0</v>
      </c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9">
        <v>0</v>
      </c>
      <c r="CO16" s="69">
        <v>0</v>
      </c>
      <c r="CP16" s="69">
        <v>1.5346454682291663E-6</v>
      </c>
      <c r="CQ16" s="69">
        <v>1.0908745645320481E-6</v>
      </c>
      <c r="CR16" s="69">
        <v>0</v>
      </c>
      <c r="CS16" s="69">
        <v>2.0793538026054598E-7</v>
      </c>
      <c r="CT16" s="69">
        <v>0</v>
      </c>
      <c r="CU16" s="69">
        <v>0</v>
      </c>
      <c r="CV16" s="69">
        <v>1.9166121995318595E-6</v>
      </c>
      <c r="CW16" s="69">
        <v>8.5403907084643182E-7</v>
      </c>
      <c r="CX16" s="70">
        <v>0</v>
      </c>
      <c r="CY16" s="70">
        <v>0</v>
      </c>
      <c r="CZ16" s="70">
        <v>0</v>
      </c>
      <c r="DA16" s="70">
        <v>0</v>
      </c>
      <c r="DB16" s="70">
        <v>0</v>
      </c>
      <c r="DC16" s="70">
        <v>0</v>
      </c>
      <c r="DD16" s="70">
        <v>0</v>
      </c>
      <c r="DE16" s="70">
        <v>0</v>
      </c>
      <c r="DF16" s="70">
        <v>0</v>
      </c>
      <c r="DG16" s="70">
        <v>0</v>
      </c>
    </row>
    <row r="17" spans="1:111">
      <c r="A17" s="62">
        <v>43906</v>
      </c>
      <c r="B17" s="15">
        <v>0</v>
      </c>
      <c r="C17" s="15">
        <v>0</v>
      </c>
      <c r="D17" s="15">
        <v>31</v>
      </c>
      <c r="E17" s="15">
        <v>12</v>
      </c>
      <c r="F17" s="15">
        <v>1</v>
      </c>
      <c r="G17" s="15">
        <v>2</v>
      </c>
      <c r="H17" s="15">
        <v>0</v>
      </c>
      <c r="I17" s="15">
        <v>0</v>
      </c>
      <c r="J17" s="15">
        <v>16</v>
      </c>
      <c r="K17" s="15">
        <v>62</v>
      </c>
      <c r="U17" s="16">
        <v>0</v>
      </c>
      <c r="AE17" s="17">
        <v>0</v>
      </c>
      <c r="AO17" s="18">
        <v>0</v>
      </c>
      <c r="AP17" s="19">
        <v>0</v>
      </c>
      <c r="AQ17" s="19">
        <v>0</v>
      </c>
      <c r="AR17" s="19">
        <v>7</v>
      </c>
      <c r="AS17" s="19">
        <v>0</v>
      </c>
      <c r="AT17" s="19">
        <v>1</v>
      </c>
      <c r="AU17" s="19">
        <v>1</v>
      </c>
      <c r="AV17" s="19">
        <v>0</v>
      </c>
      <c r="AW17" s="19">
        <v>0</v>
      </c>
      <c r="AX17" s="19">
        <v>2</v>
      </c>
      <c r="AY17" s="19">
        <v>11</v>
      </c>
      <c r="AZ17" s="63"/>
      <c r="BA17" s="63"/>
      <c r="BB17" s="63"/>
      <c r="BC17" s="63"/>
      <c r="BD17" s="63"/>
      <c r="BE17" s="63"/>
      <c r="BF17" s="63"/>
      <c r="BG17" s="63"/>
      <c r="BH17" s="63"/>
      <c r="BI17" s="64">
        <v>0</v>
      </c>
      <c r="BJ17" s="65"/>
      <c r="BK17" s="65"/>
      <c r="BL17" s="65"/>
      <c r="BM17" s="65"/>
      <c r="BN17" s="65"/>
      <c r="BO17" s="65"/>
      <c r="BP17" s="65"/>
      <c r="BQ17" s="65"/>
      <c r="BR17" s="65"/>
      <c r="BS17" s="66">
        <v>0</v>
      </c>
      <c r="BT17" s="67"/>
      <c r="BU17" s="67"/>
      <c r="BV17" s="67"/>
      <c r="BW17" s="67"/>
      <c r="BX17" s="67"/>
      <c r="BY17" s="67"/>
      <c r="BZ17" s="67"/>
      <c r="CA17" s="67"/>
      <c r="CB17" s="67"/>
      <c r="CC17" s="67">
        <v>0</v>
      </c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9">
        <v>0</v>
      </c>
      <c r="CO17" s="69">
        <v>0</v>
      </c>
      <c r="CP17" s="69">
        <v>1.9822503964626732E-6</v>
      </c>
      <c r="CQ17" s="69">
        <v>1.0908745645320481E-6</v>
      </c>
      <c r="CR17" s="69">
        <v>1.7082847343876536E-7</v>
      </c>
      <c r="CS17" s="69">
        <v>4.1587076052109195E-7</v>
      </c>
      <c r="CT17" s="69">
        <v>0</v>
      </c>
      <c r="CU17" s="69">
        <v>0</v>
      </c>
      <c r="CV17" s="69">
        <v>2.1904139423221251E-6</v>
      </c>
      <c r="CW17" s="69">
        <v>1.0382435763231132E-6</v>
      </c>
      <c r="CX17" s="70">
        <v>0</v>
      </c>
      <c r="CY17" s="70">
        <v>0</v>
      </c>
      <c r="CZ17" s="70">
        <v>0</v>
      </c>
      <c r="DA17" s="70">
        <v>0</v>
      </c>
      <c r="DB17" s="70">
        <v>0</v>
      </c>
      <c r="DC17" s="70">
        <v>0</v>
      </c>
      <c r="DD17" s="70">
        <v>0</v>
      </c>
      <c r="DE17" s="70">
        <v>0</v>
      </c>
      <c r="DF17" s="70">
        <v>0</v>
      </c>
      <c r="DG17" s="70">
        <v>0</v>
      </c>
    </row>
    <row r="18" spans="1:111">
      <c r="A18" s="62">
        <v>43907</v>
      </c>
      <c r="B18" s="15">
        <v>0</v>
      </c>
      <c r="C18" s="15">
        <v>0</v>
      </c>
      <c r="D18" s="15">
        <v>45</v>
      </c>
      <c r="E18" s="15">
        <v>16</v>
      </c>
      <c r="F18" s="15">
        <v>1</v>
      </c>
      <c r="G18" s="15">
        <v>2</v>
      </c>
      <c r="H18" s="15">
        <v>0</v>
      </c>
      <c r="I18" s="15">
        <v>0</v>
      </c>
      <c r="J18" s="15">
        <v>21</v>
      </c>
      <c r="K18" s="15">
        <v>85</v>
      </c>
      <c r="U18" s="16">
        <v>0</v>
      </c>
      <c r="AE18" s="17">
        <v>0</v>
      </c>
      <c r="AO18" s="18">
        <v>0</v>
      </c>
      <c r="AP18" s="19">
        <v>0</v>
      </c>
      <c r="AQ18" s="19">
        <v>0</v>
      </c>
      <c r="AR18" s="19">
        <v>14</v>
      </c>
      <c r="AS18" s="19">
        <v>4</v>
      </c>
      <c r="AT18" s="19">
        <v>0</v>
      </c>
      <c r="AU18" s="19">
        <v>0</v>
      </c>
      <c r="AV18" s="19">
        <v>0</v>
      </c>
      <c r="AW18" s="19">
        <v>0</v>
      </c>
      <c r="AX18" s="19">
        <v>5</v>
      </c>
      <c r="AY18" s="19">
        <v>23</v>
      </c>
      <c r="AZ18" s="63"/>
      <c r="BA18" s="63"/>
      <c r="BB18" s="63"/>
      <c r="BC18" s="63"/>
      <c r="BD18" s="63"/>
      <c r="BE18" s="63"/>
      <c r="BF18" s="63"/>
      <c r="BG18" s="63"/>
      <c r="BH18" s="63"/>
      <c r="BI18" s="64">
        <v>0</v>
      </c>
      <c r="BJ18" s="65"/>
      <c r="BK18" s="65"/>
      <c r="BL18" s="65"/>
      <c r="BM18" s="65"/>
      <c r="BN18" s="65"/>
      <c r="BO18" s="65"/>
      <c r="BP18" s="65"/>
      <c r="BQ18" s="65"/>
      <c r="BR18" s="65"/>
      <c r="BS18" s="66">
        <v>0</v>
      </c>
      <c r="BT18" s="67"/>
      <c r="BU18" s="67"/>
      <c r="BV18" s="67"/>
      <c r="BW18" s="67"/>
      <c r="BX18" s="67"/>
      <c r="BY18" s="67"/>
      <c r="BZ18" s="67"/>
      <c r="CA18" s="67"/>
      <c r="CB18" s="67"/>
      <c r="CC18" s="67">
        <v>0</v>
      </c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9">
        <v>0</v>
      </c>
      <c r="CO18" s="69">
        <v>0</v>
      </c>
      <c r="CP18" s="69">
        <v>2.8774602529296871E-6</v>
      </c>
      <c r="CQ18" s="69">
        <v>1.4544994193760641E-6</v>
      </c>
      <c r="CR18" s="69">
        <v>1.7082847343876536E-7</v>
      </c>
      <c r="CS18" s="69">
        <v>4.1587076052109195E-7</v>
      </c>
      <c r="CT18" s="69">
        <v>0</v>
      </c>
      <c r="CU18" s="69">
        <v>0</v>
      </c>
      <c r="CV18" s="69">
        <v>2.8749182992977895E-6</v>
      </c>
      <c r="CW18" s="69">
        <v>1.4233984514107197E-6</v>
      </c>
      <c r="CX18" s="70">
        <v>0</v>
      </c>
      <c r="CY18" s="70">
        <v>0</v>
      </c>
      <c r="CZ18" s="70">
        <v>0</v>
      </c>
      <c r="DA18" s="70">
        <v>0</v>
      </c>
      <c r="DB18" s="70">
        <v>0</v>
      </c>
      <c r="DC18" s="70">
        <v>0</v>
      </c>
      <c r="DD18" s="70">
        <v>0</v>
      </c>
      <c r="DE18" s="70">
        <v>0</v>
      </c>
      <c r="DF18" s="70">
        <v>0</v>
      </c>
      <c r="DG18" s="70">
        <v>0</v>
      </c>
    </row>
    <row r="19" spans="1:111">
      <c r="A19" s="62">
        <v>43908</v>
      </c>
      <c r="B19" s="15">
        <v>0</v>
      </c>
      <c r="C19" s="15">
        <v>0</v>
      </c>
      <c r="D19" s="15">
        <v>61</v>
      </c>
      <c r="E19" s="15">
        <v>19</v>
      </c>
      <c r="F19" s="15">
        <v>1</v>
      </c>
      <c r="G19" s="15">
        <v>4</v>
      </c>
      <c r="H19" s="15">
        <v>0</v>
      </c>
      <c r="I19" s="15">
        <v>0</v>
      </c>
      <c r="J19" s="15">
        <v>31</v>
      </c>
      <c r="K19" s="15">
        <v>116</v>
      </c>
      <c r="U19" s="16">
        <v>0</v>
      </c>
      <c r="AE19" s="17">
        <v>0</v>
      </c>
      <c r="AO19" s="18">
        <v>0</v>
      </c>
      <c r="AP19" s="19">
        <v>0</v>
      </c>
      <c r="AQ19" s="19">
        <v>0</v>
      </c>
      <c r="AR19" s="19">
        <v>16</v>
      </c>
      <c r="AS19" s="19">
        <v>3</v>
      </c>
      <c r="AT19" s="19">
        <v>0</v>
      </c>
      <c r="AU19" s="19">
        <v>2</v>
      </c>
      <c r="AV19" s="19">
        <v>0</v>
      </c>
      <c r="AW19" s="19">
        <v>0</v>
      </c>
      <c r="AX19" s="19">
        <v>10</v>
      </c>
      <c r="AY19" s="19">
        <v>31</v>
      </c>
      <c r="AZ19" s="63"/>
      <c r="BA19" s="63"/>
      <c r="BB19" s="63"/>
      <c r="BC19" s="63"/>
      <c r="BD19" s="63"/>
      <c r="BE19" s="63"/>
      <c r="BF19" s="63"/>
      <c r="BG19" s="63"/>
      <c r="BH19" s="63"/>
      <c r="BI19" s="64">
        <v>0</v>
      </c>
      <c r="BJ19" s="65"/>
      <c r="BK19" s="65"/>
      <c r="BL19" s="65"/>
      <c r="BM19" s="65"/>
      <c r="BN19" s="65"/>
      <c r="BO19" s="65"/>
      <c r="BP19" s="65"/>
      <c r="BQ19" s="65"/>
      <c r="BR19" s="65"/>
      <c r="BS19" s="66">
        <v>0</v>
      </c>
      <c r="BT19" s="67"/>
      <c r="BU19" s="67"/>
      <c r="BV19" s="67"/>
      <c r="BW19" s="67"/>
      <c r="BX19" s="67"/>
      <c r="BY19" s="67"/>
      <c r="BZ19" s="67"/>
      <c r="CA19" s="67"/>
      <c r="CB19" s="67"/>
      <c r="CC19" s="67">
        <v>0</v>
      </c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9">
        <v>0</v>
      </c>
      <c r="CO19" s="69">
        <v>0</v>
      </c>
      <c r="CP19" s="69">
        <v>3.9005572317491311E-6</v>
      </c>
      <c r="CQ19" s="69">
        <v>1.7272180605090762E-6</v>
      </c>
      <c r="CR19" s="69">
        <v>1.7082847343876536E-7</v>
      </c>
      <c r="CS19" s="69">
        <v>8.317415210421839E-7</v>
      </c>
      <c r="CT19" s="69">
        <v>0</v>
      </c>
      <c r="CU19" s="69">
        <v>0</v>
      </c>
      <c r="CV19" s="69">
        <v>4.2439270132491181E-6</v>
      </c>
      <c r="CW19" s="69">
        <v>1.9425202395722765E-6</v>
      </c>
      <c r="CX19" s="70">
        <v>0</v>
      </c>
      <c r="CY19" s="70">
        <v>0</v>
      </c>
      <c r="CZ19" s="70">
        <v>0</v>
      </c>
      <c r="DA19" s="70">
        <v>0</v>
      </c>
      <c r="DB19" s="70">
        <v>0</v>
      </c>
      <c r="DC19" s="70">
        <v>0</v>
      </c>
      <c r="DD19" s="70">
        <v>0</v>
      </c>
      <c r="DE19" s="70">
        <v>0</v>
      </c>
      <c r="DF19" s="70">
        <v>0</v>
      </c>
      <c r="DG19" s="70">
        <v>0</v>
      </c>
    </row>
    <row r="20" spans="1:111">
      <c r="A20" s="62">
        <v>43909</v>
      </c>
      <c r="B20" s="15">
        <v>0</v>
      </c>
      <c r="C20" s="15">
        <v>0</v>
      </c>
      <c r="D20" s="15">
        <v>76</v>
      </c>
      <c r="E20" s="15">
        <v>22</v>
      </c>
      <c r="F20" s="15">
        <v>1</v>
      </c>
      <c r="G20" s="15">
        <v>5</v>
      </c>
      <c r="H20" s="15">
        <v>0</v>
      </c>
      <c r="I20" s="15">
        <v>0</v>
      </c>
      <c r="J20" s="15">
        <v>46</v>
      </c>
      <c r="K20" s="15">
        <v>150</v>
      </c>
      <c r="U20" s="16">
        <v>0</v>
      </c>
      <c r="AE20" s="17">
        <v>0</v>
      </c>
      <c r="AO20" s="18">
        <v>0</v>
      </c>
      <c r="AP20" s="19">
        <v>0</v>
      </c>
      <c r="AQ20" s="19">
        <v>0</v>
      </c>
      <c r="AR20" s="19">
        <v>15</v>
      </c>
      <c r="AS20" s="19">
        <v>3</v>
      </c>
      <c r="AT20" s="19">
        <v>0</v>
      </c>
      <c r="AU20" s="19">
        <v>1</v>
      </c>
      <c r="AV20" s="19">
        <v>0</v>
      </c>
      <c r="AW20" s="19">
        <v>0</v>
      </c>
      <c r="AX20" s="19">
        <v>15</v>
      </c>
      <c r="AY20" s="19">
        <v>34</v>
      </c>
      <c r="AZ20" s="63"/>
      <c r="BA20" s="63"/>
      <c r="BB20" s="63"/>
      <c r="BC20" s="63"/>
      <c r="BD20" s="63"/>
      <c r="BE20" s="63"/>
      <c r="BF20" s="63"/>
      <c r="BG20" s="63"/>
      <c r="BH20" s="63"/>
      <c r="BI20" s="64">
        <v>0</v>
      </c>
      <c r="BJ20" s="65"/>
      <c r="BK20" s="65"/>
      <c r="BL20" s="65"/>
      <c r="BM20" s="65"/>
      <c r="BN20" s="65"/>
      <c r="BO20" s="65"/>
      <c r="BP20" s="65"/>
      <c r="BQ20" s="65"/>
      <c r="BR20" s="65"/>
      <c r="BS20" s="66">
        <v>0</v>
      </c>
      <c r="BT20" s="67"/>
      <c r="BU20" s="67"/>
      <c r="BV20" s="67"/>
      <c r="BW20" s="67"/>
      <c r="BX20" s="67"/>
      <c r="BY20" s="67"/>
      <c r="BZ20" s="67"/>
      <c r="CA20" s="67"/>
      <c r="CB20" s="67"/>
      <c r="CC20" s="67">
        <v>0</v>
      </c>
      <c r="CD20" s="71">
        <v>0</v>
      </c>
      <c r="CE20" s="71">
        <v>0</v>
      </c>
      <c r="CF20" s="71">
        <v>76</v>
      </c>
      <c r="CG20" s="71">
        <v>21</v>
      </c>
      <c r="CH20" s="71">
        <v>1</v>
      </c>
      <c r="CI20" s="71">
        <v>5</v>
      </c>
      <c r="CJ20" s="71">
        <v>0</v>
      </c>
      <c r="CK20" s="71">
        <v>0</v>
      </c>
      <c r="CL20" s="71">
        <v>46</v>
      </c>
      <c r="CM20" s="71">
        <v>149</v>
      </c>
      <c r="CN20" s="69">
        <v>0</v>
      </c>
      <c r="CO20" s="69">
        <v>0</v>
      </c>
      <c r="CP20" s="69">
        <v>4.8597106493923603E-6</v>
      </c>
      <c r="CQ20" s="69">
        <v>1.999936701642088E-6</v>
      </c>
      <c r="CR20" s="69">
        <v>1.7082847343876536E-7</v>
      </c>
      <c r="CS20" s="69">
        <v>1.0396769013027299E-6</v>
      </c>
      <c r="CT20" s="69">
        <v>0</v>
      </c>
      <c r="CU20" s="69">
        <v>0</v>
      </c>
      <c r="CV20" s="69">
        <v>6.2974400841761102E-6</v>
      </c>
      <c r="CW20" s="69">
        <v>2.5118796201365644E-6</v>
      </c>
      <c r="CX20" s="70">
        <v>0</v>
      </c>
      <c r="CY20" s="70">
        <v>0</v>
      </c>
      <c r="CZ20" s="70">
        <v>0</v>
      </c>
      <c r="DA20" s="70">
        <v>0</v>
      </c>
      <c r="DB20" s="70">
        <v>0</v>
      </c>
      <c r="DC20" s="70">
        <v>0</v>
      </c>
      <c r="DD20" s="70">
        <v>0</v>
      </c>
      <c r="DE20" s="70">
        <v>0</v>
      </c>
      <c r="DF20" s="70">
        <v>0</v>
      </c>
      <c r="DG20" s="70">
        <v>0</v>
      </c>
    </row>
    <row r="21" spans="1:111">
      <c r="A21" s="62">
        <v>43910</v>
      </c>
      <c r="B21" s="15">
        <v>0</v>
      </c>
      <c r="C21" s="15">
        <v>7</v>
      </c>
      <c r="D21" s="15">
        <v>109</v>
      </c>
      <c r="E21" s="15">
        <v>24</v>
      </c>
      <c r="F21" s="15">
        <v>1</v>
      </c>
      <c r="G21" s="15">
        <v>5</v>
      </c>
      <c r="H21" s="15">
        <v>0</v>
      </c>
      <c r="I21" s="15">
        <v>0</v>
      </c>
      <c r="J21" s="15">
        <v>56</v>
      </c>
      <c r="K21" s="15">
        <v>202</v>
      </c>
      <c r="U21" s="16">
        <v>0</v>
      </c>
      <c r="AE21" s="17">
        <v>0</v>
      </c>
      <c r="AO21" s="18">
        <v>0</v>
      </c>
      <c r="AP21" s="19">
        <v>0</v>
      </c>
      <c r="AQ21" s="19">
        <v>7</v>
      </c>
      <c r="AR21" s="19">
        <v>33</v>
      </c>
      <c r="AS21" s="19">
        <v>2</v>
      </c>
      <c r="AT21" s="19">
        <v>0</v>
      </c>
      <c r="AU21" s="19">
        <v>0</v>
      </c>
      <c r="AV21" s="19">
        <v>0</v>
      </c>
      <c r="AW21" s="19">
        <v>0</v>
      </c>
      <c r="AX21" s="19">
        <v>10</v>
      </c>
      <c r="AY21" s="19">
        <v>52</v>
      </c>
      <c r="AZ21" s="63"/>
      <c r="BA21" s="63"/>
      <c r="BB21" s="63"/>
      <c r="BC21" s="63"/>
      <c r="BD21" s="63"/>
      <c r="BE21" s="63"/>
      <c r="BF21" s="63"/>
      <c r="BG21" s="63"/>
      <c r="BH21" s="63"/>
      <c r="BI21" s="64">
        <v>0</v>
      </c>
      <c r="BJ21" s="65"/>
      <c r="BK21" s="65"/>
      <c r="BL21" s="65"/>
      <c r="BM21" s="65"/>
      <c r="BN21" s="65"/>
      <c r="BO21" s="65"/>
      <c r="BP21" s="65"/>
      <c r="BQ21" s="65"/>
      <c r="BR21" s="65"/>
      <c r="BS21" s="66">
        <v>0</v>
      </c>
      <c r="BT21" s="67"/>
      <c r="BU21" s="67"/>
      <c r="BV21" s="67"/>
      <c r="BW21" s="67"/>
      <c r="BX21" s="67"/>
      <c r="BY21" s="67"/>
      <c r="BZ21" s="67"/>
      <c r="CA21" s="67"/>
      <c r="CB21" s="67"/>
      <c r="CC21" s="67">
        <v>0</v>
      </c>
      <c r="CD21" s="71">
        <v>0</v>
      </c>
      <c r="CE21" s="71">
        <v>7</v>
      </c>
      <c r="CF21" s="71">
        <v>109</v>
      </c>
      <c r="CG21" s="71">
        <v>23</v>
      </c>
      <c r="CH21" s="71">
        <v>1</v>
      </c>
      <c r="CI21" s="71">
        <v>5</v>
      </c>
      <c r="CJ21" s="71">
        <v>0</v>
      </c>
      <c r="CK21" s="71">
        <v>0</v>
      </c>
      <c r="CL21" s="71">
        <v>56</v>
      </c>
      <c r="CM21" s="71">
        <v>201</v>
      </c>
      <c r="CN21" s="69">
        <v>0</v>
      </c>
      <c r="CO21" s="69">
        <v>2.4920573421204513E-6</v>
      </c>
      <c r="CP21" s="69">
        <v>6.9698481682074638E-6</v>
      </c>
      <c r="CQ21" s="69">
        <v>2.1817491290640963E-6</v>
      </c>
      <c r="CR21" s="69">
        <v>1.7082847343876536E-7</v>
      </c>
      <c r="CS21" s="69">
        <v>1.0396769013027299E-6</v>
      </c>
      <c r="CT21" s="69">
        <v>0</v>
      </c>
      <c r="CU21" s="69">
        <v>0</v>
      </c>
      <c r="CV21" s="69">
        <v>7.666448798127438E-6</v>
      </c>
      <c r="CW21" s="69">
        <v>3.3826645551172396E-6</v>
      </c>
      <c r="CX21" s="70">
        <v>0</v>
      </c>
      <c r="CY21" s="70">
        <v>0</v>
      </c>
      <c r="CZ21" s="70">
        <v>0</v>
      </c>
      <c r="DA21" s="70">
        <v>0</v>
      </c>
      <c r="DB21" s="70">
        <v>0</v>
      </c>
      <c r="DC21" s="70">
        <v>0</v>
      </c>
      <c r="DD21" s="70">
        <v>0</v>
      </c>
      <c r="DE21" s="70">
        <v>0</v>
      </c>
      <c r="DF21" s="70">
        <v>0</v>
      </c>
      <c r="DG21" s="70">
        <v>0</v>
      </c>
    </row>
    <row r="22" spans="1:111">
      <c r="A22" s="62">
        <v>43911</v>
      </c>
      <c r="B22" s="15">
        <v>1</v>
      </c>
      <c r="C22" s="15">
        <v>7</v>
      </c>
      <c r="D22" s="15">
        <v>125</v>
      </c>
      <c r="E22" s="15">
        <v>27</v>
      </c>
      <c r="F22" s="15">
        <v>1</v>
      </c>
      <c r="G22" s="15">
        <v>5</v>
      </c>
      <c r="H22" s="15">
        <v>0</v>
      </c>
      <c r="I22" s="15">
        <v>0</v>
      </c>
      <c r="J22" s="15">
        <v>74</v>
      </c>
      <c r="K22" s="15">
        <v>240</v>
      </c>
      <c r="U22" s="16">
        <v>0</v>
      </c>
      <c r="AE22" s="17">
        <v>0</v>
      </c>
      <c r="AO22" s="18">
        <v>0</v>
      </c>
      <c r="AP22" s="19">
        <v>1</v>
      </c>
      <c r="AQ22" s="19">
        <v>0</v>
      </c>
      <c r="AR22" s="19">
        <v>16</v>
      </c>
      <c r="AS22" s="19">
        <v>3</v>
      </c>
      <c r="AT22" s="19">
        <v>0</v>
      </c>
      <c r="AU22" s="19">
        <v>0</v>
      </c>
      <c r="AV22" s="19">
        <v>0</v>
      </c>
      <c r="AW22" s="19">
        <v>0</v>
      </c>
      <c r="AX22" s="19">
        <v>18</v>
      </c>
      <c r="AY22" s="19">
        <v>38</v>
      </c>
      <c r="AZ22" s="63"/>
      <c r="BA22" s="63"/>
      <c r="BB22" s="63"/>
      <c r="BC22" s="63"/>
      <c r="BD22" s="63"/>
      <c r="BE22" s="63"/>
      <c r="BF22" s="63"/>
      <c r="BG22" s="63"/>
      <c r="BH22" s="63"/>
      <c r="BI22" s="64">
        <v>0</v>
      </c>
      <c r="BJ22" s="65"/>
      <c r="BK22" s="65"/>
      <c r="BL22" s="65"/>
      <c r="BM22" s="65"/>
      <c r="BN22" s="65"/>
      <c r="BO22" s="65"/>
      <c r="BP22" s="65"/>
      <c r="BQ22" s="65"/>
      <c r="BR22" s="65"/>
      <c r="BS22" s="66">
        <v>0</v>
      </c>
      <c r="BT22" s="67"/>
      <c r="BU22" s="67"/>
      <c r="BV22" s="67"/>
      <c r="BW22" s="67"/>
      <c r="BX22" s="67"/>
      <c r="BY22" s="67"/>
      <c r="BZ22" s="67"/>
      <c r="CA22" s="67"/>
      <c r="CB22" s="67"/>
      <c r="CC22" s="67">
        <v>0</v>
      </c>
      <c r="CD22" s="71">
        <v>1</v>
      </c>
      <c r="CE22" s="71">
        <v>7</v>
      </c>
      <c r="CF22" s="71">
        <v>124</v>
      </c>
      <c r="CG22" s="71">
        <v>26</v>
      </c>
      <c r="CH22" s="71">
        <v>1</v>
      </c>
      <c r="CI22" s="71">
        <v>5</v>
      </c>
      <c r="CJ22" s="71">
        <v>0</v>
      </c>
      <c r="CK22" s="71">
        <v>0</v>
      </c>
      <c r="CL22" s="71">
        <v>74</v>
      </c>
      <c r="CM22" s="71">
        <v>238</v>
      </c>
      <c r="CN22" s="69">
        <v>1.45544482769971E-7</v>
      </c>
      <c r="CO22" s="69">
        <v>2.4920573421204513E-6</v>
      </c>
      <c r="CP22" s="69">
        <v>7.9929451470269091E-6</v>
      </c>
      <c r="CQ22" s="69">
        <v>2.4544677701971081E-6</v>
      </c>
      <c r="CR22" s="69">
        <v>1.7082847343876536E-7</v>
      </c>
      <c r="CS22" s="69">
        <v>1.0396769013027299E-6</v>
      </c>
      <c r="CT22" s="69">
        <v>0</v>
      </c>
      <c r="CU22" s="69">
        <v>0</v>
      </c>
      <c r="CV22" s="69">
        <v>1.0130664483239829E-5</v>
      </c>
      <c r="CW22" s="69">
        <v>4.0190073922185028E-6</v>
      </c>
      <c r="CX22" s="70">
        <v>0</v>
      </c>
      <c r="CY22" s="70">
        <v>0</v>
      </c>
      <c r="CZ22" s="70">
        <v>0</v>
      </c>
      <c r="DA22" s="70">
        <v>0</v>
      </c>
      <c r="DB22" s="70">
        <v>0</v>
      </c>
      <c r="DC22" s="70">
        <v>0</v>
      </c>
      <c r="DD22" s="70">
        <v>0</v>
      </c>
      <c r="DE22" s="70">
        <v>0</v>
      </c>
      <c r="DF22" s="70">
        <v>0</v>
      </c>
      <c r="DG22" s="70">
        <v>0</v>
      </c>
    </row>
    <row r="23" spans="1:111">
      <c r="A23" s="62">
        <v>43912</v>
      </c>
      <c r="B23" s="15">
        <v>2</v>
      </c>
      <c r="C23" s="15">
        <v>9</v>
      </c>
      <c r="D23" s="15">
        <v>132</v>
      </c>
      <c r="E23" s="15">
        <v>36</v>
      </c>
      <c r="F23" s="15">
        <v>1</v>
      </c>
      <c r="G23" s="15">
        <v>6</v>
      </c>
      <c r="H23" s="15">
        <v>0</v>
      </c>
      <c r="I23" s="15">
        <v>0</v>
      </c>
      <c r="J23" s="15">
        <v>88</v>
      </c>
      <c r="K23" s="15">
        <v>274</v>
      </c>
      <c r="U23" s="16">
        <v>0</v>
      </c>
      <c r="AE23" s="17">
        <v>0</v>
      </c>
      <c r="AO23" s="18">
        <v>0</v>
      </c>
      <c r="AP23" s="19">
        <v>1</v>
      </c>
      <c r="AQ23" s="19">
        <v>2</v>
      </c>
      <c r="AR23" s="19">
        <v>7</v>
      </c>
      <c r="AS23" s="19">
        <v>9</v>
      </c>
      <c r="AT23" s="19">
        <v>0</v>
      </c>
      <c r="AU23" s="19">
        <v>1</v>
      </c>
      <c r="AV23" s="19">
        <v>0</v>
      </c>
      <c r="AW23" s="19">
        <v>0</v>
      </c>
      <c r="AX23" s="19">
        <v>14</v>
      </c>
      <c r="AY23" s="19">
        <v>34</v>
      </c>
      <c r="AZ23" s="63"/>
      <c r="BA23" s="63"/>
      <c r="BB23" s="63"/>
      <c r="BC23" s="63"/>
      <c r="BD23" s="63"/>
      <c r="BE23" s="63"/>
      <c r="BF23" s="63"/>
      <c r="BG23" s="63"/>
      <c r="BH23" s="63"/>
      <c r="BI23" s="64">
        <v>0</v>
      </c>
      <c r="BJ23" s="65"/>
      <c r="BK23" s="65"/>
      <c r="BL23" s="65"/>
      <c r="BM23" s="65"/>
      <c r="BN23" s="65"/>
      <c r="BO23" s="65"/>
      <c r="BP23" s="65"/>
      <c r="BQ23" s="65"/>
      <c r="BR23" s="65"/>
      <c r="BS23" s="66">
        <v>0</v>
      </c>
      <c r="BT23" s="67"/>
      <c r="BU23" s="67"/>
      <c r="BV23" s="67"/>
      <c r="BW23" s="67"/>
      <c r="BX23" s="67"/>
      <c r="BY23" s="67"/>
      <c r="BZ23" s="67"/>
      <c r="CA23" s="67"/>
      <c r="CB23" s="67"/>
      <c r="CC23" s="67">
        <v>0</v>
      </c>
      <c r="CD23" s="71">
        <v>2</v>
      </c>
      <c r="CE23" s="71">
        <v>9</v>
      </c>
      <c r="CF23" s="71">
        <v>131</v>
      </c>
      <c r="CG23" s="71">
        <v>34</v>
      </c>
      <c r="CH23" s="71">
        <v>1</v>
      </c>
      <c r="CI23" s="71">
        <v>6</v>
      </c>
      <c r="CJ23" s="71">
        <v>0</v>
      </c>
      <c r="CK23" s="71">
        <v>0</v>
      </c>
      <c r="CL23" s="71">
        <v>88</v>
      </c>
      <c r="CM23" s="71">
        <v>271</v>
      </c>
      <c r="CN23" s="69">
        <v>2.91088965539942E-7</v>
      </c>
      <c r="CO23" s="69">
        <v>3.2040737255834374E-6</v>
      </c>
      <c r="CP23" s="69">
        <v>8.4405500752604156E-6</v>
      </c>
      <c r="CQ23" s="69">
        <v>3.2726236935961444E-6</v>
      </c>
      <c r="CR23" s="69">
        <v>1.7082847343876536E-7</v>
      </c>
      <c r="CS23" s="69">
        <v>1.247612281563276E-6</v>
      </c>
      <c r="CT23" s="69">
        <v>0</v>
      </c>
      <c r="CU23" s="69">
        <v>0</v>
      </c>
      <c r="CV23" s="69">
        <v>1.2047276682771688E-5</v>
      </c>
      <c r="CW23" s="69">
        <v>4.5883667727827907E-6</v>
      </c>
      <c r="CX23" s="70">
        <v>0</v>
      </c>
      <c r="CY23" s="70">
        <v>0</v>
      </c>
      <c r="CZ23" s="70">
        <v>0</v>
      </c>
      <c r="DA23" s="70">
        <v>0</v>
      </c>
      <c r="DB23" s="70">
        <v>0</v>
      </c>
      <c r="DC23" s="70">
        <v>0</v>
      </c>
      <c r="DD23" s="70">
        <v>0</v>
      </c>
      <c r="DE23" s="70">
        <v>0</v>
      </c>
      <c r="DF23" s="70">
        <v>0</v>
      </c>
      <c r="DG23" s="70">
        <v>0</v>
      </c>
    </row>
    <row r="24" spans="1:111">
      <c r="A24" s="62">
        <v>43913</v>
      </c>
      <c r="B24" s="15">
        <v>2</v>
      </c>
      <c r="C24" s="15">
        <v>13</v>
      </c>
      <c r="D24" s="15">
        <v>207</v>
      </c>
      <c r="E24" s="15">
        <v>60</v>
      </c>
      <c r="F24" s="15">
        <v>4</v>
      </c>
      <c r="G24" s="15">
        <v>9</v>
      </c>
      <c r="H24" s="15">
        <v>4</v>
      </c>
      <c r="I24" s="15">
        <v>2</v>
      </c>
      <c r="J24" s="15">
        <v>100</v>
      </c>
      <c r="K24" s="15">
        <v>401</v>
      </c>
      <c r="U24" s="16">
        <v>0</v>
      </c>
      <c r="AE24" s="17">
        <v>0</v>
      </c>
      <c r="AO24" s="18">
        <v>0</v>
      </c>
      <c r="AP24" s="19">
        <v>0</v>
      </c>
      <c r="AQ24" s="19">
        <v>4</v>
      </c>
      <c r="AR24" s="19">
        <v>75</v>
      </c>
      <c r="AS24" s="19">
        <v>24</v>
      </c>
      <c r="AT24" s="19">
        <v>3</v>
      </c>
      <c r="AU24" s="19">
        <v>3</v>
      </c>
      <c r="AV24" s="19">
        <v>4</v>
      </c>
      <c r="AW24" s="19">
        <v>2</v>
      </c>
      <c r="AX24" s="19">
        <v>12</v>
      </c>
      <c r="AY24" s="19">
        <v>127</v>
      </c>
      <c r="AZ24" s="63"/>
      <c r="BA24" s="63"/>
      <c r="BB24" s="63"/>
      <c r="BC24" s="63"/>
      <c r="BD24" s="63"/>
      <c r="BE24" s="63"/>
      <c r="BF24" s="63"/>
      <c r="BG24" s="63"/>
      <c r="BH24" s="63"/>
      <c r="BI24" s="64">
        <v>0</v>
      </c>
      <c r="BJ24" s="65"/>
      <c r="BK24" s="65"/>
      <c r="BL24" s="65"/>
      <c r="BM24" s="65"/>
      <c r="BN24" s="65"/>
      <c r="BO24" s="65"/>
      <c r="BP24" s="65"/>
      <c r="BQ24" s="65"/>
      <c r="BR24" s="65"/>
      <c r="BS24" s="66">
        <v>0</v>
      </c>
      <c r="BT24" s="67"/>
      <c r="BU24" s="67"/>
      <c r="BV24" s="67"/>
      <c r="BW24" s="67"/>
      <c r="BX24" s="67"/>
      <c r="BY24" s="67"/>
      <c r="BZ24" s="67"/>
      <c r="CA24" s="67"/>
      <c r="CB24" s="67"/>
      <c r="CC24" s="67">
        <v>0</v>
      </c>
      <c r="CD24" s="71">
        <v>2</v>
      </c>
      <c r="CE24" s="71">
        <v>13</v>
      </c>
      <c r="CF24" s="71">
        <v>206</v>
      </c>
      <c r="CG24" s="71">
        <v>54</v>
      </c>
      <c r="CH24" s="71">
        <v>4</v>
      </c>
      <c r="CI24" s="71">
        <v>9</v>
      </c>
      <c r="CJ24" s="71">
        <v>4</v>
      </c>
      <c r="CK24" s="71">
        <v>2</v>
      </c>
      <c r="CL24" s="71">
        <v>100</v>
      </c>
      <c r="CM24" s="71">
        <v>394</v>
      </c>
      <c r="CN24" s="69">
        <v>2.91088965539942E-7</v>
      </c>
      <c r="CO24" s="69">
        <v>4.628106492509409E-6</v>
      </c>
      <c r="CP24" s="69">
        <v>1.323631716347656E-5</v>
      </c>
      <c r="CQ24" s="69">
        <v>5.4543728226602407E-6</v>
      </c>
      <c r="CR24" s="69">
        <v>6.8331389375506146E-7</v>
      </c>
      <c r="CS24" s="69">
        <v>1.8714184223449138E-6</v>
      </c>
      <c r="CT24" s="69">
        <v>9.7379809505316537E-7</v>
      </c>
      <c r="CU24" s="69">
        <v>1.512598605000734E-6</v>
      </c>
      <c r="CV24" s="69">
        <v>1.3690087139513283E-5</v>
      </c>
      <c r="CW24" s="69">
        <v>6.7150915178317482E-6</v>
      </c>
      <c r="CX24" s="70">
        <v>0</v>
      </c>
      <c r="CY24" s="70">
        <v>0</v>
      </c>
      <c r="CZ24" s="70">
        <v>0</v>
      </c>
      <c r="DA24" s="70">
        <v>0</v>
      </c>
      <c r="DB24" s="70">
        <v>0</v>
      </c>
      <c r="DC24" s="70">
        <v>0</v>
      </c>
      <c r="DD24" s="70">
        <v>0</v>
      </c>
      <c r="DE24" s="70">
        <v>0</v>
      </c>
      <c r="DF24" s="70">
        <v>0</v>
      </c>
      <c r="DG24" s="70">
        <v>0</v>
      </c>
    </row>
    <row r="25" spans="1:111">
      <c r="A25" s="62">
        <v>43914</v>
      </c>
      <c r="B25" s="15">
        <v>2</v>
      </c>
      <c r="C25" s="15">
        <v>18</v>
      </c>
      <c r="D25" s="15">
        <v>302</v>
      </c>
      <c r="E25" s="15">
        <v>80</v>
      </c>
      <c r="F25" s="15">
        <v>4</v>
      </c>
      <c r="G25" s="15">
        <v>9</v>
      </c>
      <c r="H25" s="15">
        <v>5</v>
      </c>
      <c r="I25" s="15">
        <v>2</v>
      </c>
      <c r="J25" s="15">
        <v>113</v>
      </c>
      <c r="K25" s="15">
        <v>535</v>
      </c>
      <c r="U25" s="16">
        <v>0</v>
      </c>
      <c r="AE25" s="17">
        <v>0</v>
      </c>
      <c r="AO25" s="18">
        <v>0</v>
      </c>
      <c r="AP25" s="19">
        <v>0</v>
      </c>
      <c r="AQ25" s="19">
        <v>5</v>
      </c>
      <c r="AR25" s="19">
        <v>95</v>
      </c>
      <c r="AS25" s="19">
        <v>20</v>
      </c>
      <c r="AT25" s="19">
        <v>0</v>
      </c>
      <c r="AU25" s="19">
        <v>0</v>
      </c>
      <c r="AV25" s="19">
        <v>1</v>
      </c>
      <c r="AW25" s="19">
        <v>0</v>
      </c>
      <c r="AX25" s="19">
        <v>13</v>
      </c>
      <c r="AY25" s="19">
        <v>134</v>
      </c>
      <c r="AZ25" s="63"/>
      <c r="BA25" s="63"/>
      <c r="BB25" s="63"/>
      <c r="BC25" s="63"/>
      <c r="BD25" s="63"/>
      <c r="BE25" s="63"/>
      <c r="BF25" s="63"/>
      <c r="BG25" s="63"/>
      <c r="BH25" s="63"/>
      <c r="BI25" s="64">
        <v>0</v>
      </c>
      <c r="BJ25" s="65"/>
      <c r="BK25" s="65"/>
      <c r="BL25" s="65"/>
      <c r="BM25" s="65"/>
      <c r="BN25" s="65"/>
      <c r="BO25" s="65"/>
      <c r="BP25" s="65"/>
      <c r="BQ25" s="65"/>
      <c r="BR25" s="65"/>
      <c r="BS25" s="66">
        <v>0</v>
      </c>
      <c r="BT25" s="67"/>
      <c r="BU25" s="67"/>
      <c r="BV25" s="67"/>
      <c r="BW25" s="67"/>
      <c r="BX25" s="67"/>
      <c r="BY25" s="67"/>
      <c r="BZ25" s="67"/>
      <c r="CA25" s="67"/>
      <c r="CB25" s="67"/>
      <c r="CC25" s="67">
        <v>0</v>
      </c>
      <c r="CD25" s="71">
        <v>2</v>
      </c>
      <c r="CE25" s="71">
        <v>18</v>
      </c>
      <c r="CF25" s="71">
        <v>301</v>
      </c>
      <c r="CG25" s="71">
        <v>74</v>
      </c>
      <c r="CH25" s="71">
        <v>4</v>
      </c>
      <c r="CI25" s="71">
        <v>9</v>
      </c>
      <c r="CJ25" s="71">
        <v>5</v>
      </c>
      <c r="CK25" s="71">
        <v>2</v>
      </c>
      <c r="CL25" s="71">
        <v>112</v>
      </c>
      <c r="CM25" s="71">
        <v>527</v>
      </c>
      <c r="CN25" s="69">
        <v>2.91088965539942E-7</v>
      </c>
      <c r="CO25" s="69">
        <v>6.4081474511668748E-6</v>
      </c>
      <c r="CP25" s="69">
        <v>1.9310955475217009E-5</v>
      </c>
      <c r="CQ25" s="69">
        <v>7.2724970968803204E-6</v>
      </c>
      <c r="CR25" s="69">
        <v>6.8331389375506146E-7</v>
      </c>
      <c r="CS25" s="69">
        <v>1.8714184223449138E-6</v>
      </c>
      <c r="CT25" s="69">
        <v>1.2172476188164569E-6</v>
      </c>
      <c r="CU25" s="69">
        <v>1.512598605000734E-6</v>
      </c>
      <c r="CV25" s="69">
        <v>1.5469798467650011E-5</v>
      </c>
      <c r="CW25" s="69">
        <v>8.959037311820412E-6</v>
      </c>
      <c r="CX25" s="70">
        <v>0</v>
      </c>
      <c r="CY25" s="70">
        <v>0</v>
      </c>
      <c r="CZ25" s="70">
        <v>0</v>
      </c>
      <c r="DA25" s="70">
        <v>0</v>
      </c>
      <c r="DB25" s="70">
        <v>0</v>
      </c>
      <c r="DC25" s="70">
        <v>0</v>
      </c>
      <c r="DD25" s="70">
        <v>0</v>
      </c>
      <c r="DE25" s="70">
        <v>0</v>
      </c>
      <c r="DF25" s="70">
        <v>0</v>
      </c>
      <c r="DG25" s="70">
        <v>0</v>
      </c>
    </row>
    <row r="26" spans="1:111">
      <c r="A26" s="62">
        <v>43915</v>
      </c>
      <c r="B26" s="15">
        <v>2</v>
      </c>
      <c r="C26" s="15">
        <v>30</v>
      </c>
      <c r="D26" s="15">
        <v>319</v>
      </c>
      <c r="E26" s="15">
        <v>91</v>
      </c>
      <c r="F26" s="15">
        <v>4</v>
      </c>
      <c r="G26" s="15">
        <v>8</v>
      </c>
      <c r="H26" s="15">
        <v>5</v>
      </c>
      <c r="I26" s="15">
        <v>2</v>
      </c>
      <c r="J26" s="15">
        <v>183</v>
      </c>
      <c r="K26" s="15">
        <v>644</v>
      </c>
      <c r="U26" s="16">
        <v>0</v>
      </c>
      <c r="AE26" s="17">
        <v>0</v>
      </c>
      <c r="AO26" s="18">
        <v>0</v>
      </c>
      <c r="AP26" s="19">
        <v>0</v>
      </c>
      <c r="AQ26" s="19">
        <v>12</v>
      </c>
      <c r="AR26" s="19">
        <v>17</v>
      </c>
      <c r="AS26" s="19">
        <v>11</v>
      </c>
      <c r="AT26" s="19">
        <v>0</v>
      </c>
      <c r="AU26" s="19">
        <v>-1</v>
      </c>
      <c r="AV26" s="19">
        <v>0</v>
      </c>
      <c r="AW26" s="19">
        <v>0</v>
      </c>
      <c r="AX26" s="19">
        <v>70</v>
      </c>
      <c r="AY26" s="19">
        <v>109</v>
      </c>
      <c r="AZ26" s="63"/>
      <c r="BA26" s="63"/>
      <c r="BB26" s="63"/>
      <c r="BC26" s="63"/>
      <c r="BD26" s="63"/>
      <c r="BE26" s="63"/>
      <c r="BF26" s="63"/>
      <c r="BG26" s="63"/>
      <c r="BH26" s="63"/>
      <c r="BI26" s="64">
        <v>0</v>
      </c>
      <c r="BJ26" s="65"/>
      <c r="BK26" s="65"/>
      <c r="BL26" s="65"/>
      <c r="BM26" s="65"/>
      <c r="BN26" s="65"/>
      <c r="BO26" s="65"/>
      <c r="BP26" s="65"/>
      <c r="BQ26" s="65"/>
      <c r="BR26" s="65"/>
      <c r="BS26" s="66">
        <v>0</v>
      </c>
      <c r="BT26" s="67"/>
      <c r="BU26" s="67"/>
      <c r="BV26" s="67"/>
      <c r="BW26" s="67"/>
      <c r="BX26" s="67"/>
      <c r="BY26" s="67"/>
      <c r="BZ26" s="67"/>
      <c r="CA26" s="67"/>
      <c r="CB26" s="67"/>
      <c r="CC26" s="67">
        <v>0</v>
      </c>
      <c r="CD26" s="71">
        <v>2</v>
      </c>
      <c r="CE26" s="71">
        <v>30</v>
      </c>
      <c r="CF26" s="71">
        <v>314</v>
      </c>
      <c r="CG26" s="71">
        <v>84</v>
      </c>
      <c r="CH26" s="71">
        <v>4</v>
      </c>
      <c r="CI26" s="71">
        <v>8</v>
      </c>
      <c r="CJ26" s="71">
        <v>5</v>
      </c>
      <c r="CK26" s="71">
        <v>2</v>
      </c>
      <c r="CL26" s="71">
        <v>182</v>
      </c>
      <c r="CM26" s="71">
        <v>631</v>
      </c>
      <c r="CN26" s="69">
        <v>2.91088965539942E-7</v>
      </c>
      <c r="CO26" s="69">
        <v>1.0680245751944791E-5</v>
      </c>
      <c r="CP26" s="69">
        <v>2.039799601521267E-5</v>
      </c>
      <c r="CQ26" s="69">
        <v>8.272465447701365E-6</v>
      </c>
      <c r="CR26" s="69">
        <v>6.8331389375506146E-7</v>
      </c>
      <c r="CS26" s="69">
        <v>1.6634830420843678E-6</v>
      </c>
      <c r="CT26" s="69">
        <v>1.2172476188164569E-6</v>
      </c>
      <c r="CU26" s="69">
        <v>1.512598605000734E-6</v>
      </c>
      <c r="CV26" s="69">
        <v>2.5052859465309306E-5</v>
      </c>
      <c r="CW26" s="69">
        <v>1.0784336502452983E-5</v>
      </c>
      <c r="CX26" s="70">
        <v>0</v>
      </c>
      <c r="CY26" s="70">
        <v>0</v>
      </c>
      <c r="CZ26" s="70">
        <v>0</v>
      </c>
      <c r="DA26" s="70">
        <v>0</v>
      </c>
      <c r="DB26" s="70">
        <v>0</v>
      </c>
      <c r="DC26" s="70">
        <v>0</v>
      </c>
      <c r="DD26" s="70">
        <v>0</v>
      </c>
      <c r="DE26" s="70">
        <v>0</v>
      </c>
      <c r="DF26" s="70">
        <v>0</v>
      </c>
      <c r="DG26" s="70">
        <v>0</v>
      </c>
    </row>
    <row r="27" spans="1:111">
      <c r="A27" s="62">
        <v>43916</v>
      </c>
      <c r="B27" s="15">
        <v>5</v>
      </c>
      <c r="C27" s="15">
        <v>49</v>
      </c>
      <c r="D27" s="15">
        <v>409</v>
      </c>
      <c r="E27" s="15">
        <v>134</v>
      </c>
      <c r="F27" s="15">
        <v>6</v>
      </c>
      <c r="G27" s="15">
        <v>9</v>
      </c>
      <c r="H27" s="15">
        <v>4</v>
      </c>
      <c r="I27" s="15">
        <v>1</v>
      </c>
      <c r="J27" s="15">
        <v>229</v>
      </c>
      <c r="K27" s="15">
        <v>846</v>
      </c>
      <c r="U27" s="16">
        <v>0</v>
      </c>
      <c r="AE27" s="17">
        <v>0</v>
      </c>
      <c r="AO27" s="18">
        <v>0</v>
      </c>
      <c r="AP27" s="19">
        <v>3</v>
      </c>
      <c r="AQ27" s="19">
        <v>19</v>
      </c>
      <c r="AR27" s="19">
        <v>90</v>
      </c>
      <c r="AS27" s="19">
        <v>43</v>
      </c>
      <c r="AT27" s="19">
        <v>2</v>
      </c>
      <c r="AU27" s="19">
        <v>1</v>
      </c>
      <c r="AV27" s="19">
        <v>-1</v>
      </c>
      <c r="AW27" s="19">
        <v>-1</v>
      </c>
      <c r="AX27" s="19">
        <v>46</v>
      </c>
      <c r="AY27" s="19">
        <v>202</v>
      </c>
      <c r="AZ27" s="63"/>
      <c r="BA27" s="63"/>
      <c r="BB27" s="63"/>
      <c r="BC27" s="63"/>
      <c r="BD27" s="63"/>
      <c r="BE27" s="63"/>
      <c r="BF27" s="63"/>
      <c r="BG27" s="63"/>
      <c r="BH27" s="63"/>
      <c r="BI27" s="64">
        <v>0</v>
      </c>
      <c r="BJ27" s="65"/>
      <c r="BK27" s="65"/>
      <c r="BL27" s="65"/>
      <c r="BM27" s="65"/>
      <c r="BN27" s="65"/>
      <c r="BO27" s="65"/>
      <c r="BP27" s="65"/>
      <c r="BQ27" s="65"/>
      <c r="BR27" s="65"/>
      <c r="BS27" s="66">
        <v>0</v>
      </c>
      <c r="BT27" s="67"/>
      <c r="BU27" s="67"/>
      <c r="BV27" s="67"/>
      <c r="BW27" s="67"/>
      <c r="BX27" s="67"/>
      <c r="BY27" s="67"/>
      <c r="BZ27" s="67"/>
      <c r="CA27" s="67"/>
      <c r="CB27" s="67"/>
      <c r="CC27" s="67">
        <v>0</v>
      </c>
      <c r="CD27" s="71">
        <v>5</v>
      </c>
      <c r="CE27" s="71">
        <v>49</v>
      </c>
      <c r="CF27" s="71">
        <v>403</v>
      </c>
      <c r="CG27" s="71">
        <v>126</v>
      </c>
      <c r="CH27" s="71">
        <v>6</v>
      </c>
      <c r="CI27" s="71">
        <v>8</v>
      </c>
      <c r="CJ27" s="71">
        <v>4</v>
      </c>
      <c r="CK27" s="71">
        <v>1</v>
      </c>
      <c r="CL27" s="71">
        <v>228</v>
      </c>
      <c r="CM27" s="71">
        <v>830</v>
      </c>
      <c r="CN27" s="69">
        <v>7.2772241384985507E-7</v>
      </c>
      <c r="CO27" s="69">
        <v>1.7444401394843159E-5</v>
      </c>
      <c r="CP27" s="69">
        <v>2.6152916521072045E-5</v>
      </c>
      <c r="CQ27" s="69">
        <v>1.2181432637274537E-5</v>
      </c>
      <c r="CR27" s="69">
        <v>1.0249708406325922E-6</v>
      </c>
      <c r="CS27" s="69">
        <v>1.8714184223449138E-6</v>
      </c>
      <c r="CT27" s="69">
        <v>9.7379809505316537E-7</v>
      </c>
      <c r="CU27" s="69">
        <v>7.56299302500367E-7</v>
      </c>
      <c r="CV27" s="69">
        <v>3.1350299549485419E-5</v>
      </c>
      <c r="CW27" s="69">
        <v>1.4167001057570222E-5</v>
      </c>
      <c r="CX27" s="70">
        <v>0</v>
      </c>
      <c r="CY27" s="70">
        <v>0</v>
      </c>
      <c r="CZ27" s="70">
        <v>0</v>
      </c>
      <c r="DA27" s="70">
        <v>0</v>
      </c>
      <c r="DB27" s="70">
        <v>0</v>
      </c>
      <c r="DC27" s="70">
        <v>0</v>
      </c>
      <c r="DD27" s="70">
        <v>0</v>
      </c>
      <c r="DE27" s="70">
        <v>0</v>
      </c>
      <c r="DF27" s="70">
        <v>0</v>
      </c>
      <c r="DG27" s="70">
        <v>0</v>
      </c>
    </row>
    <row r="28" spans="1:111">
      <c r="A28" s="62">
        <v>43917</v>
      </c>
      <c r="B28" s="15">
        <v>5</v>
      </c>
      <c r="C28" s="15">
        <v>58.5</v>
      </c>
      <c r="D28" s="15">
        <v>471</v>
      </c>
      <c r="E28" s="15">
        <v>145</v>
      </c>
      <c r="F28" s="15">
        <v>8.5</v>
      </c>
      <c r="G28" s="15">
        <v>9</v>
      </c>
      <c r="H28" s="15">
        <v>5</v>
      </c>
      <c r="I28" s="15">
        <v>0</v>
      </c>
      <c r="J28" s="15">
        <v>250</v>
      </c>
      <c r="K28" s="15">
        <v>952</v>
      </c>
      <c r="U28" s="16">
        <v>0</v>
      </c>
      <c r="AE28" s="17">
        <v>0</v>
      </c>
      <c r="AO28" s="18">
        <v>0</v>
      </c>
      <c r="AP28" s="19">
        <v>0</v>
      </c>
      <c r="AQ28" s="19">
        <v>9.5</v>
      </c>
      <c r="AR28" s="19">
        <v>62</v>
      </c>
      <c r="AS28" s="19">
        <v>11</v>
      </c>
      <c r="AT28" s="19">
        <v>2.5</v>
      </c>
      <c r="AU28" s="19">
        <v>0</v>
      </c>
      <c r="AV28" s="19">
        <v>1</v>
      </c>
      <c r="AW28" s="19">
        <v>-1</v>
      </c>
      <c r="AX28" s="19">
        <v>21</v>
      </c>
      <c r="AY28" s="19">
        <v>106</v>
      </c>
      <c r="AZ28" s="63"/>
      <c r="BA28" s="63"/>
      <c r="BB28" s="63"/>
      <c r="BC28" s="63"/>
      <c r="BD28" s="63"/>
      <c r="BE28" s="63"/>
      <c r="BF28" s="63"/>
      <c r="BG28" s="63"/>
      <c r="BH28" s="63"/>
      <c r="BI28" s="64">
        <v>0</v>
      </c>
      <c r="BJ28" s="65"/>
      <c r="BK28" s="65"/>
      <c r="BL28" s="65"/>
      <c r="BM28" s="65"/>
      <c r="BN28" s="65"/>
      <c r="BO28" s="65"/>
      <c r="BP28" s="65"/>
      <c r="BQ28" s="65"/>
      <c r="BR28" s="65"/>
      <c r="BS28" s="66">
        <v>0</v>
      </c>
      <c r="BT28" s="67"/>
      <c r="BU28" s="67"/>
      <c r="BV28" s="67"/>
      <c r="BW28" s="67"/>
      <c r="BX28" s="67"/>
      <c r="BY28" s="67"/>
      <c r="BZ28" s="67"/>
      <c r="CA28" s="67"/>
      <c r="CB28" s="67"/>
      <c r="CC28" s="67">
        <v>0</v>
      </c>
      <c r="CD28" s="71">
        <v>5</v>
      </c>
      <c r="CE28" s="71">
        <v>58.5</v>
      </c>
      <c r="CF28" s="71">
        <v>461</v>
      </c>
      <c r="CG28" s="71">
        <v>135</v>
      </c>
      <c r="CH28" s="71">
        <v>8.5</v>
      </c>
      <c r="CI28" s="71">
        <v>8</v>
      </c>
      <c r="CJ28" s="71">
        <v>5</v>
      </c>
      <c r="CK28" s="71">
        <v>0</v>
      </c>
      <c r="CL28" s="71">
        <v>247</v>
      </c>
      <c r="CM28" s="71">
        <v>928</v>
      </c>
      <c r="CN28" s="69">
        <v>7.2772241384985507E-7</v>
      </c>
      <c r="CO28" s="69">
        <v>2.0826479216292344E-5</v>
      </c>
      <c r="CP28" s="69">
        <v>3.0117417313997391E-5</v>
      </c>
      <c r="CQ28" s="69">
        <v>1.318140098809558E-5</v>
      </c>
      <c r="CR28" s="69">
        <v>1.4520420242295055E-6</v>
      </c>
      <c r="CS28" s="69">
        <v>1.8714184223449138E-6</v>
      </c>
      <c r="CT28" s="69">
        <v>1.2172476188164569E-6</v>
      </c>
      <c r="CU28" s="69">
        <v>0</v>
      </c>
      <c r="CV28" s="69">
        <v>3.4225217848783207E-5</v>
      </c>
      <c r="CW28" s="69">
        <v>1.5942062655800061E-5</v>
      </c>
      <c r="CX28" s="70">
        <v>0</v>
      </c>
      <c r="CY28" s="70">
        <v>0</v>
      </c>
      <c r="CZ28" s="70">
        <v>0</v>
      </c>
      <c r="DA28" s="70">
        <v>0</v>
      </c>
      <c r="DB28" s="70">
        <v>0</v>
      </c>
      <c r="DC28" s="70">
        <v>0</v>
      </c>
      <c r="DD28" s="70">
        <v>0</v>
      </c>
      <c r="DE28" s="70">
        <v>0</v>
      </c>
      <c r="DF28" s="70">
        <v>0</v>
      </c>
      <c r="DG28" s="70">
        <v>0</v>
      </c>
    </row>
    <row r="29" spans="1:111">
      <c r="A29" s="62">
        <v>43918</v>
      </c>
      <c r="B29" s="15">
        <v>10</v>
      </c>
      <c r="C29" s="15">
        <v>68</v>
      </c>
      <c r="D29" s="15">
        <v>533</v>
      </c>
      <c r="E29" s="15">
        <v>156</v>
      </c>
      <c r="F29" s="15">
        <v>11</v>
      </c>
      <c r="G29" s="15">
        <v>10</v>
      </c>
      <c r="H29" s="15">
        <v>6</v>
      </c>
      <c r="I29" s="15">
        <v>5</v>
      </c>
      <c r="J29" s="15">
        <v>271</v>
      </c>
      <c r="K29" s="15">
        <v>1070</v>
      </c>
      <c r="U29" s="16">
        <v>0</v>
      </c>
      <c r="AE29" s="17">
        <v>0</v>
      </c>
      <c r="AO29" s="18">
        <v>0</v>
      </c>
      <c r="AP29" s="19">
        <v>5</v>
      </c>
      <c r="AQ29" s="19">
        <v>9.5</v>
      </c>
      <c r="AR29" s="19">
        <v>62</v>
      </c>
      <c r="AS29" s="19">
        <v>11</v>
      </c>
      <c r="AT29" s="19">
        <v>2.5</v>
      </c>
      <c r="AU29" s="19">
        <v>1</v>
      </c>
      <c r="AV29" s="19">
        <v>1</v>
      </c>
      <c r="AW29" s="19">
        <v>5</v>
      </c>
      <c r="AX29" s="19">
        <v>21</v>
      </c>
      <c r="AY29" s="19">
        <v>118</v>
      </c>
      <c r="AZ29" s="63"/>
      <c r="BA29" s="63"/>
      <c r="BB29" s="63"/>
      <c r="BC29" s="63"/>
      <c r="BD29" s="63"/>
      <c r="BE29" s="63"/>
      <c r="BF29" s="63"/>
      <c r="BG29" s="63"/>
      <c r="BH29" s="63"/>
      <c r="BI29" s="64">
        <v>0</v>
      </c>
      <c r="BJ29" s="65"/>
      <c r="BK29" s="65"/>
      <c r="BL29" s="65"/>
      <c r="BM29" s="65"/>
      <c r="BN29" s="65"/>
      <c r="BO29" s="65"/>
      <c r="BP29" s="65"/>
      <c r="BQ29" s="65"/>
      <c r="BR29" s="65"/>
      <c r="BS29" s="66">
        <v>0</v>
      </c>
      <c r="BT29" s="67"/>
      <c r="BU29" s="67"/>
      <c r="BV29" s="67"/>
      <c r="BW29" s="67"/>
      <c r="BX29" s="67"/>
      <c r="BY29" s="67"/>
      <c r="BZ29" s="67"/>
      <c r="CA29" s="67"/>
      <c r="CB29" s="67"/>
      <c r="CC29" s="67">
        <v>0</v>
      </c>
      <c r="CD29" s="71">
        <v>10</v>
      </c>
      <c r="CE29" s="71">
        <v>68</v>
      </c>
      <c r="CF29" s="71">
        <v>516</v>
      </c>
      <c r="CG29" s="71">
        <v>145</v>
      </c>
      <c r="CH29" s="71">
        <v>11</v>
      </c>
      <c r="CI29" s="71">
        <v>9</v>
      </c>
      <c r="CJ29" s="71">
        <v>6</v>
      </c>
      <c r="CK29" s="71">
        <v>5</v>
      </c>
      <c r="CL29" s="71">
        <v>262</v>
      </c>
      <c r="CM29" s="71">
        <v>1032</v>
      </c>
      <c r="CN29" s="69">
        <v>1.4554448276997101E-6</v>
      </c>
      <c r="CO29" s="69">
        <v>2.4208557037741524E-5</v>
      </c>
      <c r="CP29" s="69">
        <v>3.4081918106922737E-5</v>
      </c>
      <c r="CQ29" s="69">
        <v>1.4181369338916625E-5</v>
      </c>
      <c r="CR29" s="69">
        <v>1.8791132078264188E-6</v>
      </c>
      <c r="CS29" s="69">
        <v>2.0793538026054599E-6</v>
      </c>
      <c r="CT29" s="69">
        <v>1.4606971425797482E-6</v>
      </c>
      <c r="CU29" s="69">
        <v>3.7814965125018354E-6</v>
      </c>
      <c r="CV29" s="69">
        <v>3.7100136148080996E-5</v>
      </c>
      <c r="CW29" s="69">
        <v>1.7918074623640824E-5</v>
      </c>
      <c r="CX29" s="70">
        <v>0</v>
      </c>
      <c r="CY29" s="70">
        <v>0</v>
      </c>
      <c r="CZ29" s="70">
        <v>0</v>
      </c>
      <c r="DA29" s="70">
        <v>0</v>
      </c>
      <c r="DB29" s="70">
        <v>0</v>
      </c>
      <c r="DC29" s="70">
        <v>0</v>
      </c>
      <c r="DD29" s="70">
        <v>0</v>
      </c>
      <c r="DE29" s="70">
        <v>0</v>
      </c>
      <c r="DF29" s="70">
        <v>0</v>
      </c>
      <c r="DG29" s="70">
        <v>0</v>
      </c>
    </row>
    <row r="30" spans="1:111">
      <c r="A30" s="62">
        <v>43919</v>
      </c>
      <c r="B30" s="15">
        <v>12</v>
      </c>
      <c r="C30" s="15">
        <v>72</v>
      </c>
      <c r="D30" s="15">
        <v>584</v>
      </c>
      <c r="E30" s="15">
        <v>167</v>
      </c>
      <c r="F30" s="15">
        <v>12</v>
      </c>
      <c r="G30" s="15">
        <v>11</v>
      </c>
      <c r="H30" s="15">
        <v>6</v>
      </c>
      <c r="I30" s="15">
        <v>6</v>
      </c>
      <c r="J30" s="15">
        <v>310</v>
      </c>
      <c r="K30" s="15">
        <v>1180</v>
      </c>
      <c r="U30" s="16">
        <v>0</v>
      </c>
      <c r="AE30" s="17">
        <v>0</v>
      </c>
      <c r="AO30" s="18">
        <v>0</v>
      </c>
      <c r="AP30" s="19">
        <v>2</v>
      </c>
      <c r="AQ30" s="19">
        <v>4</v>
      </c>
      <c r="AR30" s="19">
        <v>51</v>
      </c>
      <c r="AS30" s="19">
        <v>11</v>
      </c>
      <c r="AT30" s="19">
        <v>1</v>
      </c>
      <c r="AU30" s="19">
        <v>1</v>
      </c>
      <c r="AV30" s="19">
        <v>0</v>
      </c>
      <c r="AW30" s="19">
        <v>1</v>
      </c>
      <c r="AX30" s="19">
        <v>39</v>
      </c>
      <c r="AY30" s="19">
        <v>110</v>
      </c>
      <c r="AZ30" s="63"/>
      <c r="BA30" s="63"/>
      <c r="BB30" s="63"/>
      <c r="BC30" s="63"/>
      <c r="BD30" s="63"/>
      <c r="BE30" s="63"/>
      <c r="BF30" s="63"/>
      <c r="BG30" s="63"/>
      <c r="BH30" s="63"/>
      <c r="BI30" s="64">
        <v>0</v>
      </c>
      <c r="BJ30" s="65"/>
      <c r="BK30" s="65"/>
      <c r="BL30" s="65"/>
      <c r="BM30" s="65"/>
      <c r="BN30" s="65"/>
      <c r="BO30" s="65"/>
      <c r="BP30" s="65"/>
      <c r="BQ30" s="65"/>
      <c r="BR30" s="65"/>
      <c r="BS30" s="66">
        <v>0</v>
      </c>
      <c r="BT30" s="67"/>
      <c r="BU30" s="67"/>
      <c r="BV30" s="67"/>
      <c r="BW30" s="67"/>
      <c r="BX30" s="67"/>
      <c r="BY30" s="67"/>
      <c r="BZ30" s="67"/>
      <c r="CA30" s="67"/>
      <c r="CB30" s="67"/>
      <c r="CC30" s="67">
        <v>0</v>
      </c>
      <c r="CD30" s="71">
        <v>12</v>
      </c>
      <c r="CE30" s="71">
        <v>72</v>
      </c>
      <c r="CF30" s="71">
        <v>560</v>
      </c>
      <c r="CG30" s="71">
        <v>155</v>
      </c>
      <c r="CH30" s="71">
        <v>12</v>
      </c>
      <c r="CI30" s="71">
        <v>10</v>
      </c>
      <c r="CJ30" s="71">
        <v>6</v>
      </c>
      <c r="CK30" s="71">
        <v>6</v>
      </c>
      <c r="CL30" s="71">
        <v>296</v>
      </c>
      <c r="CM30" s="71">
        <v>1129</v>
      </c>
      <c r="CN30" s="69">
        <v>1.7465337932396521E-6</v>
      </c>
      <c r="CO30" s="69">
        <v>2.5632589804667499E-5</v>
      </c>
      <c r="CP30" s="69">
        <v>3.7343039726909714E-5</v>
      </c>
      <c r="CQ30" s="69">
        <v>1.518133768973767E-5</v>
      </c>
      <c r="CR30" s="69">
        <v>2.0499416812651844E-6</v>
      </c>
      <c r="CS30" s="69">
        <v>2.2872891828660057E-6</v>
      </c>
      <c r="CT30" s="69">
        <v>1.4606971425797482E-6</v>
      </c>
      <c r="CU30" s="69">
        <v>4.537795815002202E-6</v>
      </c>
      <c r="CV30" s="69">
        <v>4.2439270132491176E-5</v>
      </c>
      <c r="CW30" s="69">
        <v>1.976011967840764E-5</v>
      </c>
      <c r="CX30" s="70">
        <v>0</v>
      </c>
      <c r="CY30" s="70">
        <v>0</v>
      </c>
      <c r="CZ30" s="70">
        <v>0</v>
      </c>
      <c r="DA30" s="70">
        <v>0</v>
      </c>
      <c r="DB30" s="70">
        <v>0</v>
      </c>
      <c r="DC30" s="70">
        <v>0</v>
      </c>
      <c r="DD30" s="70">
        <v>0</v>
      </c>
      <c r="DE30" s="70">
        <v>0</v>
      </c>
      <c r="DF30" s="70">
        <v>0</v>
      </c>
      <c r="DG30" s="70">
        <v>0</v>
      </c>
    </row>
    <row r="31" spans="1:111">
      <c r="A31" s="62">
        <v>43920</v>
      </c>
      <c r="B31" s="15">
        <v>12</v>
      </c>
      <c r="C31" s="15">
        <v>72</v>
      </c>
      <c r="D31" s="15">
        <v>618</v>
      </c>
      <c r="E31" s="15">
        <v>171</v>
      </c>
      <c r="F31" s="15">
        <v>11</v>
      </c>
      <c r="G31" s="15">
        <v>11</v>
      </c>
      <c r="H31" s="15">
        <v>3</v>
      </c>
      <c r="I31" s="15">
        <v>8</v>
      </c>
      <c r="J31" s="15">
        <v>324</v>
      </c>
      <c r="K31" s="15">
        <v>1230</v>
      </c>
      <c r="U31" s="16">
        <v>0</v>
      </c>
      <c r="AE31" s="17">
        <v>0</v>
      </c>
      <c r="AO31" s="18">
        <v>0</v>
      </c>
      <c r="AP31" s="19">
        <v>0</v>
      </c>
      <c r="AQ31" s="19">
        <v>0</v>
      </c>
      <c r="AR31" s="19">
        <v>34</v>
      </c>
      <c r="AS31" s="19">
        <v>4</v>
      </c>
      <c r="AT31" s="19">
        <v>-1</v>
      </c>
      <c r="AU31" s="19">
        <v>0</v>
      </c>
      <c r="AV31" s="19">
        <v>-3</v>
      </c>
      <c r="AW31" s="19">
        <v>2</v>
      </c>
      <c r="AX31" s="19">
        <v>14</v>
      </c>
      <c r="AY31" s="19">
        <v>50</v>
      </c>
      <c r="AZ31" s="63"/>
      <c r="BA31" s="63"/>
      <c r="BB31" s="63"/>
      <c r="BC31" s="63"/>
      <c r="BD31" s="63"/>
      <c r="BE31" s="63"/>
      <c r="BF31" s="63"/>
      <c r="BG31" s="63"/>
      <c r="BH31" s="63"/>
      <c r="BI31" s="64">
        <v>0</v>
      </c>
      <c r="BJ31" s="65"/>
      <c r="BK31" s="65"/>
      <c r="BL31" s="65"/>
      <c r="BM31" s="65"/>
      <c r="BN31" s="65"/>
      <c r="BO31" s="65"/>
      <c r="BP31" s="65"/>
      <c r="BQ31" s="65"/>
      <c r="BR31" s="65"/>
      <c r="BS31" s="66">
        <v>0</v>
      </c>
      <c r="BT31" s="67"/>
      <c r="BU31" s="67"/>
      <c r="BV31" s="67"/>
      <c r="BW31" s="67"/>
      <c r="BX31" s="67"/>
      <c r="BY31" s="67"/>
      <c r="BZ31" s="67"/>
      <c r="CA31" s="67"/>
      <c r="CB31" s="67"/>
      <c r="CC31" s="67">
        <v>0</v>
      </c>
      <c r="CD31" s="71">
        <v>12</v>
      </c>
      <c r="CE31" s="71">
        <v>72</v>
      </c>
      <c r="CF31" s="71">
        <v>587</v>
      </c>
      <c r="CG31" s="71">
        <v>159</v>
      </c>
      <c r="CH31" s="71">
        <v>10</v>
      </c>
      <c r="CI31" s="71">
        <v>9</v>
      </c>
      <c r="CJ31" s="71">
        <v>3</v>
      </c>
      <c r="CK31" s="71">
        <v>8</v>
      </c>
      <c r="CL31" s="71">
        <v>308</v>
      </c>
      <c r="CM31" s="71">
        <v>1168</v>
      </c>
      <c r="CN31" s="69">
        <v>1.7465337932396521E-6</v>
      </c>
      <c r="CO31" s="69">
        <v>2.5632589804667499E-5</v>
      </c>
      <c r="CP31" s="69">
        <v>3.9517120806901037E-5</v>
      </c>
      <c r="CQ31" s="69">
        <v>1.5544962544581684E-5</v>
      </c>
      <c r="CR31" s="69">
        <v>1.8791132078264188E-6</v>
      </c>
      <c r="CS31" s="69">
        <v>2.2872891828660057E-6</v>
      </c>
      <c r="CT31" s="69">
        <v>7.3034857128987408E-7</v>
      </c>
      <c r="CU31" s="69">
        <v>6.050394420002936E-6</v>
      </c>
      <c r="CV31" s="69">
        <v>4.4355882332023035E-5</v>
      </c>
      <c r="CW31" s="69">
        <v>2.0597412885119828E-5</v>
      </c>
      <c r="CX31" s="70">
        <v>0</v>
      </c>
      <c r="CY31" s="70">
        <v>0</v>
      </c>
      <c r="CZ31" s="70">
        <v>0</v>
      </c>
      <c r="DA31" s="70">
        <v>0</v>
      </c>
      <c r="DB31" s="70">
        <v>0</v>
      </c>
      <c r="DC31" s="70">
        <v>0</v>
      </c>
      <c r="DD31" s="70">
        <v>0</v>
      </c>
      <c r="DE31" s="70">
        <v>0</v>
      </c>
      <c r="DF31" s="70">
        <v>0</v>
      </c>
      <c r="DG31" s="70">
        <v>0</v>
      </c>
    </row>
    <row r="32" spans="1:111">
      <c r="A32" s="62">
        <v>43921</v>
      </c>
      <c r="B32" s="15">
        <v>12</v>
      </c>
      <c r="C32" s="15">
        <v>74</v>
      </c>
      <c r="D32" s="15">
        <v>633</v>
      </c>
      <c r="E32" s="15">
        <v>179</v>
      </c>
      <c r="F32" s="15">
        <v>14</v>
      </c>
      <c r="G32" s="15">
        <v>12</v>
      </c>
      <c r="H32" s="15">
        <v>6</v>
      </c>
      <c r="I32" s="15">
        <v>8</v>
      </c>
      <c r="J32" s="15">
        <v>325</v>
      </c>
      <c r="K32" s="15">
        <v>1263</v>
      </c>
      <c r="U32" s="16">
        <v>0</v>
      </c>
      <c r="AE32" s="17">
        <v>0</v>
      </c>
      <c r="AO32" s="18">
        <v>0</v>
      </c>
      <c r="AP32" s="19">
        <v>0</v>
      </c>
      <c r="AQ32" s="19">
        <v>2</v>
      </c>
      <c r="AR32" s="19">
        <v>15</v>
      </c>
      <c r="AS32" s="19">
        <v>8</v>
      </c>
      <c r="AT32" s="19">
        <v>3</v>
      </c>
      <c r="AU32" s="19">
        <v>1</v>
      </c>
      <c r="AV32" s="19">
        <v>3</v>
      </c>
      <c r="AW32" s="19">
        <v>0</v>
      </c>
      <c r="AX32" s="19">
        <v>1</v>
      </c>
      <c r="AY32" s="19">
        <v>33</v>
      </c>
      <c r="AZ32" s="63"/>
      <c r="BA32" s="63"/>
      <c r="BB32" s="63"/>
      <c r="BC32" s="63"/>
      <c r="BD32" s="63"/>
      <c r="BE32" s="63"/>
      <c r="BF32" s="63"/>
      <c r="BG32" s="63"/>
      <c r="BH32" s="63"/>
      <c r="BI32" s="64">
        <v>0</v>
      </c>
      <c r="BJ32" s="65"/>
      <c r="BK32" s="65"/>
      <c r="BL32" s="65"/>
      <c r="BM32" s="65"/>
      <c r="BN32" s="65"/>
      <c r="BO32" s="65"/>
      <c r="BP32" s="65"/>
      <c r="BQ32" s="65"/>
      <c r="BR32" s="65"/>
      <c r="BS32" s="66">
        <v>0</v>
      </c>
      <c r="BT32" s="67"/>
      <c r="BU32" s="67"/>
      <c r="BV32" s="67"/>
      <c r="BW32" s="67"/>
      <c r="BX32" s="67"/>
      <c r="BY32" s="67"/>
      <c r="BZ32" s="67"/>
      <c r="CA32" s="67"/>
      <c r="CB32" s="67"/>
      <c r="CC32" s="67">
        <v>0</v>
      </c>
      <c r="CD32" s="71">
        <v>12</v>
      </c>
      <c r="CE32" s="71">
        <v>74</v>
      </c>
      <c r="CF32" s="71">
        <v>588</v>
      </c>
      <c r="CG32" s="71">
        <v>163</v>
      </c>
      <c r="CH32" s="71">
        <v>13</v>
      </c>
      <c r="CI32" s="71">
        <v>10</v>
      </c>
      <c r="CJ32" s="71">
        <v>6</v>
      </c>
      <c r="CK32" s="71">
        <v>8</v>
      </c>
      <c r="CL32" s="71">
        <v>304</v>
      </c>
      <c r="CM32" s="71">
        <v>1178</v>
      </c>
      <c r="CN32" s="69">
        <v>1.7465337932396521E-6</v>
      </c>
      <c r="CO32" s="69">
        <v>2.6344606188130485E-5</v>
      </c>
      <c r="CP32" s="69">
        <v>4.0476274224544267E-5</v>
      </c>
      <c r="CQ32" s="69">
        <v>1.6272212254269719E-5</v>
      </c>
      <c r="CR32" s="69">
        <v>2.3915986281427151E-6</v>
      </c>
      <c r="CS32" s="69">
        <v>2.4952245631265519E-6</v>
      </c>
      <c r="CT32" s="69">
        <v>1.4606971425797482E-6</v>
      </c>
      <c r="CU32" s="69">
        <v>6.050394420002936E-6</v>
      </c>
      <c r="CV32" s="69">
        <v>4.449278320341817E-5</v>
      </c>
      <c r="CW32" s="69">
        <v>2.115002640154987E-5</v>
      </c>
      <c r="CX32" s="70">
        <v>0</v>
      </c>
      <c r="CY32" s="70">
        <v>0</v>
      </c>
      <c r="CZ32" s="70">
        <v>0</v>
      </c>
      <c r="DA32" s="70">
        <v>0</v>
      </c>
      <c r="DB32" s="70">
        <v>0</v>
      </c>
      <c r="DC32" s="70">
        <v>0</v>
      </c>
      <c r="DD32" s="70">
        <v>0</v>
      </c>
      <c r="DE32" s="70">
        <v>0</v>
      </c>
      <c r="DF32" s="70">
        <v>0</v>
      </c>
      <c r="DG32" s="70">
        <v>0</v>
      </c>
    </row>
    <row r="33" spans="1:111">
      <c r="A33" s="62">
        <v>43922</v>
      </c>
      <c r="B33" s="15">
        <v>15</v>
      </c>
      <c r="C33" s="15">
        <v>76</v>
      </c>
      <c r="D33" s="15">
        <v>645</v>
      </c>
      <c r="E33" s="15">
        <v>186</v>
      </c>
      <c r="F33" s="15">
        <v>14</v>
      </c>
      <c r="G33" s="15">
        <v>12</v>
      </c>
      <c r="H33" s="15">
        <v>7</v>
      </c>
      <c r="I33" s="15">
        <v>9</v>
      </c>
      <c r="J33" s="15">
        <v>326</v>
      </c>
      <c r="K33" s="15">
        <v>1290</v>
      </c>
      <c r="U33" s="16">
        <v>0</v>
      </c>
      <c r="AE33" s="17">
        <v>0</v>
      </c>
      <c r="AO33" s="18">
        <v>0</v>
      </c>
      <c r="AP33" s="19">
        <v>3</v>
      </c>
      <c r="AQ33" s="19">
        <v>2</v>
      </c>
      <c r="AR33" s="19">
        <v>12</v>
      </c>
      <c r="AS33" s="19">
        <v>7</v>
      </c>
      <c r="AT33" s="19">
        <v>0</v>
      </c>
      <c r="AU33" s="19">
        <v>0</v>
      </c>
      <c r="AV33" s="19">
        <v>1</v>
      </c>
      <c r="AW33" s="19">
        <v>1</v>
      </c>
      <c r="AX33" s="19">
        <v>1</v>
      </c>
      <c r="AY33" s="19">
        <v>27</v>
      </c>
      <c r="AZ33" s="63"/>
      <c r="BA33" s="63"/>
      <c r="BB33" s="63"/>
      <c r="BC33" s="63"/>
      <c r="BD33" s="63"/>
      <c r="BE33" s="63"/>
      <c r="BF33" s="63"/>
      <c r="BG33" s="63"/>
      <c r="BH33" s="63"/>
      <c r="BI33" s="64">
        <v>0</v>
      </c>
      <c r="BJ33" s="65"/>
      <c r="BK33" s="65"/>
      <c r="BL33" s="65"/>
      <c r="BM33" s="65"/>
      <c r="BN33" s="65"/>
      <c r="BO33" s="65"/>
      <c r="BP33" s="65"/>
      <c r="BQ33" s="65"/>
      <c r="BR33" s="65"/>
      <c r="BS33" s="66">
        <v>0</v>
      </c>
      <c r="BT33" s="67"/>
      <c r="BU33" s="67"/>
      <c r="BV33" s="67"/>
      <c r="BW33" s="67"/>
      <c r="BX33" s="67"/>
      <c r="BY33" s="67"/>
      <c r="BZ33" s="67"/>
      <c r="CA33" s="67"/>
      <c r="CB33" s="67"/>
      <c r="CC33" s="67">
        <v>0</v>
      </c>
      <c r="CD33" s="71">
        <v>15</v>
      </c>
      <c r="CE33" s="71">
        <v>76</v>
      </c>
      <c r="CF33" s="71">
        <v>584</v>
      </c>
      <c r="CG33" s="71">
        <v>167</v>
      </c>
      <c r="CH33" s="71">
        <v>13</v>
      </c>
      <c r="CI33" s="71">
        <v>8</v>
      </c>
      <c r="CJ33" s="71">
        <v>7</v>
      </c>
      <c r="CK33" s="71">
        <v>9</v>
      </c>
      <c r="CL33" s="71">
        <v>295</v>
      </c>
      <c r="CM33" s="71">
        <v>1174</v>
      </c>
      <c r="CN33" s="69">
        <v>2.1831672415495649E-6</v>
      </c>
      <c r="CO33" s="69">
        <v>2.705662257159347E-5</v>
      </c>
      <c r="CP33" s="69">
        <v>4.1243596958658847E-5</v>
      </c>
      <c r="CQ33" s="69">
        <v>1.6908555750246744E-5</v>
      </c>
      <c r="CR33" s="69">
        <v>2.3915986281427151E-6</v>
      </c>
      <c r="CS33" s="69">
        <v>2.4952245631265519E-6</v>
      </c>
      <c r="CT33" s="69">
        <v>1.7041466663430397E-6</v>
      </c>
      <c r="CU33" s="69">
        <v>6.8066937225033039E-6</v>
      </c>
      <c r="CV33" s="69">
        <v>4.4629684074813304E-5</v>
      </c>
      <c r="CW33" s="69">
        <v>2.1602164733174453E-5</v>
      </c>
      <c r="CX33" s="70">
        <v>0</v>
      </c>
      <c r="CY33" s="70">
        <v>0</v>
      </c>
      <c r="CZ33" s="70">
        <v>0</v>
      </c>
      <c r="DA33" s="70">
        <v>0</v>
      </c>
      <c r="DB33" s="70">
        <v>0</v>
      </c>
      <c r="DC33" s="70">
        <v>0</v>
      </c>
      <c r="DD33" s="70">
        <v>0</v>
      </c>
      <c r="DE33" s="70">
        <v>0</v>
      </c>
      <c r="DF33" s="70">
        <v>0</v>
      </c>
      <c r="DG33" s="70">
        <v>0</v>
      </c>
    </row>
    <row r="34" spans="1:111">
      <c r="A34" s="62">
        <v>43923</v>
      </c>
      <c r="B34" s="15">
        <v>17</v>
      </c>
      <c r="C34" s="15">
        <v>84</v>
      </c>
      <c r="D34" s="15">
        <v>663</v>
      </c>
      <c r="E34" s="15">
        <v>206</v>
      </c>
      <c r="F34" s="15">
        <v>16</v>
      </c>
      <c r="G34" s="15">
        <v>13</v>
      </c>
      <c r="H34" s="15">
        <v>8</v>
      </c>
      <c r="I34" s="15">
        <v>7</v>
      </c>
      <c r="J34" s="15">
        <v>353</v>
      </c>
      <c r="K34" s="15">
        <v>1367</v>
      </c>
      <c r="U34" s="16">
        <v>0</v>
      </c>
      <c r="AE34" s="17">
        <v>0</v>
      </c>
      <c r="AO34" s="18">
        <v>0</v>
      </c>
      <c r="AP34" s="19">
        <v>2</v>
      </c>
      <c r="AQ34" s="19">
        <v>8</v>
      </c>
      <c r="AR34" s="19">
        <v>18</v>
      </c>
      <c r="AS34" s="19">
        <v>20</v>
      </c>
      <c r="AT34" s="19">
        <v>2</v>
      </c>
      <c r="AU34" s="19">
        <v>1</v>
      </c>
      <c r="AV34" s="19">
        <v>1</v>
      </c>
      <c r="AW34" s="19">
        <v>-2</v>
      </c>
      <c r="AX34" s="19">
        <v>27</v>
      </c>
      <c r="AY34" s="19">
        <v>77</v>
      </c>
      <c r="AZ34" s="63"/>
      <c r="BA34" s="63"/>
      <c r="BB34" s="63"/>
      <c r="BC34" s="63"/>
      <c r="BD34" s="63"/>
      <c r="BE34" s="63"/>
      <c r="BF34" s="63"/>
      <c r="BG34" s="63"/>
      <c r="BH34" s="63"/>
      <c r="BI34" s="64">
        <v>0</v>
      </c>
      <c r="BJ34" s="65"/>
      <c r="BK34" s="65"/>
      <c r="BL34" s="65"/>
      <c r="BM34" s="65"/>
      <c r="BN34" s="65"/>
      <c r="BO34" s="65"/>
      <c r="BP34" s="65"/>
      <c r="BQ34" s="65"/>
      <c r="BR34" s="65"/>
      <c r="BS34" s="66">
        <v>0</v>
      </c>
      <c r="BT34" s="67"/>
      <c r="BU34" s="67"/>
      <c r="BV34" s="67"/>
      <c r="BW34" s="67"/>
      <c r="BX34" s="67"/>
      <c r="BY34" s="67"/>
      <c r="BZ34" s="67"/>
      <c r="CA34" s="67"/>
      <c r="CB34" s="67"/>
      <c r="CC34" s="67">
        <v>0</v>
      </c>
      <c r="CD34" s="71">
        <v>17</v>
      </c>
      <c r="CE34" s="71">
        <v>84</v>
      </c>
      <c r="CF34" s="71">
        <v>587</v>
      </c>
      <c r="CG34" s="71">
        <v>184</v>
      </c>
      <c r="CH34" s="71">
        <v>15</v>
      </c>
      <c r="CI34" s="71">
        <v>8</v>
      </c>
      <c r="CJ34" s="71">
        <v>8</v>
      </c>
      <c r="CK34" s="71">
        <v>7</v>
      </c>
      <c r="CL34" s="71">
        <v>307</v>
      </c>
      <c r="CM34" s="71">
        <v>1217</v>
      </c>
      <c r="CN34" s="69">
        <v>2.4742562070895071E-6</v>
      </c>
      <c r="CO34" s="69">
        <v>2.9904688105445413E-5</v>
      </c>
      <c r="CP34" s="69">
        <v>4.2394581059830725E-5</v>
      </c>
      <c r="CQ34" s="69">
        <v>1.8726680024466825E-5</v>
      </c>
      <c r="CR34" s="69">
        <v>2.7332555750202458E-6</v>
      </c>
      <c r="CS34" s="69">
        <v>2.7031599433870977E-6</v>
      </c>
      <c r="CT34" s="69">
        <v>1.9475961901063307E-6</v>
      </c>
      <c r="CU34" s="69">
        <v>5.294095117502569E-6</v>
      </c>
      <c r="CV34" s="69">
        <v>4.8326007602481888E-5</v>
      </c>
      <c r="CW34" s="69">
        <v>2.2891596271511223E-5</v>
      </c>
      <c r="CX34" s="70">
        <v>0</v>
      </c>
      <c r="CY34" s="70">
        <v>0</v>
      </c>
      <c r="CZ34" s="70">
        <v>0</v>
      </c>
      <c r="DA34" s="70">
        <v>0</v>
      </c>
      <c r="DB34" s="70">
        <v>0</v>
      </c>
      <c r="DC34" s="70">
        <v>0</v>
      </c>
      <c r="DD34" s="70">
        <v>0</v>
      </c>
      <c r="DE34" s="70">
        <v>0</v>
      </c>
      <c r="DF34" s="70">
        <v>0</v>
      </c>
      <c r="DG34" s="70">
        <v>0</v>
      </c>
    </row>
    <row r="35" spans="1:111">
      <c r="A35" s="62">
        <v>43924</v>
      </c>
      <c r="B35" s="15">
        <v>21</v>
      </c>
      <c r="C35" s="15">
        <v>84</v>
      </c>
      <c r="D35" s="15">
        <v>672</v>
      </c>
      <c r="E35" s="15">
        <v>215</v>
      </c>
      <c r="F35" s="15">
        <v>16</v>
      </c>
      <c r="G35" s="15">
        <v>13</v>
      </c>
      <c r="H35" s="15">
        <v>9</v>
      </c>
      <c r="I35" s="15">
        <v>7</v>
      </c>
      <c r="J35" s="15">
        <v>374</v>
      </c>
      <c r="K35" s="15">
        <v>1411</v>
      </c>
      <c r="U35" s="16">
        <v>0</v>
      </c>
      <c r="AE35" s="17">
        <v>0</v>
      </c>
      <c r="AO35" s="18">
        <v>0</v>
      </c>
      <c r="AP35" s="19">
        <v>4</v>
      </c>
      <c r="AQ35" s="19">
        <v>0</v>
      </c>
      <c r="AR35" s="19">
        <v>9</v>
      </c>
      <c r="AS35" s="19">
        <v>9</v>
      </c>
      <c r="AT35" s="19">
        <v>0</v>
      </c>
      <c r="AU35" s="19">
        <v>0</v>
      </c>
      <c r="AV35" s="19">
        <v>1</v>
      </c>
      <c r="AW35" s="19">
        <v>0</v>
      </c>
      <c r="AX35" s="19">
        <v>21</v>
      </c>
      <c r="AY35" s="19">
        <v>44</v>
      </c>
      <c r="AZ35" s="63"/>
      <c r="BA35" s="63"/>
      <c r="BB35" s="63"/>
      <c r="BC35" s="63"/>
      <c r="BD35" s="63"/>
      <c r="BE35" s="63"/>
      <c r="BF35" s="63"/>
      <c r="BG35" s="63"/>
      <c r="BH35" s="63"/>
      <c r="BI35" s="64">
        <v>0</v>
      </c>
      <c r="BJ35" s="65"/>
      <c r="BK35" s="65"/>
      <c r="BL35" s="65"/>
      <c r="BM35" s="65"/>
      <c r="BN35" s="65"/>
      <c r="BO35" s="65"/>
      <c r="BP35" s="65"/>
      <c r="BQ35" s="65"/>
      <c r="BR35" s="65"/>
      <c r="BS35" s="66">
        <v>0</v>
      </c>
      <c r="BT35" s="67"/>
      <c r="BU35" s="67"/>
      <c r="BV35" s="67"/>
      <c r="BW35" s="67"/>
      <c r="BX35" s="67"/>
      <c r="BY35" s="67"/>
      <c r="BZ35" s="67"/>
      <c r="CA35" s="67"/>
      <c r="CB35" s="67"/>
      <c r="CC35" s="67">
        <v>0</v>
      </c>
      <c r="CD35" s="71">
        <v>21</v>
      </c>
      <c r="CE35" s="71">
        <v>77</v>
      </c>
      <c r="CF35" s="71">
        <v>563</v>
      </c>
      <c r="CG35" s="71">
        <v>191</v>
      </c>
      <c r="CH35" s="71">
        <v>15</v>
      </c>
      <c r="CI35" s="71">
        <v>8</v>
      </c>
      <c r="CJ35" s="71">
        <v>9</v>
      </c>
      <c r="CK35" s="71">
        <v>7</v>
      </c>
      <c r="CL35" s="71">
        <v>318</v>
      </c>
      <c r="CM35" s="71">
        <v>1209</v>
      </c>
      <c r="CN35" s="69">
        <v>3.056434138169391E-6</v>
      </c>
      <c r="CO35" s="69">
        <v>2.9904688105445413E-5</v>
      </c>
      <c r="CP35" s="69">
        <v>4.2970073110416657E-5</v>
      </c>
      <c r="CQ35" s="69">
        <v>1.9544835947865862E-5</v>
      </c>
      <c r="CR35" s="69">
        <v>2.7332555750202458E-6</v>
      </c>
      <c r="CS35" s="69">
        <v>2.7031599433870977E-6</v>
      </c>
      <c r="CT35" s="69">
        <v>2.1910457138696225E-6</v>
      </c>
      <c r="CU35" s="69">
        <v>5.294095117502569E-6</v>
      </c>
      <c r="CV35" s="69">
        <v>5.1200925901779676E-5</v>
      </c>
      <c r="CW35" s="69">
        <v>2.3628414293417946E-5</v>
      </c>
      <c r="CX35" s="70">
        <v>0</v>
      </c>
      <c r="CY35" s="70">
        <v>0</v>
      </c>
      <c r="CZ35" s="70">
        <v>0</v>
      </c>
      <c r="DA35" s="70">
        <v>0</v>
      </c>
      <c r="DB35" s="70">
        <v>0</v>
      </c>
      <c r="DC35" s="70">
        <v>0</v>
      </c>
      <c r="DD35" s="70">
        <v>0</v>
      </c>
      <c r="DE35" s="70">
        <v>0</v>
      </c>
      <c r="DF35" s="70">
        <v>0</v>
      </c>
      <c r="DG35" s="70">
        <v>0</v>
      </c>
    </row>
    <row r="36" spans="1:111">
      <c r="A36" s="62">
        <v>43925</v>
      </c>
      <c r="B36" s="15">
        <v>25</v>
      </c>
      <c r="C36" s="15">
        <v>85</v>
      </c>
      <c r="D36" s="15">
        <v>693</v>
      </c>
      <c r="E36" s="15">
        <v>232</v>
      </c>
      <c r="F36" s="15">
        <v>18</v>
      </c>
      <c r="G36" s="15">
        <v>18</v>
      </c>
      <c r="H36" s="15">
        <v>11</v>
      </c>
      <c r="I36" s="15">
        <v>7</v>
      </c>
      <c r="J36" s="15">
        <v>433</v>
      </c>
      <c r="K36" s="15">
        <v>1522</v>
      </c>
      <c r="U36" s="16">
        <v>0</v>
      </c>
      <c r="AE36" s="17">
        <v>0</v>
      </c>
      <c r="AO36" s="18">
        <v>0</v>
      </c>
      <c r="AP36" s="19">
        <v>4</v>
      </c>
      <c r="AQ36" s="19">
        <v>1</v>
      </c>
      <c r="AR36" s="19">
        <v>21</v>
      </c>
      <c r="AS36" s="19">
        <v>17</v>
      </c>
      <c r="AT36" s="19">
        <v>2</v>
      </c>
      <c r="AU36" s="19">
        <v>5</v>
      </c>
      <c r="AV36" s="19">
        <v>2</v>
      </c>
      <c r="AW36" s="19">
        <v>0</v>
      </c>
      <c r="AX36" s="19">
        <v>59</v>
      </c>
      <c r="AY36" s="19">
        <v>111</v>
      </c>
      <c r="AZ36" s="63"/>
      <c r="BA36" s="63"/>
      <c r="BB36" s="63"/>
      <c r="BC36" s="63"/>
      <c r="BD36" s="63"/>
      <c r="BE36" s="63"/>
      <c r="BF36" s="63"/>
      <c r="BG36" s="63"/>
      <c r="BH36" s="63"/>
      <c r="BI36" s="64">
        <v>0</v>
      </c>
      <c r="BJ36" s="65"/>
      <c r="BK36" s="65"/>
      <c r="BL36" s="65"/>
      <c r="BM36" s="65"/>
      <c r="BN36" s="65"/>
      <c r="BO36" s="65"/>
      <c r="BP36" s="65"/>
      <c r="BQ36" s="65"/>
      <c r="BR36" s="65"/>
      <c r="BS36" s="66">
        <v>0</v>
      </c>
      <c r="BT36" s="67"/>
      <c r="BU36" s="67"/>
      <c r="BV36" s="67"/>
      <c r="BW36" s="67"/>
      <c r="BX36" s="67"/>
      <c r="BY36" s="67"/>
      <c r="BZ36" s="67"/>
      <c r="CA36" s="67"/>
      <c r="CB36" s="67"/>
      <c r="CC36" s="67">
        <v>0</v>
      </c>
      <c r="CD36" s="71">
        <v>24</v>
      </c>
      <c r="CE36" s="71">
        <v>78</v>
      </c>
      <c r="CF36" s="71">
        <v>568</v>
      </c>
      <c r="CG36" s="71">
        <v>205</v>
      </c>
      <c r="CH36" s="71">
        <v>17</v>
      </c>
      <c r="CI36" s="71">
        <v>13</v>
      </c>
      <c r="CJ36" s="71">
        <v>11</v>
      </c>
      <c r="CK36" s="71">
        <v>7</v>
      </c>
      <c r="CL36" s="71">
        <v>359</v>
      </c>
      <c r="CM36" s="71">
        <v>1282</v>
      </c>
      <c r="CN36" s="69">
        <v>3.6386120692492753E-6</v>
      </c>
      <c r="CO36" s="69">
        <v>3.0260696297176907E-5</v>
      </c>
      <c r="CP36" s="69">
        <v>4.4312887895117176E-5</v>
      </c>
      <c r="CQ36" s="69">
        <v>2.1090241580952928E-5</v>
      </c>
      <c r="CR36" s="69">
        <v>3.0749125218977761E-6</v>
      </c>
      <c r="CS36" s="69">
        <v>3.7428368446898277E-6</v>
      </c>
      <c r="CT36" s="69">
        <v>2.677944761396205E-6</v>
      </c>
      <c r="CU36" s="69">
        <v>5.294095117502569E-6</v>
      </c>
      <c r="CV36" s="69">
        <v>5.9278077314092517E-5</v>
      </c>
      <c r="CW36" s="69">
        <v>2.5487205212319006E-5</v>
      </c>
      <c r="CX36" s="70">
        <v>0</v>
      </c>
      <c r="CY36" s="70">
        <v>0</v>
      </c>
      <c r="CZ36" s="70">
        <v>0</v>
      </c>
      <c r="DA36" s="70">
        <v>0</v>
      </c>
      <c r="DB36" s="70">
        <v>0</v>
      </c>
      <c r="DC36" s="70">
        <v>0</v>
      </c>
      <c r="DD36" s="70">
        <v>0</v>
      </c>
      <c r="DE36" s="70">
        <v>0</v>
      </c>
      <c r="DF36" s="70">
        <v>0</v>
      </c>
      <c r="DG36" s="70">
        <v>0</v>
      </c>
    </row>
    <row r="37" spans="1:111">
      <c r="A37" s="62">
        <v>43926</v>
      </c>
      <c r="B37" s="15">
        <v>31</v>
      </c>
      <c r="C37" s="15">
        <v>87</v>
      </c>
      <c r="D37" s="15">
        <v>704</v>
      </c>
      <c r="E37" s="15">
        <v>246</v>
      </c>
      <c r="F37" s="15">
        <v>19</v>
      </c>
      <c r="G37" s="15">
        <v>18</v>
      </c>
      <c r="H37" s="15">
        <v>11</v>
      </c>
      <c r="I37" s="15">
        <v>8</v>
      </c>
      <c r="J37" s="15">
        <v>454</v>
      </c>
      <c r="K37" s="15">
        <v>1578</v>
      </c>
      <c r="U37" s="16">
        <v>0</v>
      </c>
      <c r="AE37" s="17">
        <v>0</v>
      </c>
      <c r="AO37" s="18">
        <v>0</v>
      </c>
      <c r="AP37" s="19">
        <v>6</v>
      </c>
      <c r="AQ37" s="19">
        <v>2</v>
      </c>
      <c r="AR37" s="19">
        <v>11</v>
      </c>
      <c r="AS37" s="19">
        <v>14</v>
      </c>
      <c r="AT37" s="19">
        <v>1</v>
      </c>
      <c r="AU37" s="19">
        <v>0</v>
      </c>
      <c r="AV37" s="19">
        <v>0</v>
      </c>
      <c r="AW37" s="19">
        <v>1</v>
      </c>
      <c r="AX37" s="19">
        <v>21</v>
      </c>
      <c r="AY37" s="19">
        <v>56</v>
      </c>
      <c r="AZ37" s="63"/>
      <c r="BA37" s="63"/>
      <c r="BB37" s="63"/>
      <c r="BC37" s="63"/>
      <c r="BD37" s="63"/>
      <c r="BE37" s="63"/>
      <c r="BF37" s="63"/>
      <c r="BG37" s="63"/>
      <c r="BH37" s="63"/>
      <c r="BI37" s="64">
        <v>0</v>
      </c>
      <c r="BJ37" s="65"/>
      <c r="BK37" s="65"/>
      <c r="BL37" s="65"/>
      <c r="BM37" s="65"/>
      <c r="BN37" s="65"/>
      <c r="BO37" s="65"/>
      <c r="BP37" s="65"/>
      <c r="BQ37" s="65"/>
      <c r="BR37" s="65"/>
      <c r="BS37" s="66">
        <v>0</v>
      </c>
      <c r="BT37" s="67"/>
      <c r="BU37" s="67"/>
      <c r="BV37" s="67"/>
      <c r="BW37" s="67"/>
      <c r="BX37" s="67"/>
      <c r="BY37" s="67"/>
      <c r="BZ37" s="67"/>
      <c r="CA37" s="67"/>
      <c r="CB37" s="67"/>
      <c r="CC37" s="67">
        <v>0</v>
      </c>
      <c r="CD37" s="71">
        <v>29</v>
      </c>
      <c r="CE37" s="71">
        <v>78</v>
      </c>
      <c r="CF37" s="71">
        <v>572</v>
      </c>
      <c r="CG37" s="71">
        <v>210</v>
      </c>
      <c r="CH37" s="71">
        <v>18</v>
      </c>
      <c r="CI37" s="71">
        <v>12</v>
      </c>
      <c r="CJ37" s="71">
        <v>11</v>
      </c>
      <c r="CK37" s="71">
        <v>8</v>
      </c>
      <c r="CL37" s="71">
        <v>366</v>
      </c>
      <c r="CM37" s="71">
        <v>1304</v>
      </c>
      <c r="CN37" s="69">
        <v>4.5118789658691013E-6</v>
      </c>
      <c r="CO37" s="69">
        <v>3.0972712680639893E-5</v>
      </c>
      <c r="CP37" s="69">
        <v>4.5016267068055548E-5</v>
      </c>
      <c r="CQ37" s="69">
        <v>2.2362928572906986E-5</v>
      </c>
      <c r="CR37" s="69">
        <v>3.2457409953365417E-6</v>
      </c>
      <c r="CS37" s="69">
        <v>3.7428368446898277E-6</v>
      </c>
      <c r="CT37" s="69">
        <v>2.677944761396205E-6</v>
      </c>
      <c r="CU37" s="69">
        <v>6.050394420002936E-6</v>
      </c>
      <c r="CV37" s="69">
        <v>6.2152995613390299E-5</v>
      </c>
      <c r="CW37" s="69">
        <v>2.6424973603836654E-5</v>
      </c>
      <c r="CX37" s="70">
        <v>0</v>
      </c>
      <c r="CY37" s="70">
        <v>0</v>
      </c>
      <c r="CZ37" s="70">
        <v>0</v>
      </c>
      <c r="DA37" s="70">
        <v>0</v>
      </c>
      <c r="DB37" s="70">
        <v>0</v>
      </c>
      <c r="DC37" s="70">
        <v>0</v>
      </c>
      <c r="DD37" s="70">
        <v>0</v>
      </c>
      <c r="DE37" s="70">
        <v>0</v>
      </c>
      <c r="DF37" s="70">
        <v>0</v>
      </c>
      <c r="DG37" s="70">
        <v>0</v>
      </c>
    </row>
    <row r="38" spans="1:111">
      <c r="A38" s="62">
        <v>43927</v>
      </c>
      <c r="B38" s="15">
        <v>32</v>
      </c>
      <c r="C38" s="15">
        <v>89</v>
      </c>
      <c r="D38" s="15">
        <v>713</v>
      </c>
      <c r="E38" s="15">
        <v>257</v>
      </c>
      <c r="F38" s="15">
        <v>19</v>
      </c>
      <c r="G38" s="15">
        <v>18</v>
      </c>
      <c r="H38" s="15">
        <v>11</v>
      </c>
      <c r="I38" s="15">
        <v>8</v>
      </c>
      <c r="J38" s="15">
        <v>462</v>
      </c>
      <c r="K38" s="15">
        <v>1609</v>
      </c>
      <c r="U38" s="16">
        <v>0</v>
      </c>
      <c r="AE38" s="17">
        <v>0</v>
      </c>
      <c r="AO38" s="18">
        <v>0</v>
      </c>
      <c r="AP38" s="19">
        <v>1</v>
      </c>
      <c r="AQ38" s="19">
        <v>2</v>
      </c>
      <c r="AR38" s="19">
        <v>9</v>
      </c>
      <c r="AS38" s="19">
        <v>11</v>
      </c>
      <c r="AT38" s="19">
        <v>0</v>
      </c>
      <c r="AU38" s="19">
        <v>0</v>
      </c>
      <c r="AV38" s="19">
        <v>0</v>
      </c>
      <c r="AW38" s="19">
        <v>0</v>
      </c>
      <c r="AX38" s="19">
        <v>8</v>
      </c>
      <c r="AY38" s="19">
        <v>31</v>
      </c>
      <c r="AZ38" s="63"/>
      <c r="BA38" s="63"/>
      <c r="BB38" s="63"/>
      <c r="BC38" s="63"/>
      <c r="BD38" s="63"/>
      <c r="BE38" s="63"/>
      <c r="BF38" s="63"/>
      <c r="BG38" s="63"/>
      <c r="BH38" s="63"/>
      <c r="BI38" s="64">
        <v>0</v>
      </c>
      <c r="BJ38" s="65"/>
      <c r="BK38" s="65"/>
      <c r="BL38" s="65"/>
      <c r="BM38" s="65"/>
      <c r="BN38" s="65"/>
      <c r="BO38" s="65"/>
      <c r="BP38" s="65"/>
      <c r="BQ38" s="65"/>
      <c r="BR38" s="65"/>
      <c r="BS38" s="66">
        <v>0</v>
      </c>
      <c r="BT38" s="67"/>
      <c r="BU38" s="67"/>
      <c r="BV38" s="67"/>
      <c r="BW38" s="67"/>
      <c r="BX38" s="67"/>
      <c r="BY38" s="67"/>
      <c r="BZ38" s="67"/>
      <c r="CA38" s="67"/>
      <c r="CB38" s="67"/>
      <c r="CC38" s="67">
        <v>0</v>
      </c>
      <c r="CD38" s="71">
        <v>30</v>
      </c>
      <c r="CE38" s="71">
        <v>76</v>
      </c>
      <c r="CF38" s="71">
        <v>506</v>
      </c>
      <c r="CG38" s="71">
        <v>197</v>
      </c>
      <c r="CH38" s="71">
        <v>15</v>
      </c>
      <c r="CI38" s="71">
        <v>9</v>
      </c>
      <c r="CJ38" s="71">
        <v>7</v>
      </c>
      <c r="CK38" s="71">
        <v>6</v>
      </c>
      <c r="CL38" s="71">
        <v>362</v>
      </c>
      <c r="CM38" s="71">
        <v>1208</v>
      </c>
      <c r="CN38" s="69">
        <v>4.657423448639072E-6</v>
      </c>
      <c r="CO38" s="69">
        <v>3.1684729064102882E-5</v>
      </c>
      <c r="CP38" s="69">
        <v>4.5591759118641486E-5</v>
      </c>
      <c r="CQ38" s="69">
        <v>2.3362896923728029E-5</v>
      </c>
      <c r="CR38" s="69">
        <v>3.2457409953365417E-6</v>
      </c>
      <c r="CS38" s="69">
        <v>3.7428368446898277E-6</v>
      </c>
      <c r="CT38" s="69">
        <v>2.677944761396205E-6</v>
      </c>
      <c r="CU38" s="69">
        <v>6.050394420002936E-6</v>
      </c>
      <c r="CV38" s="69">
        <v>6.3248202584551363E-5</v>
      </c>
      <c r="CW38" s="69">
        <v>2.6944095391998213E-5</v>
      </c>
      <c r="CX38" s="70">
        <v>0</v>
      </c>
      <c r="CY38" s="70">
        <v>0</v>
      </c>
      <c r="CZ38" s="70">
        <v>0</v>
      </c>
      <c r="DA38" s="70">
        <v>0</v>
      </c>
      <c r="DB38" s="70">
        <v>0</v>
      </c>
      <c r="DC38" s="70">
        <v>0</v>
      </c>
      <c r="DD38" s="70">
        <v>0</v>
      </c>
      <c r="DE38" s="70">
        <v>0</v>
      </c>
      <c r="DF38" s="70">
        <v>0</v>
      </c>
      <c r="DG38" s="70">
        <v>0</v>
      </c>
    </row>
    <row r="39" spans="1:111">
      <c r="A39" s="62">
        <v>43928</v>
      </c>
      <c r="B39" s="15">
        <v>40</v>
      </c>
      <c r="C39" s="15">
        <v>88.5</v>
      </c>
      <c r="D39" s="15">
        <v>747.5</v>
      </c>
      <c r="E39" s="15">
        <v>305.5</v>
      </c>
      <c r="F39" s="15">
        <v>20</v>
      </c>
      <c r="G39" s="15">
        <v>19.5</v>
      </c>
      <c r="H39" s="15">
        <v>13</v>
      </c>
      <c r="I39" s="15">
        <v>10.5</v>
      </c>
      <c r="J39" s="15">
        <v>478.5</v>
      </c>
      <c r="K39" s="15">
        <v>1723</v>
      </c>
      <c r="U39" s="16">
        <v>0</v>
      </c>
      <c r="AE39" s="17">
        <v>0</v>
      </c>
      <c r="AO39" s="18">
        <v>0</v>
      </c>
      <c r="AP39" s="19">
        <v>8</v>
      </c>
      <c r="AQ39" s="19">
        <v>-0.5</v>
      </c>
      <c r="AR39" s="19">
        <v>34.5</v>
      </c>
      <c r="AS39" s="19">
        <v>48.5</v>
      </c>
      <c r="AT39" s="19">
        <v>1</v>
      </c>
      <c r="AU39" s="19">
        <v>1.5</v>
      </c>
      <c r="AV39" s="19">
        <v>2</v>
      </c>
      <c r="AW39" s="19">
        <v>2.5</v>
      </c>
      <c r="AX39" s="19">
        <v>16.5</v>
      </c>
      <c r="AY39" s="19">
        <v>114</v>
      </c>
      <c r="AZ39" s="63"/>
      <c r="BA39" s="63"/>
      <c r="BB39" s="63"/>
      <c r="BC39" s="63"/>
      <c r="BD39" s="63"/>
      <c r="BE39" s="63"/>
      <c r="BF39" s="63"/>
      <c r="BG39" s="63"/>
      <c r="BH39" s="63"/>
      <c r="BI39" s="64">
        <v>0</v>
      </c>
      <c r="BJ39" s="65"/>
      <c r="BK39" s="65"/>
      <c r="BL39" s="65"/>
      <c r="BM39" s="65"/>
      <c r="BN39" s="65"/>
      <c r="BO39" s="65"/>
      <c r="BP39" s="65"/>
      <c r="BQ39" s="65"/>
      <c r="BR39" s="65"/>
      <c r="BS39" s="66">
        <v>0</v>
      </c>
      <c r="BT39" s="67"/>
      <c r="BU39" s="67"/>
      <c r="BV39" s="67"/>
      <c r="BW39" s="67"/>
      <c r="BX39" s="67"/>
      <c r="BY39" s="67"/>
      <c r="BZ39" s="67"/>
      <c r="CA39" s="67"/>
      <c r="CB39" s="67"/>
      <c r="CC39" s="67">
        <v>0</v>
      </c>
      <c r="CD39" s="71">
        <v>38</v>
      </c>
      <c r="CE39" s="71">
        <v>70.5</v>
      </c>
      <c r="CF39" s="71">
        <v>445.5</v>
      </c>
      <c r="CG39" s="71">
        <v>225.5</v>
      </c>
      <c r="CH39" s="71">
        <v>16</v>
      </c>
      <c r="CI39" s="71">
        <v>10.5</v>
      </c>
      <c r="CJ39" s="71">
        <v>8</v>
      </c>
      <c r="CK39" s="71">
        <v>8.5</v>
      </c>
      <c r="CL39" s="71">
        <v>365.5</v>
      </c>
      <c r="CM39" s="71">
        <v>1188</v>
      </c>
      <c r="CN39" s="69">
        <v>5.8217793107988406E-6</v>
      </c>
      <c r="CO39" s="69">
        <v>3.1506724968237135E-5</v>
      </c>
      <c r="CP39" s="69">
        <v>4.7797811979220911E-5</v>
      </c>
      <c r="CQ39" s="69">
        <v>2.7771848288711724E-5</v>
      </c>
      <c r="CR39" s="69">
        <v>3.4165694687753069E-6</v>
      </c>
      <c r="CS39" s="69">
        <v>4.0547399150806464E-6</v>
      </c>
      <c r="CT39" s="69">
        <v>3.1648438089227876E-6</v>
      </c>
      <c r="CU39" s="69">
        <v>7.9411426762538535E-6</v>
      </c>
      <c r="CV39" s="69">
        <v>6.5507066962571062E-5</v>
      </c>
      <c r="CW39" s="69">
        <v>2.8853123903301999E-5</v>
      </c>
      <c r="CX39" s="70">
        <v>0</v>
      </c>
      <c r="CY39" s="70">
        <v>0</v>
      </c>
      <c r="CZ39" s="70">
        <v>0</v>
      </c>
      <c r="DA39" s="70">
        <v>0</v>
      </c>
      <c r="DB39" s="70">
        <v>0</v>
      </c>
      <c r="DC39" s="70">
        <v>0</v>
      </c>
      <c r="DD39" s="70">
        <v>0</v>
      </c>
      <c r="DE39" s="70">
        <v>0</v>
      </c>
      <c r="DF39" s="70">
        <v>0</v>
      </c>
      <c r="DG39" s="70">
        <v>0</v>
      </c>
    </row>
    <row r="40" spans="1:111">
      <c r="A40" s="62">
        <v>43929</v>
      </c>
      <c r="B40" s="15">
        <v>45</v>
      </c>
      <c r="C40" s="15">
        <v>88</v>
      </c>
      <c r="D40" s="15">
        <v>782</v>
      </c>
      <c r="E40" s="15">
        <v>354</v>
      </c>
      <c r="F40" s="15">
        <v>21</v>
      </c>
      <c r="G40" s="15">
        <v>21</v>
      </c>
      <c r="H40" s="15">
        <v>15</v>
      </c>
      <c r="I40" s="15">
        <v>13</v>
      </c>
      <c r="J40" s="15">
        <v>495</v>
      </c>
      <c r="K40" s="15">
        <v>1834</v>
      </c>
      <c r="U40" s="16">
        <v>0</v>
      </c>
      <c r="AE40" s="17">
        <v>0</v>
      </c>
      <c r="AO40" s="18">
        <v>0</v>
      </c>
      <c r="AP40" s="19">
        <v>5</v>
      </c>
      <c r="AQ40" s="19">
        <v>-0.5</v>
      </c>
      <c r="AR40" s="19">
        <v>34.5</v>
      </c>
      <c r="AS40" s="19">
        <v>48.5</v>
      </c>
      <c r="AT40" s="19">
        <v>1</v>
      </c>
      <c r="AU40" s="19">
        <v>1.5</v>
      </c>
      <c r="AV40" s="19">
        <v>2</v>
      </c>
      <c r="AW40" s="19">
        <v>2.5</v>
      </c>
      <c r="AX40" s="19">
        <v>16.5</v>
      </c>
      <c r="AY40" s="19">
        <v>111</v>
      </c>
      <c r="AZ40" s="63"/>
      <c r="BA40" s="63"/>
      <c r="BB40" s="63"/>
      <c r="BC40" s="63"/>
      <c r="BD40" s="63"/>
      <c r="BE40" s="63"/>
      <c r="BF40" s="63"/>
      <c r="BG40" s="63"/>
      <c r="BH40" s="63"/>
      <c r="BI40" s="64">
        <v>0</v>
      </c>
      <c r="BJ40" s="65"/>
      <c r="BK40" s="65"/>
      <c r="BL40" s="65"/>
      <c r="BM40" s="65"/>
      <c r="BN40" s="65"/>
      <c r="BO40" s="65"/>
      <c r="BP40" s="65"/>
      <c r="BQ40" s="65"/>
      <c r="BR40" s="65"/>
      <c r="BS40" s="66">
        <v>0</v>
      </c>
      <c r="BT40" s="67"/>
      <c r="BU40" s="67"/>
      <c r="BV40" s="67"/>
      <c r="BW40" s="67"/>
      <c r="BX40" s="67"/>
      <c r="BY40" s="67"/>
      <c r="BZ40" s="67"/>
      <c r="CA40" s="67"/>
      <c r="CB40" s="67"/>
      <c r="CC40" s="67">
        <v>0</v>
      </c>
      <c r="CD40" s="71">
        <v>43</v>
      </c>
      <c r="CE40" s="71">
        <v>58</v>
      </c>
      <c r="CF40" s="71">
        <v>463</v>
      </c>
      <c r="CG40" s="71">
        <v>263</v>
      </c>
      <c r="CH40" s="71">
        <v>17</v>
      </c>
      <c r="CI40" s="71">
        <v>13</v>
      </c>
      <c r="CJ40" s="71">
        <v>10</v>
      </c>
      <c r="CK40" s="71">
        <v>11</v>
      </c>
      <c r="CL40" s="71">
        <v>312</v>
      </c>
      <c r="CM40" s="71">
        <v>1190</v>
      </c>
      <c r="CN40" s="69">
        <v>6.5495017246486956E-6</v>
      </c>
      <c r="CO40" s="69">
        <v>3.1328720872371387E-5</v>
      </c>
      <c r="CP40" s="69">
        <v>5.0003864839800335E-5</v>
      </c>
      <c r="CQ40" s="69">
        <v>3.218079965369542E-5</v>
      </c>
      <c r="CR40" s="69">
        <v>3.5873979422140724E-6</v>
      </c>
      <c r="CS40" s="69">
        <v>4.3666429854714655E-6</v>
      </c>
      <c r="CT40" s="69">
        <v>3.6517428564493706E-6</v>
      </c>
      <c r="CU40" s="69">
        <v>9.831890932504771E-6</v>
      </c>
      <c r="CV40" s="69">
        <v>6.7765931340590748E-5</v>
      </c>
      <c r="CW40" s="69">
        <v>3.0711914822203055E-5</v>
      </c>
      <c r="CX40" s="70">
        <v>0</v>
      </c>
      <c r="CY40" s="70">
        <v>0</v>
      </c>
      <c r="CZ40" s="70">
        <v>0</v>
      </c>
      <c r="DA40" s="70">
        <v>0</v>
      </c>
      <c r="DB40" s="70">
        <v>0</v>
      </c>
      <c r="DC40" s="70">
        <v>0</v>
      </c>
      <c r="DD40" s="70">
        <v>0</v>
      </c>
      <c r="DE40" s="70">
        <v>0</v>
      </c>
      <c r="DF40" s="70">
        <v>0</v>
      </c>
      <c r="DG40" s="70">
        <v>0</v>
      </c>
    </row>
    <row r="41" spans="1:111">
      <c r="A41" s="62">
        <v>43930</v>
      </c>
      <c r="B41" s="15">
        <v>61</v>
      </c>
      <c r="C41" s="15">
        <v>93</v>
      </c>
      <c r="D41" s="15">
        <v>795</v>
      </c>
      <c r="E41" s="15">
        <v>387</v>
      </c>
      <c r="F41" s="15">
        <v>22</v>
      </c>
      <c r="G41" s="15">
        <v>20</v>
      </c>
      <c r="H41" s="15">
        <v>15</v>
      </c>
      <c r="I41" s="15">
        <v>15</v>
      </c>
      <c r="J41" s="15">
        <v>515</v>
      </c>
      <c r="K41" s="15">
        <v>1923</v>
      </c>
      <c r="U41" s="16">
        <v>0</v>
      </c>
      <c r="AE41" s="17">
        <v>0</v>
      </c>
      <c r="AO41" s="18">
        <v>0</v>
      </c>
      <c r="AP41" s="19">
        <v>16</v>
      </c>
      <c r="AQ41" s="19">
        <v>5</v>
      </c>
      <c r="AR41" s="19">
        <v>13</v>
      </c>
      <c r="AS41" s="19">
        <v>33</v>
      </c>
      <c r="AT41" s="19">
        <v>1</v>
      </c>
      <c r="AU41" s="19">
        <v>-1</v>
      </c>
      <c r="AV41" s="19">
        <v>0</v>
      </c>
      <c r="AW41" s="19">
        <v>2</v>
      </c>
      <c r="AX41" s="19">
        <v>20</v>
      </c>
      <c r="AY41" s="19">
        <v>89</v>
      </c>
      <c r="AZ41" s="63"/>
      <c r="BA41" s="63"/>
      <c r="BB41" s="63"/>
      <c r="BC41" s="63"/>
      <c r="BD41" s="63"/>
      <c r="BE41" s="63"/>
      <c r="BF41" s="63"/>
      <c r="BG41" s="63"/>
      <c r="BH41" s="63"/>
      <c r="BI41" s="64">
        <v>0</v>
      </c>
      <c r="BJ41" s="65"/>
      <c r="BK41" s="65"/>
      <c r="BL41" s="65"/>
      <c r="BM41" s="65"/>
      <c r="BN41" s="65"/>
      <c r="BO41" s="65"/>
      <c r="BP41" s="65"/>
      <c r="BQ41" s="65"/>
      <c r="BR41" s="65"/>
      <c r="BS41" s="66">
        <v>0</v>
      </c>
      <c r="BT41" s="67"/>
      <c r="BU41" s="67"/>
      <c r="BV41" s="67"/>
      <c r="BW41" s="67"/>
      <c r="BX41" s="67"/>
      <c r="BY41" s="67"/>
      <c r="BZ41" s="67"/>
      <c r="CA41" s="67"/>
      <c r="CB41" s="67"/>
      <c r="CC41" s="67">
        <v>0</v>
      </c>
      <c r="CD41" s="71">
        <v>56</v>
      </c>
      <c r="CE41" s="71">
        <v>44</v>
      </c>
      <c r="CF41" s="71">
        <v>386</v>
      </c>
      <c r="CG41" s="71">
        <v>253</v>
      </c>
      <c r="CH41" s="71">
        <v>16</v>
      </c>
      <c r="CI41" s="71">
        <v>11</v>
      </c>
      <c r="CJ41" s="71">
        <v>11</v>
      </c>
      <c r="CK41" s="71">
        <v>14</v>
      </c>
      <c r="CL41" s="71">
        <v>286</v>
      </c>
      <c r="CM41" s="71">
        <v>1077</v>
      </c>
      <c r="CN41" s="69">
        <v>8.8782134489682311E-6</v>
      </c>
      <c r="CO41" s="69">
        <v>3.3108761831028853E-5</v>
      </c>
      <c r="CP41" s="69">
        <v>5.0835131135091139E-5</v>
      </c>
      <c r="CQ41" s="69">
        <v>3.5180704706158552E-5</v>
      </c>
      <c r="CR41" s="69">
        <v>3.7582264156528376E-6</v>
      </c>
      <c r="CS41" s="69">
        <v>4.1587076052109197E-6</v>
      </c>
      <c r="CT41" s="69">
        <v>3.6517428564493706E-6</v>
      </c>
      <c r="CU41" s="69">
        <v>1.1344489537505505E-5</v>
      </c>
      <c r="CV41" s="69">
        <v>7.0503948768493402E-5</v>
      </c>
      <c r="CW41" s="69">
        <v>3.2202296730150753E-5</v>
      </c>
      <c r="CX41" s="70">
        <v>0</v>
      </c>
      <c r="CY41" s="70">
        <v>0</v>
      </c>
      <c r="CZ41" s="70">
        <v>0</v>
      </c>
      <c r="DA41" s="70">
        <v>0</v>
      </c>
      <c r="DB41" s="70">
        <v>0</v>
      </c>
      <c r="DC41" s="70">
        <v>0</v>
      </c>
      <c r="DD41" s="70">
        <v>0</v>
      </c>
      <c r="DE41" s="70">
        <v>0</v>
      </c>
      <c r="DF41" s="70">
        <v>0</v>
      </c>
      <c r="DG41" s="70">
        <v>0</v>
      </c>
    </row>
    <row r="42" spans="1:111">
      <c r="A42" s="62">
        <v>43931</v>
      </c>
      <c r="B42" s="15">
        <v>68</v>
      </c>
      <c r="C42" s="15">
        <v>94</v>
      </c>
      <c r="D42" s="15">
        <v>801</v>
      </c>
      <c r="E42" s="15">
        <v>412</v>
      </c>
      <c r="F42" s="15">
        <v>24</v>
      </c>
      <c r="G42" s="15">
        <v>20</v>
      </c>
      <c r="H42" s="15">
        <v>18</v>
      </c>
      <c r="I42" s="15">
        <v>15</v>
      </c>
      <c r="J42" s="15">
        <v>541</v>
      </c>
      <c r="K42" s="15">
        <v>1993</v>
      </c>
      <c r="U42" s="16">
        <v>0</v>
      </c>
      <c r="AE42" s="17">
        <v>0</v>
      </c>
      <c r="AO42" s="18">
        <v>0</v>
      </c>
      <c r="AP42" s="19">
        <v>7</v>
      </c>
      <c r="AQ42" s="19">
        <v>1</v>
      </c>
      <c r="AR42" s="19">
        <v>6</v>
      </c>
      <c r="AS42" s="19">
        <v>25</v>
      </c>
      <c r="AT42" s="19">
        <v>2</v>
      </c>
      <c r="AU42" s="19">
        <v>0</v>
      </c>
      <c r="AV42" s="19">
        <v>3</v>
      </c>
      <c r="AW42" s="19">
        <v>0</v>
      </c>
      <c r="AX42" s="19">
        <v>26</v>
      </c>
      <c r="AY42" s="19">
        <v>70</v>
      </c>
      <c r="AZ42" s="63"/>
      <c r="BA42" s="63"/>
      <c r="BB42" s="63"/>
      <c r="BC42" s="63"/>
      <c r="BD42" s="63"/>
      <c r="BE42" s="63"/>
      <c r="BF42" s="63"/>
      <c r="BG42" s="63"/>
      <c r="BH42" s="63"/>
      <c r="BI42" s="64">
        <v>0</v>
      </c>
      <c r="BJ42" s="65"/>
      <c r="BK42" s="65"/>
      <c r="BL42" s="65"/>
      <c r="BM42" s="65"/>
      <c r="BN42" s="65"/>
      <c r="BO42" s="65"/>
      <c r="BP42" s="65"/>
      <c r="BQ42" s="65"/>
      <c r="BR42" s="65"/>
      <c r="BS42" s="66">
        <v>0</v>
      </c>
      <c r="BT42" s="67"/>
      <c r="BU42" s="67"/>
      <c r="BV42" s="67"/>
      <c r="BW42" s="67"/>
      <c r="BX42" s="67"/>
      <c r="BY42" s="67"/>
      <c r="BZ42" s="67"/>
      <c r="CA42" s="67"/>
      <c r="CB42" s="67"/>
      <c r="CC42" s="67">
        <v>0</v>
      </c>
      <c r="CD42" s="71">
        <v>63</v>
      </c>
      <c r="CE42" s="71">
        <v>35.5</v>
      </c>
      <c r="CF42" s="71">
        <v>330</v>
      </c>
      <c r="CG42" s="71">
        <v>267</v>
      </c>
      <c r="CH42" s="71">
        <v>15.5</v>
      </c>
      <c r="CI42" s="71">
        <v>11</v>
      </c>
      <c r="CJ42" s="71">
        <v>13</v>
      </c>
      <c r="CK42" s="71">
        <v>15</v>
      </c>
      <c r="CL42" s="71">
        <v>291</v>
      </c>
      <c r="CM42" s="71">
        <v>1041</v>
      </c>
      <c r="CN42" s="69">
        <v>9.8970248283580283E-6</v>
      </c>
      <c r="CO42" s="69">
        <v>3.3464770022760348E-5</v>
      </c>
      <c r="CP42" s="69">
        <v>5.1218792502148429E-5</v>
      </c>
      <c r="CQ42" s="69">
        <v>3.7453360048933649E-5</v>
      </c>
      <c r="CR42" s="69">
        <v>4.0998833625303687E-6</v>
      </c>
      <c r="CS42" s="69">
        <v>4.1587076052109197E-6</v>
      </c>
      <c r="CT42" s="69">
        <v>4.3820914277392449E-6</v>
      </c>
      <c r="CU42" s="69">
        <v>1.1344489537505505E-5</v>
      </c>
      <c r="CV42" s="69">
        <v>7.4063371424766864E-5</v>
      </c>
      <c r="CW42" s="69">
        <v>3.3374507219547819E-5</v>
      </c>
      <c r="CX42" s="70">
        <v>0</v>
      </c>
      <c r="CY42" s="70">
        <v>0</v>
      </c>
      <c r="CZ42" s="70">
        <v>0</v>
      </c>
      <c r="DA42" s="70">
        <v>0</v>
      </c>
      <c r="DB42" s="70">
        <v>0</v>
      </c>
      <c r="DC42" s="70">
        <v>0</v>
      </c>
      <c r="DD42" s="70">
        <v>0</v>
      </c>
      <c r="DE42" s="70">
        <v>0</v>
      </c>
      <c r="DF42" s="70">
        <v>0</v>
      </c>
      <c r="DG42" s="70">
        <v>0</v>
      </c>
    </row>
    <row r="43" spans="1:111">
      <c r="A43" s="62">
        <v>43932</v>
      </c>
      <c r="B43" s="15">
        <v>69</v>
      </c>
      <c r="C43" s="15">
        <v>94</v>
      </c>
      <c r="D43" s="15">
        <v>813</v>
      </c>
      <c r="E43" s="15">
        <v>418</v>
      </c>
      <c r="F43" s="15">
        <v>23</v>
      </c>
      <c r="G43" s="15">
        <v>20</v>
      </c>
      <c r="H43" s="15">
        <v>19</v>
      </c>
      <c r="I43" s="15">
        <v>16</v>
      </c>
      <c r="J43" s="15">
        <v>546</v>
      </c>
      <c r="K43" s="15">
        <v>2018</v>
      </c>
      <c r="U43" s="16">
        <v>0</v>
      </c>
      <c r="AE43" s="17">
        <v>0</v>
      </c>
      <c r="AO43" s="18">
        <v>0</v>
      </c>
      <c r="AP43" s="19">
        <v>1</v>
      </c>
      <c r="AQ43" s="19">
        <v>0</v>
      </c>
      <c r="AR43" s="19">
        <v>12</v>
      </c>
      <c r="AS43" s="19">
        <v>6</v>
      </c>
      <c r="AT43" s="19">
        <v>-1</v>
      </c>
      <c r="AU43" s="19">
        <v>0</v>
      </c>
      <c r="AV43" s="19">
        <v>1</v>
      </c>
      <c r="AW43" s="19">
        <v>1</v>
      </c>
      <c r="AX43" s="19">
        <v>5</v>
      </c>
      <c r="AY43" s="19">
        <v>25</v>
      </c>
      <c r="AZ43" s="63"/>
      <c r="BA43" s="63"/>
      <c r="BB43" s="63"/>
      <c r="BC43" s="63"/>
      <c r="BD43" s="63"/>
      <c r="BE43" s="63"/>
      <c r="BF43" s="63"/>
      <c r="BG43" s="63"/>
      <c r="BH43" s="63"/>
      <c r="BI43" s="64">
        <v>0</v>
      </c>
      <c r="BJ43" s="65"/>
      <c r="BK43" s="65"/>
      <c r="BL43" s="65"/>
      <c r="BM43" s="65"/>
      <c r="BN43" s="65"/>
      <c r="BO43" s="65"/>
      <c r="BP43" s="65"/>
      <c r="BQ43" s="65"/>
      <c r="BR43" s="65"/>
      <c r="BS43" s="66">
        <v>0</v>
      </c>
      <c r="BT43" s="67"/>
      <c r="BU43" s="67"/>
      <c r="BV43" s="67"/>
      <c r="BW43" s="67"/>
      <c r="BX43" s="67"/>
      <c r="BY43" s="67"/>
      <c r="BZ43" s="67"/>
      <c r="CA43" s="67"/>
      <c r="CB43" s="67"/>
      <c r="CC43" s="67">
        <v>0</v>
      </c>
      <c r="CD43" s="71">
        <v>59</v>
      </c>
      <c r="CE43" s="71">
        <v>26</v>
      </c>
      <c r="CF43" s="71">
        <v>280</v>
      </c>
      <c r="CG43" s="71">
        <v>262</v>
      </c>
      <c r="CH43" s="71">
        <v>12</v>
      </c>
      <c r="CI43" s="71">
        <v>10</v>
      </c>
      <c r="CJ43" s="71">
        <v>13</v>
      </c>
      <c r="CK43" s="71">
        <v>11</v>
      </c>
      <c r="CL43" s="71">
        <v>275</v>
      </c>
      <c r="CM43" s="71">
        <v>948</v>
      </c>
      <c r="CN43" s="69">
        <v>1.0042569311128E-5</v>
      </c>
      <c r="CO43" s="69">
        <v>3.3464770022760348E-5</v>
      </c>
      <c r="CP43" s="69">
        <v>5.198611523626301E-5</v>
      </c>
      <c r="CQ43" s="69">
        <v>3.7998797331199672E-5</v>
      </c>
      <c r="CR43" s="69">
        <v>3.9290548890916027E-6</v>
      </c>
      <c r="CS43" s="69">
        <v>4.1587076052109197E-6</v>
      </c>
      <c r="CT43" s="69">
        <v>4.6255409515025362E-6</v>
      </c>
      <c r="CU43" s="69">
        <v>1.2100788840005872E-5</v>
      </c>
      <c r="CV43" s="69">
        <v>7.4747875781742531E-5</v>
      </c>
      <c r="CW43" s="69">
        <v>3.3793153822903911E-5</v>
      </c>
      <c r="CX43" s="70">
        <v>0</v>
      </c>
      <c r="CY43" s="70">
        <v>0</v>
      </c>
      <c r="CZ43" s="70">
        <v>0</v>
      </c>
      <c r="DA43" s="70">
        <v>0</v>
      </c>
      <c r="DB43" s="70">
        <v>0</v>
      </c>
      <c r="DC43" s="70">
        <v>0</v>
      </c>
      <c r="DD43" s="70">
        <v>0</v>
      </c>
      <c r="DE43" s="70">
        <v>0</v>
      </c>
      <c r="DF43" s="70">
        <v>0</v>
      </c>
      <c r="DG43" s="70">
        <v>0</v>
      </c>
    </row>
    <row r="44" spans="1:111">
      <c r="A44" s="62">
        <v>43933</v>
      </c>
      <c r="B44" s="15">
        <v>88</v>
      </c>
      <c r="C44" s="15">
        <v>96</v>
      </c>
      <c r="D44" s="15">
        <v>865</v>
      </c>
      <c r="E44" s="15">
        <v>443</v>
      </c>
      <c r="F44" s="15">
        <v>23</v>
      </c>
      <c r="G44" s="15">
        <v>21</v>
      </c>
      <c r="H44" s="15">
        <v>19</v>
      </c>
      <c r="I44" s="15">
        <v>16</v>
      </c>
      <c r="J44" s="15">
        <v>587</v>
      </c>
      <c r="K44" s="15">
        <v>2158</v>
      </c>
      <c r="U44" s="16">
        <v>0</v>
      </c>
      <c r="AE44" s="17">
        <v>0</v>
      </c>
      <c r="AO44" s="18">
        <v>0</v>
      </c>
      <c r="AP44" s="19">
        <v>19</v>
      </c>
      <c r="AQ44" s="19">
        <v>2</v>
      </c>
      <c r="AR44" s="19">
        <v>52</v>
      </c>
      <c r="AS44" s="19">
        <v>25</v>
      </c>
      <c r="AT44" s="19">
        <v>0</v>
      </c>
      <c r="AU44" s="19">
        <v>1</v>
      </c>
      <c r="AV44" s="19">
        <v>0</v>
      </c>
      <c r="AW44" s="19">
        <v>0</v>
      </c>
      <c r="AX44" s="19">
        <v>41</v>
      </c>
      <c r="AY44" s="19">
        <v>140</v>
      </c>
      <c r="AZ44" s="63"/>
      <c r="BA44" s="63"/>
      <c r="BB44" s="63"/>
      <c r="BC44" s="63"/>
      <c r="BD44" s="63"/>
      <c r="BE44" s="63"/>
      <c r="BF44" s="63"/>
      <c r="BG44" s="63"/>
      <c r="BH44" s="63"/>
      <c r="BI44" s="64">
        <v>0</v>
      </c>
      <c r="BJ44" s="65"/>
      <c r="BK44" s="65"/>
      <c r="BL44" s="65"/>
      <c r="BM44" s="65"/>
      <c r="BN44" s="65"/>
      <c r="BO44" s="65"/>
      <c r="BP44" s="65"/>
      <c r="BQ44" s="65"/>
      <c r="BR44" s="65"/>
      <c r="BS44" s="66">
        <v>0</v>
      </c>
      <c r="BT44" s="67"/>
      <c r="BU44" s="67"/>
      <c r="BV44" s="67"/>
      <c r="BW44" s="67"/>
      <c r="BX44" s="67"/>
      <c r="BY44" s="67"/>
      <c r="BZ44" s="67"/>
      <c r="CA44" s="67"/>
      <c r="CB44" s="67"/>
      <c r="CC44" s="67">
        <v>0</v>
      </c>
      <c r="CD44" s="71">
        <v>76</v>
      </c>
      <c r="CE44" s="71">
        <v>24</v>
      </c>
      <c r="CF44" s="71">
        <v>281</v>
      </c>
      <c r="CG44" s="71">
        <v>276</v>
      </c>
      <c r="CH44" s="71">
        <v>11</v>
      </c>
      <c r="CI44" s="71">
        <v>10</v>
      </c>
      <c r="CJ44" s="71">
        <v>13</v>
      </c>
      <c r="CK44" s="71">
        <v>10</v>
      </c>
      <c r="CL44" s="71">
        <v>277</v>
      </c>
      <c r="CM44" s="71">
        <v>978</v>
      </c>
      <c r="CN44" s="69">
        <v>1.2807914483757448E-5</v>
      </c>
      <c r="CO44" s="69">
        <v>3.417678640622333E-5</v>
      </c>
      <c r="CP44" s="69">
        <v>5.5311180417426204E-5</v>
      </c>
      <c r="CQ44" s="69">
        <v>4.0271452673974776E-5</v>
      </c>
      <c r="CR44" s="69">
        <v>3.9290548890916027E-6</v>
      </c>
      <c r="CS44" s="69">
        <v>4.3666429854714655E-6</v>
      </c>
      <c r="CT44" s="69">
        <v>4.6255409515025362E-6</v>
      </c>
      <c r="CU44" s="69">
        <v>1.2100788840005872E-5</v>
      </c>
      <c r="CV44" s="69">
        <v>8.0360811508942967E-5</v>
      </c>
      <c r="CW44" s="69">
        <v>3.6137574801698036E-5</v>
      </c>
      <c r="CX44" s="70">
        <v>0</v>
      </c>
      <c r="CY44" s="70">
        <v>0</v>
      </c>
      <c r="CZ44" s="70">
        <v>0</v>
      </c>
      <c r="DA44" s="70">
        <v>0</v>
      </c>
      <c r="DB44" s="70">
        <v>0</v>
      </c>
      <c r="DC44" s="70">
        <v>0</v>
      </c>
      <c r="DD44" s="70">
        <v>0</v>
      </c>
      <c r="DE44" s="70">
        <v>0</v>
      </c>
      <c r="DF44" s="70">
        <v>0</v>
      </c>
      <c r="DG44" s="70">
        <v>0</v>
      </c>
    </row>
    <row r="45" spans="1:111">
      <c r="A45" s="62">
        <v>43934</v>
      </c>
      <c r="B45" s="15">
        <v>104</v>
      </c>
      <c r="C45" s="15">
        <v>96</v>
      </c>
      <c r="D45" s="15">
        <v>890</v>
      </c>
      <c r="E45" s="15">
        <v>465</v>
      </c>
      <c r="F45" s="15">
        <v>23</v>
      </c>
      <c r="G45" s="15">
        <v>22</v>
      </c>
      <c r="H45" s="15">
        <v>22</v>
      </c>
      <c r="I45" s="15">
        <v>16</v>
      </c>
      <c r="J45" s="15">
        <v>617</v>
      </c>
      <c r="K45" s="15">
        <v>2255</v>
      </c>
      <c r="U45" s="16">
        <v>0</v>
      </c>
      <c r="AE45" s="17">
        <v>0</v>
      </c>
      <c r="AO45" s="18">
        <v>0</v>
      </c>
      <c r="AP45" s="19">
        <v>16</v>
      </c>
      <c r="AQ45" s="19">
        <v>0</v>
      </c>
      <c r="AR45" s="19">
        <v>25</v>
      </c>
      <c r="AS45" s="19">
        <v>22</v>
      </c>
      <c r="AT45" s="19">
        <v>0</v>
      </c>
      <c r="AU45" s="19">
        <v>1</v>
      </c>
      <c r="AV45" s="19">
        <v>3</v>
      </c>
      <c r="AW45" s="19">
        <v>0</v>
      </c>
      <c r="AX45" s="19">
        <v>30</v>
      </c>
      <c r="AY45" s="19">
        <v>97</v>
      </c>
      <c r="AZ45" s="63"/>
      <c r="BA45" s="63"/>
      <c r="BB45" s="63"/>
      <c r="BC45" s="63"/>
      <c r="BD45" s="63"/>
      <c r="BE45" s="63"/>
      <c r="BF45" s="63"/>
      <c r="BG45" s="63"/>
      <c r="BH45" s="63"/>
      <c r="BI45" s="64">
        <v>0</v>
      </c>
      <c r="BJ45" s="65"/>
      <c r="BK45" s="65"/>
      <c r="BL45" s="65"/>
      <c r="BM45" s="65"/>
      <c r="BN45" s="65"/>
      <c r="BO45" s="65"/>
      <c r="BP45" s="65"/>
      <c r="BQ45" s="65"/>
      <c r="BR45" s="65"/>
      <c r="BS45" s="66">
        <v>0</v>
      </c>
      <c r="BT45" s="67"/>
      <c r="BU45" s="67"/>
      <c r="BV45" s="67"/>
      <c r="BW45" s="67"/>
      <c r="BX45" s="67"/>
      <c r="BY45" s="67"/>
      <c r="BZ45" s="67"/>
      <c r="CA45" s="67"/>
      <c r="CB45" s="67"/>
      <c r="CC45" s="67">
        <v>0</v>
      </c>
      <c r="CD45" s="71">
        <v>92</v>
      </c>
      <c r="CE45" s="71">
        <v>24</v>
      </c>
      <c r="CF45" s="71">
        <v>272</v>
      </c>
      <c r="CG45" s="71">
        <v>294</v>
      </c>
      <c r="CH45" s="71">
        <v>12</v>
      </c>
      <c r="CI45" s="71">
        <v>11</v>
      </c>
      <c r="CJ45" s="71">
        <v>19</v>
      </c>
      <c r="CK45" s="71">
        <v>8</v>
      </c>
      <c r="CL45" s="71">
        <v>293</v>
      </c>
      <c r="CM45" s="71">
        <v>1025</v>
      </c>
      <c r="CN45" s="69">
        <v>1.5136626208076984E-5</v>
      </c>
      <c r="CO45" s="69">
        <v>3.417678640622333E-5</v>
      </c>
      <c r="CP45" s="69">
        <v>5.6909769446831588E-5</v>
      </c>
      <c r="CQ45" s="69">
        <v>4.2271389375616862E-5</v>
      </c>
      <c r="CR45" s="69">
        <v>3.9290548890916027E-6</v>
      </c>
      <c r="CS45" s="69">
        <v>4.5745783657320114E-6</v>
      </c>
      <c r="CT45" s="69">
        <v>5.3558895227924101E-6</v>
      </c>
      <c r="CU45" s="69">
        <v>1.2100788840005872E-5</v>
      </c>
      <c r="CV45" s="69">
        <v>8.4467837650796954E-5</v>
      </c>
      <c r="CW45" s="69">
        <v>3.7761923622719681E-5</v>
      </c>
      <c r="CX45" s="70">
        <v>0</v>
      </c>
      <c r="CY45" s="70">
        <v>0</v>
      </c>
      <c r="CZ45" s="70">
        <v>0</v>
      </c>
      <c r="DA45" s="70">
        <v>0</v>
      </c>
      <c r="DB45" s="70">
        <v>0</v>
      </c>
      <c r="DC45" s="70">
        <v>0</v>
      </c>
      <c r="DD45" s="70">
        <v>0</v>
      </c>
      <c r="DE45" s="70">
        <v>0</v>
      </c>
      <c r="DF45" s="70">
        <v>0</v>
      </c>
      <c r="DG45" s="70">
        <v>0</v>
      </c>
    </row>
    <row r="46" spans="1:111">
      <c r="A46" s="62">
        <v>43935</v>
      </c>
      <c r="B46" s="15">
        <v>174</v>
      </c>
      <c r="C46" s="15">
        <v>98</v>
      </c>
      <c r="D46" s="15">
        <v>909</v>
      </c>
      <c r="E46" s="15">
        <v>489</v>
      </c>
      <c r="F46" s="15">
        <v>24</v>
      </c>
      <c r="G46" s="15">
        <v>22</v>
      </c>
      <c r="H46" s="15">
        <v>22</v>
      </c>
      <c r="I46" s="15">
        <v>16</v>
      </c>
      <c r="J46" s="15">
        <v>643</v>
      </c>
      <c r="K46" s="15">
        <v>2397</v>
      </c>
      <c r="U46" s="16">
        <v>0</v>
      </c>
      <c r="AE46" s="17">
        <v>0</v>
      </c>
      <c r="AO46" s="18">
        <v>0</v>
      </c>
      <c r="AP46" s="19">
        <v>70</v>
      </c>
      <c r="AQ46" s="19">
        <v>2</v>
      </c>
      <c r="AR46" s="19">
        <v>19</v>
      </c>
      <c r="AS46" s="19">
        <v>24</v>
      </c>
      <c r="AT46" s="19">
        <v>1</v>
      </c>
      <c r="AU46" s="19">
        <v>0</v>
      </c>
      <c r="AV46" s="19">
        <v>0</v>
      </c>
      <c r="AW46" s="19">
        <v>0</v>
      </c>
      <c r="AX46" s="19">
        <v>26</v>
      </c>
      <c r="AY46" s="19">
        <v>142</v>
      </c>
      <c r="AZ46" s="63"/>
      <c r="BA46" s="63"/>
      <c r="BB46" s="63"/>
      <c r="BC46" s="63"/>
      <c r="BD46" s="63"/>
      <c r="BE46" s="63"/>
      <c r="BF46" s="63"/>
      <c r="BG46" s="63"/>
      <c r="BH46" s="63"/>
      <c r="BI46" s="64">
        <v>0</v>
      </c>
      <c r="BJ46" s="65"/>
      <c r="BK46" s="65"/>
      <c r="BL46" s="65"/>
      <c r="BM46" s="65"/>
      <c r="BN46" s="65"/>
      <c r="BO46" s="65"/>
      <c r="BP46" s="65"/>
      <c r="BQ46" s="65"/>
      <c r="BR46" s="65"/>
      <c r="BS46" s="66">
        <v>0</v>
      </c>
      <c r="BT46" s="67"/>
      <c r="BU46" s="67"/>
      <c r="BV46" s="67"/>
      <c r="BW46" s="67"/>
      <c r="BX46" s="67"/>
      <c r="BY46" s="67"/>
      <c r="BZ46" s="67"/>
      <c r="CA46" s="67"/>
      <c r="CB46" s="67"/>
      <c r="CC46" s="67">
        <v>0</v>
      </c>
      <c r="CD46" s="71">
        <v>162</v>
      </c>
      <c r="CE46" s="71">
        <v>24</v>
      </c>
      <c r="CF46" s="71">
        <v>276</v>
      </c>
      <c r="CG46" s="71">
        <v>310</v>
      </c>
      <c r="CH46" s="71">
        <v>10</v>
      </c>
      <c r="CI46" s="71">
        <v>10</v>
      </c>
      <c r="CJ46" s="71">
        <v>16</v>
      </c>
      <c r="CK46" s="71">
        <v>8</v>
      </c>
      <c r="CL46" s="71">
        <v>318</v>
      </c>
      <c r="CM46" s="71">
        <v>1134</v>
      </c>
      <c r="CN46" s="69">
        <v>2.5324740001974953E-5</v>
      </c>
      <c r="CO46" s="69">
        <v>3.4888802789686319E-5</v>
      </c>
      <c r="CP46" s="69">
        <v>5.8124697109179675E-5</v>
      </c>
      <c r="CQ46" s="69">
        <v>4.445313850468096E-5</v>
      </c>
      <c r="CR46" s="69">
        <v>4.0998833625303687E-6</v>
      </c>
      <c r="CS46" s="69">
        <v>4.5745783657320114E-6</v>
      </c>
      <c r="CT46" s="69">
        <v>5.3558895227924101E-6</v>
      </c>
      <c r="CU46" s="69">
        <v>1.2100788840005872E-5</v>
      </c>
      <c r="CV46" s="69">
        <v>8.8027260307070403E-5</v>
      </c>
      <c r="CW46" s="69">
        <v>4.0139836329782293E-5</v>
      </c>
      <c r="CX46" s="70">
        <v>0</v>
      </c>
      <c r="CY46" s="70">
        <v>0</v>
      </c>
      <c r="CZ46" s="70">
        <v>0</v>
      </c>
      <c r="DA46" s="70">
        <v>0</v>
      </c>
      <c r="DB46" s="70">
        <v>0</v>
      </c>
      <c r="DC46" s="70">
        <v>0</v>
      </c>
      <c r="DD46" s="70">
        <v>0</v>
      </c>
      <c r="DE46" s="70">
        <v>0</v>
      </c>
      <c r="DF46" s="70">
        <v>0</v>
      </c>
      <c r="DG46" s="70">
        <v>0</v>
      </c>
    </row>
    <row r="47" spans="1:111">
      <c r="A47" s="62">
        <v>43936</v>
      </c>
      <c r="B47" s="15">
        <v>199</v>
      </c>
      <c r="C47" s="15">
        <v>97</v>
      </c>
      <c r="D47" s="15">
        <v>930</v>
      </c>
      <c r="E47" s="15">
        <v>519</v>
      </c>
      <c r="F47" s="15">
        <v>25</v>
      </c>
      <c r="G47" s="15">
        <v>22</v>
      </c>
      <c r="H47" s="15">
        <v>23</v>
      </c>
      <c r="I47" s="15">
        <v>16</v>
      </c>
      <c r="J47" s="15">
        <v>657</v>
      </c>
      <c r="K47" s="15">
        <v>2488</v>
      </c>
      <c r="U47" s="16">
        <v>0</v>
      </c>
      <c r="AE47" s="17">
        <v>0</v>
      </c>
      <c r="AO47" s="18">
        <v>0</v>
      </c>
      <c r="AP47" s="19">
        <v>25</v>
      </c>
      <c r="AQ47" s="19">
        <v>-1</v>
      </c>
      <c r="AR47" s="19">
        <v>21</v>
      </c>
      <c r="AS47" s="19">
        <v>30</v>
      </c>
      <c r="AT47" s="19">
        <v>1</v>
      </c>
      <c r="AU47" s="19">
        <v>0</v>
      </c>
      <c r="AV47" s="19">
        <v>1</v>
      </c>
      <c r="AW47" s="19">
        <v>0</v>
      </c>
      <c r="AX47" s="19">
        <v>14</v>
      </c>
      <c r="AY47" s="19">
        <v>91</v>
      </c>
      <c r="AZ47" s="63"/>
      <c r="BA47" s="63"/>
      <c r="BB47" s="63"/>
      <c r="BC47" s="63"/>
      <c r="BD47" s="63"/>
      <c r="BE47" s="63"/>
      <c r="BF47" s="63"/>
      <c r="BG47" s="63"/>
      <c r="BH47" s="63"/>
      <c r="BI47" s="64">
        <v>0</v>
      </c>
      <c r="BJ47" s="65"/>
      <c r="BK47" s="65"/>
      <c r="BL47" s="65"/>
      <c r="BM47" s="65"/>
      <c r="BN47" s="65"/>
      <c r="BO47" s="65"/>
      <c r="BP47" s="65"/>
      <c r="BQ47" s="65"/>
      <c r="BR47" s="65"/>
      <c r="BS47" s="66">
        <v>0</v>
      </c>
      <c r="BT47" s="67"/>
      <c r="BU47" s="67"/>
      <c r="BV47" s="67"/>
      <c r="BW47" s="67"/>
      <c r="BX47" s="67"/>
      <c r="BY47" s="67"/>
      <c r="BZ47" s="67"/>
      <c r="CA47" s="67"/>
      <c r="CB47" s="67"/>
      <c r="CC47" s="67">
        <v>0</v>
      </c>
      <c r="CD47" s="71">
        <v>184</v>
      </c>
      <c r="CE47" s="71">
        <v>21</v>
      </c>
      <c r="CF47" s="71">
        <v>285</v>
      </c>
      <c r="CG47" s="71">
        <v>333</v>
      </c>
      <c r="CH47" s="71">
        <v>11</v>
      </c>
      <c r="CI47" s="71">
        <v>10</v>
      </c>
      <c r="CJ47" s="71">
        <v>16</v>
      </c>
      <c r="CK47" s="71">
        <v>7</v>
      </c>
      <c r="CL47" s="71">
        <v>331</v>
      </c>
      <c r="CM47" s="71">
        <v>1198</v>
      </c>
      <c r="CN47" s="69">
        <v>2.8963352071224229E-5</v>
      </c>
      <c r="CO47" s="69">
        <v>3.4532794597954824E-5</v>
      </c>
      <c r="CP47" s="69">
        <v>5.9467511893880201E-5</v>
      </c>
      <c r="CQ47" s="69">
        <v>4.7180324916011081E-5</v>
      </c>
      <c r="CR47" s="69">
        <v>4.2707118359691339E-6</v>
      </c>
      <c r="CS47" s="69">
        <v>4.5745783657320114E-6</v>
      </c>
      <c r="CT47" s="69">
        <v>5.5993390465557013E-6</v>
      </c>
      <c r="CU47" s="69">
        <v>1.2100788840005872E-5</v>
      </c>
      <c r="CV47" s="69">
        <v>8.9943872506602262E-5</v>
      </c>
      <c r="CW47" s="69">
        <v>4.1663709965998478E-5</v>
      </c>
      <c r="CX47" s="70">
        <v>0</v>
      </c>
      <c r="CY47" s="70">
        <v>0</v>
      </c>
      <c r="CZ47" s="70">
        <v>0</v>
      </c>
      <c r="DA47" s="70">
        <v>0</v>
      </c>
      <c r="DB47" s="70">
        <v>0</v>
      </c>
      <c r="DC47" s="70">
        <v>0</v>
      </c>
      <c r="DD47" s="70">
        <v>0</v>
      </c>
      <c r="DE47" s="70">
        <v>0</v>
      </c>
      <c r="DF47" s="70">
        <v>0</v>
      </c>
      <c r="DG47" s="70">
        <v>0</v>
      </c>
    </row>
    <row r="48" spans="1:111">
      <c r="A48" s="62">
        <v>43937</v>
      </c>
      <c r="B48" s="15">
        <v>220</v>
      </c>
      <c r="C48" s="15">
        <v>98</v>
      </c>
      <c r="D48" s="15">
        <v>969</v>
      </c>
      <c r="E48" s="15">
        <v>539</v>
      </c>
      <c r="F48" s="15">
        <v>26</v>
      </c>
      <c r="G48" s="15">
        <v>22</v>
      </c>
      <c r="H48" s="15">
        <v>24</v>
      </c>
      <c r="I48" s="15">
        <v>16</v>
      </c>
      <c r="J48" s="15">
        <v>675</v>
      </c>
      <c r="K48" s="15">
        <v>2589</v>
      </c>
      <c r="U48" s="16">
        <v>0</v>
      </c>
      <c r="AE48" s="17">
        <v>0</v>
      </c>
      <c r="AO48" s="18">
        <v>0</v>
      </c>
      <c r="AP48" s="19">
        <v>21</v>
      </c>
      <c r="AQ48" s="19">
        <v>1</v>
      </c>
      <c r="AR48" s="19">
        <v>39</v>
      </c>
      <c r="AS48" s="19">
        <v>20</v>
      </c>
      <c r="AT48" s="19">
        <v>1</v>
      </c>
      <c r="AU48" s="19">
        <v>0</v>
      </c>
      <c r="AV48" s="19">
        <v>1</v>
      </c>
      <c r="AW48" s="19">
        <v>0</v>
      </c>
      <c r="AX48" s="19">
        <v>18</v>
      </c>
      <c r="AY48" s="19">
        <v>101</v>
      </c>
      <c r="AZ48" s="63"/>
      <c r="BA48" s="63"/>
      <c r="BB48" s="63"/>
      <c r="BC48" s="63"/>
      <c r="BD48" s="63"/>
      <c r="BE48" s="63"/>
      <c r="BF48" s="63"/>
      <c r="BG48" s="63"/>
      <c r="BH48" s="63"/>
      <c r="BI48" s="64">
        <v>0</v>
      </c>
      <c r="BJ48" s="65"/>
      <c r="BK48" s="65"/>
      <c r="BL48" s="65"/>
      <c r="BM48" s="65"/>
      <c r="BN48" s="65"/>
      <c r="BO48" s="65"/>
      <c r="BP48" s="65"/>
      <c r="BQ48" s="65"/>
      <c r="BR48" s="65"/>
      <c r="BS48" s="66">
        <v>0</v>
      </c>
      <c r="BT48" s="67"/>
      <c r="BU48" s="67"/>
      <c r="BV48" s="67"/>
      <c r="BW48" s="67"/>
      <c r="BX48" s="67"/>
      <c r="BY48" s="67"/>
      <c r="BZ48" s="67"/>
      <c r="CA48" s="67"/>
      <c r="CB48" s="67"/>
      <c r="CC48" s="67">
        <v>0</v>
      </c>
      <c r="CD48" s="71">
        <v>203</v>
      </c>
      <c r="CE48" s="71">
        <v>14</v>
      </c>
      <c r="CF48" s="71">
        <v>306</v>
      </c>
      <c r="CG48" s="71">
        <v>333</v>
      </c>
      <c r="CH48" s="71">
        <v>10</v>
      </c>
      <c r="CI48" s="71">
        <v>9</v>
      </c>
      <c r="CJ48" s="71">
        <v>16</v>
      </c>
      <c r="CK48" s="71">
        <v>9</v>
      </c>
      <c r="CL48" s="71">
        <v>322</v>
      </c>
      <c r="CM48" s="71">
        <v>1222</v>
      </c>
      <c r="CN48" s="69">
        <v>3.2019786209393622E-5</v>
      </c>
      <c r="CO48" s="69">
        <v>3.4888802789686319E-5</v>
      </c>
      <c r="CP48" s="69">
        <v>6.1961310779752598E-5</v>
      </c>
      <c r="CQ48" s="69">
        <v>4.8998449190231161E-5</v>
      </c>
      <c r="CR48" s="69">
        <v>4.441540309407899E-6</v>
      </c>
      <c r="CS48" s="69">
        <v>4.5745783657320114E-6</v>
      </c>
      <c r="CT48" s="69">
        <v>5.8427885703189926E-6</v>
      </c>
      <c r="CU48" s="69">
        <v>1.2100788840005872E-5</v>
      </c>
      <c r="CV48" s="69">
        <v>9.240808819171466E-5</v>
      </c>
      <c r="CW48" s="69">
        <v>4.3355042243557096E-5</v>
      </c>
      <c r="CX48" s="70">
        <v>0</v>
      </c>
      <c r="CY48" s="70">
        <v>0</v>
      </c>
      <c r="CZ48" s="70">
        <v>0</v>
      </c>
      <c r="DA48" s="70">
        <v>0</v>
      </c>
      <c r="DB48" s="70">
        <v>0</v>
      </c>
      <c r="DC48" s="70">
        <v>0</v>
      </c>
      <c r="DD48" s="70">
        <v>0</v>
      </c>
      <c r="DE48" s="70">
        <v>0</v>
      </c>
      <c r="DF48" s="70">
        <v>0</v>
      </c>
      <c r="DG48" s="70">
        <v>0</v>
      </c>
    </row>
    <row r="49" spans="1:111">
      <c r="A49" s="62">
        <v>43938</v>
      </c>
      <c r="B49" s="15">
        <v>246</v>
      </c>
      <c r="C49" s="15">
        <v>100</v>
      </c>
      <c r="D49" s="15">
        <v>1018</v>
      </c>
      <c r="E49" s="15">
        <v>591</v>
      </c>
      <c r="F49" s="15">
        <v>26</v>
      </c>
      <c r="G49" s="15">
        <v>23</v>
      </c>
      <c r="H49" s="15">
        <v>24</v>
      </c>
      <c r="I49" s="15">
        <v>16</v>
      </c>
      <c r="J49" s="15">
        <v>717</v>
      </c>
      <c r="K49" s="15">
        <v>2761</v>
      </c>
      <c r="U49" s="16">
        <v>0</v>
      </c>
      <c r="AE49" s="17">
        <v>0</v>
      </c>
      <c r="AO49" s="18">
        <v>0</v>
      </c>
      <c r="AP49" s="19">
        <v>26</v>
      </c>
      <c r="AQ49" s="19">
        <v>2</v>
      </c>
      <c r="AR49" s="19">
        <v>49</v>
      </c>
      <c r="AS49" s="19">
        <v>52</v>
      </c>
      <c r="AT49" s="19">
        <v>0</v>
      </c>
      <c r="AU49" s="19">
        <v>1</v>
      </c>
      <c r="AV49" s="19">
        <v>0</v>
      </c>
      <c r="AW49" s="19">
        <v>0</v>
      </c>
      <c r="AX49" s="19">
        <v>42</v>
      </c>
      <c r="AY49" s="19">
        <v>172</v>
      </c>
      <c r="AZ49" s="63"/>
      <c r="BA49" s="63"/>
      <c r="BB49" s="63"/>
      <c r="BC49" s="63"/>
      <c r="BD49" s="63"/>
      <c r="BE49" s="63"/>
      <c r="BF49" s="63"/>
      <c r="BG49" s="63"/>
      <c r="BH49" s="63"/>
      <c r="BI49" s="64">
        <v>0</v>
      </c>
      <c r="BJ49" s="65"/>
      <c r="BK49" s="65"/>
      <c r="BL49" s="65"/>
      <c r="BM49" s="65"/>
      <c r="BN49" s="65"/>
      <c r="BO49" s="65"/>
      <c r="BP49" s="65"/>
      <c r="BQ49" s="65"/>
      <c r="BR49" s="65"/>
      <c r="BS49" s="66">
        <v>0</v>
      </c>
      <c r="BT49" s="67"/>
      <c r="BU49" s="67"/>
      <c r="BV49" s="67"/>
      <c r="BW49" s="67"/>
      <c r="BX49" s="67"/>
      <c r="BY49" s="67"/>
      <c r="BZ49" s="67"/>
      <c r="CA49" s="67"/>
      <c r="CB49" s="67"/>
      <c r="CC49" s="67">
        <v>0</v>
      </c>
      <c r="CD49" s="71">
        <v>225</v>
      </c>
      <c r="CE49" s="71">
        <v>16</v>
      </c>
      <c r="CF49" s="71">
        <v>346</v>
      </c>
      <c r="CG49" s="71">
        <v>376</v>
      </c>
      <c r="CH49" s="71">
        <v>10</v>
      </c>
      <c r="CI49" s="71">
        <v>10</v>
      </c>
      <c r="CJ49" s="71">
        <v>15</v>
      </c>
      <c r="CK49" s="71">
        <v>9</v>
      </c>
      <c r="CL49" s="71">
        <v>343</v>
      </c>
      <c r="CM49" s="71">
        <v>1350</v>
      </c>
      <c r="CN49" s="69">
        <v>3.5803942761412864E-5</v>
      </c>
      <c r="CO49" s="69">
        <v>3.5600819173149301E-5</v>
      </c>
      <c r="CP49" s="69">
        <v>6.5094545277387137E-5</v>
      </c>
      <c r="CQ49" s="69">
        <v>5.3725572303203368E-5</v>
      </c>
      <c r="CR49" s="69">
        <v>4.441540309407899E-6</v>
      </c>
      <c r="CS49" s="69">
        <v>4.7825137459925572E-6</v>
      </c>
      <c r="CT49" s="69">
        <v>5.8427885703189926E-6</v>
      </c>
      <c r="CU49" s="69">
        <v>1.2100788840005872E-5</v>
      </c>
      <c r="CV49" s="69">
        <v>9.8157924790310237E-5</v>
      </c>
      <c r="CW49" s="69">
        <v>4.6235330874647024E-5</v>
      </c>
      <c r="CX49" s="70">
        <v>0</v>
      </c>
      <c r="CY49" s="70">
        <v>0</v>
      </c>
      <c r="CZ49" s="70">
        <v>0</v>
      </c>
      <c r="DA49" s="70">
        <v>0</v>
      </c>
      <c r="DB49" s="70">
        <v>0</v>
      </c>
      <c r="DC49" s="70">
        <v>0</v>
      </c>
      <c r="DD49" s="70">
        <v>0</v>
      </c>
      <c r="DE49" s="70">
        <v>0</v>
      </c>
      <c r="DF49" s="70">
        <v>0</v>
      </c>
      <c r="DG49" s="70">
        <v>0</v>
      </c>
    </row>
    <row r="50" spans="1:111">
      <c r="A50" s="62">
        <v>43939</v>
      </c>
      <c r="B50" s="15">
        <v>270</v>
      </c>
      <c r="C50" s="15">
        <v>100</v>
      </c>
      <c r="D50" s="15">
        <v>1101</v>
      </c>
      <c r="E50" s="15">
        <v>604</v>
      </c>
      <c r="F50" s="15">
        <v>31</v>
      </c>
      <c r="G50" s="15">
        <v>25</v>
      </c>
      <c r="H50" s="15">
        <v>24</v>
      </c>
      <c r="I50" s="15">
        <v>16</v>
      </c>
      <c r="J50" s="15">
        <v>838</v>
      </c>
      <c r="K50" s="15">
        <v>3009</v>
      </c>
      <c r="U50" s="16">
        <v>0</v>
      </c>
      <c r="AE50" s="17">
        <v>0</v>
      </c>
      <c r="AO50" s="18">
        <v>0</v>
      </c>
      <c r="AP50" s="19">
        <v>24</v>
      </c>
      <c r="AQ50" s="19">
        <v>0</v>
      </c>
      <c r="AR50" s="19">
        <v>83</v>
      </c>
      <c r="AS50" s="19">
        <v>13</v>
      </c>
      <c r="AT50" s="19">
        <v>5</v>
      </c>
      <c r="AU50" s="19">
        <v>2</v>
      </c>
      <c r="AV50" s="19">
        <v>0</v>
      </c>
      <c r="AW50" s="19">
        <v>0</v>
      </c>
      <c r="AX50" s="19">
        <v>121</v>
      </c>
      <c r="AY50" s="19">
        <v>248</v>
      </c>
      <c r="AZ50" s="63"/>
      <c r="BA50" s="63"/>
      <c r="BB50" s="63"/>
      <c r="BC50" s="63"/>
      <c r="BD50" s="63"/>
      <c r="BE50" s="63"/>
      <c r="BF50" s="63"/>
      <c r="BG50" s="63"/>
      <c r="BH50" s="63"/>
      <c r="BI50" s="64">
        <v>0</v>
      </c>
      <c r="BJ50" s="65"/>
      <c r="BK50" s="65"/>
      <c r="BL50" s="65"/>
      <c r="BM50" s="65"/>
      <c r="BN50" s="65"/>
      <c r="BO50" s="65"/>
      <c r="BP50" s="65"/>
      <c r="BQ50" s="65"/>
      <c r="BR50" s="65"/>
      <c r="BS50" s="66">
        <v>0</v>
      </c>
      <c r="BT50" s="67"/>
      <c r="BU50" s="67"/>
      <c r="BV50" s="67"/>
      <c r="BW50" s="67"/>
      <c r="BX50" s="67"/>
      <c r="BY50" s="67"/>
      <c r="BZ50" s="67"/>
      <c r="CA50" s="67"/>
      <c r="CB50" s="67"/>
      <c r="CC50" s="67">
        <v>0</v>
      </c>
      <c r="CD50" s="71">
        <v>245</v>
      </c>
      <c r="CE50" s="71">
        <v>15</v>
      </c>
      <c r="CF50" s="71">
        <v>408</v>
      </c>
      <c r="CG50" s="71">
        <v>372</v>
      </c>
      <c r="CH50" s="71">
        <v>13</v>
      </c>
      <c r="CI50" s="71">
        <v>7</v>
      </c>
      <c r="CJ50" s="71">
        <v>13</v>
      </c>
      <c r="CK50" s="71">
        <v>9</v>
      </c>
      <c r="CL50" s="71">
        <v>405</v>
      </c>
      <c r="CM50" s="71">
        <v>1487</v>
      </c>
      <c r="CN50" s="69">
        <v>3.9297010347892173E-5</v>
      </c>
      <c r="CO50" s="69">
        <v>3.5600819173149301E-5</v>
      </c>
      <c r="CP50" s="69">
        <v>7.0401860855013012E-5</v>
      </c>
      <c r="CQ50" s="69">
        <v>5.4907353081446419E-5</v>
      </c>
      <c r="CR50" s="69">
        <v>5.2956826766017257E-6</v>
      </c>
      <c r="CS50" s="69">
        <v>5.1983845065136497E-6</v>
      </c>
      <c r="CT50" s="69">
        <v>5.8427885703189926E-6</v>
      </c>
      <c r="CU50" s="69">
        <v>1.2100788840005872E-5</v>
      </c>
      <c r="CV50" s="69">
        <v>1.1472293022912132E-4</v>
      </c>
      <c r="CW50" s="69">
        <v>5.0388305179939478E-5</v>
      </c>
      <c r="CX50" s="70">
        <v>0</v>
      </c>
      <c r="CY50" s="70">
        <v>0</v>
      </c>
      <c r="CZ50" s="70">
        <v>0</v>
      </c>
      <c r="DA50" s="70">
        <v>0</v>
      </c>
      <c r="DB50" s="70">
        <v>0</v>
      </c>
      <c r="DC50" s="70">
        <v>0</v>
      </c>
      <c r="DD50" s="70">
        <v>0</v>
      </c>
      <c r="DE50" s="70">
        <v>0</v>
      </c>
      <c r="DF50" s="70">
        <v>0</v>
      </c>
      <c r="DG50" s="70">
        <v>0</v>
      </c>
    </row>
    <row r="51" spans="1:111">
      <c r="A51" s="62">
        <v>43940</v>
      </c>
      <c r="B51" s="15">
        <v>293</v>
      </c>
      <c r="C51" s="15">
        <v>102</v>
      </c>
      <c r="D51" s="15">
        <v>1148</v>
      </c>
      <c r="E51" s="15">
        <v>617</v>
      </c>
      <c r="F51" s="15">
        <v>32</v>
      </c>
      <c r="G51" s="15">
        <v>23</v>
      </c>
      <c r="H51" s="15">
        <v>24</v>
      </c>
      <c r="I51" s="15">
        <v>16</v>
      </c>
      <c r="J51" s="15">
        <v>868</v>
      </c>
      <c r="K51" s="15">
        <v>3123</v>
      </c>
      <c r="U51" s="16">
        <v>0</v>
      </c>
      <c r="AE51" s="17">
        <v>0</v>
      </c>
      <c r="AO51" s="18">
        <v>0</v>
      </c>
      <c r="AP51" s="19">
        <v>23</v>
      </c>
      <c r="AQ51" s="19">
        <v>2</v>
      </c>
      <c r="AR51" s="19">
        <v>47</v>
      </c>
      <c r="AS51" s="19">
        <v>13</v>
      </c>
      <c r="AT51" s="19">
        <v>1</v>
      </c>
      <c r="AU51" s="19">
        <v>-2</v>
      </c>
      <c r="AV51" s="19">
        <v>0</v>
      </c>
      <c r="AW51" s="19">
        <v>0</v>
      </c>
      <c r="AX51" s="19">
        <v>30</v>
      </c>
      <c r="AY51" s="19">
        <v>114</v>
      </c>
      <c r="AZ51" s="63"/>
      <c r="BA51" s="63"/>
      <c r="BB51" s="63"/>
      <c r="BC51" s="63"/>
      <c r="BD51" s="63"/>
      <c r="BE51" s="63"/>
      <c r="BF51" s="63"/>
      <c r="BG51" s="63"/>
      <c r="BH51" s="63"/>
      <c r="BI51" s="64">
        <v>0</v>
      </c>
      <c r="BJ51" s="65"/>
      <c r="BK51" s="65"/>
      <c r="BL51" s="65"/>
      <c r="BM51" s="65"/>
      <c r="BN51" s="65"/>
      <c r="BO51" s="65"/>
      <c r="BP51" s="65"/>
      <c r="BQ51" s="65"/>
      <c r="BR51" s="65"/>
      <c r="BS51" s="66">
        <v>0</v>
      </c>
      <c r="BT51" s="67"/>
      <c r="BU51" s="67"/>
      <c r="BV51" s="67"/>
      <c r="BW51" s="67"/>
      <c r="BX51" s="67"/>
      <c r="BY51" s="67"/>
      <c r="BZ51" s="67"/>
      <c r="CA51" s="67"/>
      <c r="CB51" s="67"/>
      <c r="CC51" s="67">
        <v>0</v>
      </c>
      <c r="CD51" s="71">
        <v>262</v>
      </c>
      <c r="CE51" s="71">
        <v>15</v>
      </c>
      <c r="CF51" s="71">
        <v>444</v>
      </c>
      <c r="CG51" s="71">
        <v>371</v>
      </c>
      <c r="CH51" s="71">
        <v>13</v>
      </c>
      <c r="CI51" s="71">
        <v>5</v>
      </c>
      <c r="CJ51" s="71">
        <v>13</v>
      </c>
      <c r="CK51" s="71">
        <v>8</v>
      </c>
      <c r="CL51" s="71">
        <v>414</v>
      </c>
      <c r="CM51" s="71">
        <v>1545</v>
      </c>
      <c r="CN51" s="69">
        <v>4.2644533451601503E-5</v>
      </c>
      <c r="CO51" s="69">
        <v>3.631283555661229E-5</v>
      </c>
      <c r="CP51" s="69">
        <v>7.3407208230295132E-5</v>
      </c>
      <c r="CQ51" s="69">
        <v>5.6089133859689471E-5</v>
      </c>
      <c r="CR51" s="69">
        <v>5.4665111500404917E-6</v>
      </c>
      <c r="CS51" s="69">
        <v>4.7825137459925572E-6</v>
      </c>
      <c r="CT51" s="69">
        <v>5.8427885703189926E-6</v>
      </c>
      <c r="CU51" s="69">
        <v>1.2100788840005872E-5</v>
      </c>
      <c r="CV51" s="69">
        <v>1.1882995637097529E-4</v>
      </c>
      <c r="CW51" s="69">
        <v>5.2297333691243268E-5</v>
      </c>
      <c r="CX51" s="70">
        <v>0</v>
      </c>
      <c r="CY51" s="70">
        <v>0</v>
      </c>
      <c r="CZ51" s="70">
        <v>0</v>
      </c>
      <c r="DA51" s="70">
        <v>0</v>
      </c>
      <c r="DB51" s="70">
        <v>0</v>
      </c>
      <c r="DC51" s="70">
        <v>0</v>
      </c>
      <c r="DD51" s="70">
        <v>0</v>
      </c>
      <c r="DE51" s="70">
        <v>0</v>
      </c>
      <c r="DF51" s="70">
        <v>0</v>
      </c>
      <c r="DG51" s="70">
        <v>0</v>
      </c>
    </row>
    <row r="52" spans="1:111">
      <c r="A52" s="62">
        <v>43941</v>
      </c>
      <c r="B52" s="15">
        <v>310</v>
      </c>
      <c r="C52" s="15">
        <v>105</v>
      </c>
      <c r="D52" s="15">
        <v>1170</v>
      </c>
      <c r="E52" s="15">
        <v>639</v>
      </c>
      <c r="F52" s="15">
        <v>32</v>
      </c>
      <c r="G52" s="15">
        <v>23</v>
      </c>
      <c r="H52" s="15">
        <v>25</v>
      </c>
      <c r="I52" s="15">
        <v>18</v>
      </c>
      <c r="J52" s="15">
        <v>948</v>
      </c>
      <c r="K52" s="15">
        <v>3270</v>
      </c>
      <c r="U52" s="16">
        <v>0</v>
      </c>
      <c r="AE52" s="17">
        <v>0</v>
      </c>
      <c r="AO52" s="18">
        <v>0</v>
      </c>
      <c r="AP52" s="19">
        <v>17</v>
      </c>
      <c r="AQ52" s="19">
        <v>3</v>
      </c>
      <c r="AR52" s="19">
        <v>22</v>
      </c>
      <c r="AS52" s="19">
        <v>22</v>
      </c>
      <c r="AT52" s="19">
        <v>0</v>
      </c>
      <c r="AU52" s="19">
        <v>0</v>
      </c>
      <c r="AV52" s="19">
        <v>1</v>
      </c>
      <c r="AW52" s="19">
        <v>2</v>
      </c>
      <c r="AX52" s="19">
        <v>80</v>
      </c>
      <c r="AY52" s="19">
        <v>147</v>
      </c>
      <c r="AZ52" s="63"/>
      <c r="BA52" s="63"/>
      <c r="BB52" s="63"/>
      <c r="BC52" s="63"/>
      <c r="BD52" s="63"/>
      <c r="BE52" s="63"/>
      <c r="BF52" s="63"/>
      <c r="BG52" s="63"/>
      <c r="BH52" s="63"/>
      <c r="BI52" s="64">
        <v>0</v>
      </c>
      <c r="BJ52" s="65"/>
      <c r="BK52" s="65"/>
      <c r="BL52" s="65"/>
      <c r="BM52" s="65"/>
      <c r="BN52" s="65"/>
      <c r="BO52" s="65"/>
      <c r="BP52" s="65"/>
      <c r="BQ52" s="65"/>
      <c r="BR52" s="65"/>
      <c r="BS52" s="66">
        <v>0</v>
      </c>
      <c r="BT52" s="67"/>
      <c r="BU52" s="67"/>
      <c r="BV52" s="67"/>
      <c r="BW52" s="67"/>
      <c r="BX52" s="67"/>
      <c r="BY52" s="67"/>
      <c r="BZ52" s="67"/>
      <c r="CA52" s="67"/>
      <c r="CB52" s="67"/>
      <c r="CC52" s="67">
        <v>0</v>
      </c>
      <c r="CD52" s="71">
        <v>278</v>
      </c>
      <c r="CE52" s="71">
        <v>16</v>
      </c>
      <c r="CF52" s="71">
        <v>457</v>
      </c>
      <c r="CG52" s="71">
        <v>382</v>
      </c>
      <c r="CH52" s="71">
        <v>13</v>
      </c>
      <c r="CI52" s="71">
        <v>5</v>
      </c>
      <c r="CJ52" s="71">
        <v>14</v>
      </c>
      <c r="CK52" s="71">
        <v>10</v>
      </c>
      <c r="CL52" s="71">
        <v>486</v>
      </c>
      <c r="CM52" s="71">
        <v>1661</v>
      </c>
      <c r="CN52" s="69">
        <v>4.5118789658691013E-5</v>
      </c>
      <c r="CO52" s="69">
        <v>3.7380860131806767E-5</v>
      </c>
      <c r="CP52" s="69">
        <v>7.4813966576171861E-5</v>
      </c>
      <c r="CQ52" s="69">
        <v>5.8089070561331564E-5</v>
      </c>
      <c r="CR52" s="69">
        <v>5.4665111500404917E-6</v>
      </c>
      <c r="CS52" s="69">
        <v>4.7825137459925572E-6</v>
      </c>
      <c r="CT52" s="69">
        <v>6.0862380940822839E-6</v>
      </c>
      <c r="CU52" s="69">
        <v>1.3613387445006608E-5</v>
      </c>
      <c r="CV52" s="69">
        <v>1.2978202608258593E-4</v>
      </c>
      <c r="CW52" s="69">
        <v>5.4758975718977097E-5</v>
      </c>
      <c r="CX52" s="70">
        <v>0</v>
      </c>
      <c r="CY52" s="70">
        <v>0</v>
      </c>
      <c r="CZ52" s="70">
        <v>0</v>
      </c>
      <c r="DA52" s="70">
        <v>0</v>
      </c>
      <c r="DB52" s="70">
        <v>0</v>
      </c>
      <c r="DC52" s="70">
        <v>0</v>
      </c>
      <c r="DD52" s="70">
        <v>0</v>
      </c>
      <c r="DE52" s="70">
        <v>0</v>
      </c>
      <c r="DF52" s="70">
        <v>0</v>
      </c>
      <c r="DG52" s="70">
        <v>0</v>
      </c>
    </row>
    <row r="53" spans="1:111">
      <c r="A53" s="62">
        <v>43942</v>
      </c>
      <c r="B53" s="15">
        <v>345</v>
      </c>
      <c r="C53" s="15">
        <v>106</v>
      </c>
      <c r="D53" s="15">
        <v>1199</v>
      </c>
      <c r="E53" s="15">
        <v>671</v>
      </c>
      <c r="F53" s="15">
        <v>32</v>
      </c>
      <c r="G53" s="15">
        <v>24</v>
      </c>
      <c r="H53" s="15">
        <v>24</v>
      </c>
      <c r="I53" s="15">
        <v>16</v>
      </c>
      <c r="J53" s="15">
        <v>1015</v>
      </c>
      <c r="K53" s="15">
        <v>3432</v>
      </c>
      <c r="U53" s="16">
        <v>0</v>
      </c>
      <c r="AE53" s="17">
        <v>0</v>
      </c>
      <c r="AO53" s="18">
        <v>0</v>
      </c>
      <c r="AP53" s="19">
        <v>35</v>
      </c>
      <c r="AQ53" s="19">
        <v>1</v>
      </c>
      <c r="AR53" s="19">
        <v>29</v>
      </c>
      <c r="AS53" s="19">
        <v>32</v>
      </c>
      <c r="AT53" s="19">
        <v>0</v>
      </c>
      <c r="AU53" s="19">
        <v>1</v>
      </c>
      <c r="AV53" s="19">
        <v>-1</v>
      </c>
      <c r="AW53" s="19">
        <v>-2</v>
      </c>
      <c r="AX53" s="19">
        <v>67</v>
      </c>
      <c r="AY53" s="19">
        <v>162</v>
      </c>
      <c r="AZ53" s="63"/>
      <c r="BA53" s="63"/>
      <c r="BB53" s="63"/>
      <c r="BC53" s="63"/>
      <c r="BD53" s="63"/>
      <c r="BE53" s="63"/>
      <c r="BF53" s="63"/>
      <c r="BG53" s="63"/>
      <c r="BH53" s="63"/>
      <c r="BI53" s="64">
        <v>0</v>
      </c>
      <c r="BJ53" s="65"/>
      <c r="BK53" s="65"/>
      <c r="BL53" s="65"/>
      <c r="BM53" s="65"/>
      <c r="BN53" s="65"/>
      <c r="BO53" s="65"/>
      <c r="BP53" s="65"/>
      <c r="BQ53" s="65"/>
      <c r="BR53" s="65"/>
      <c r="BS53" s="66">
        <v>0</v>
      </c>
      <c r="BT53" s="67"/>
      <c r="BU53" s="67"/>
      <c r="BV53" s="67"/>
      <c r="BW53" s="67"/>
      <c r="BX53" s="67"/>
      <c r="BY53" s="67"/>
      <c r="BZ53" s="67"/>
      <c r="CA53" s="67"/>
      <c r="CB53" s="67"/>
      <c r="CC53" s="67">
        <v>0</v>
      </c>
      <c r="CD53" s="71">
        <v>305</v>
      </c>
      <c r="CE53" s="71">
        <v>17.5</v>
      </c>
      <c r="CF53" s="71">
        <v>451.5</v>
      </c>
      <c r="CG53" s="71">
        <v>365.5</v>
      </c>
      <c r="CH53" s="71">
        <v>12</v>
      </c>
      <c r="CI53" s="71">
        <v>4.5</v>
      </c>
      <c r="CJ53" s="71">
        <v>11</v>
      </c>
      <c r="CK53" s="71">
        <v>5.5</v>
      </c>
      <c r="CL53" s="71">
        <v>536.5</v>
      </c>
      <c r="CM53" s="71">
        <v>1709</v>
      </c>
      <c r="CN53" s="69">
        <v>5.0212846555639994E-5</v>
      </c>
      <c r="CO53" s="69">
        <v>3.7736868323538261E-5</v>
      </c>
      <c r="CP53" s="69">
        <v>7.6668329850282103E-5</v>
      </c>
      <c r="CQ53" s="69">
        <v>6.099806940008369E-5</v>
      </c>
      <c r="CR53" s="69">
        <v>5.4665111500404917E-6</v>
      </c>
      <c r="CS53" s="69">
        <v>4.9904491262531038E-6</v>
      </c>
      <c r="CT53" s="69">
        <v>5.8427885703189926E-6</v>
      </c>
      <c r="CU53" s="69">
        <v>1.2100788840005872E-5</v>
      </c>
      <c r="CV53" s="69">
        <v>1.3895438446605982E-4</v>
      </c>
      <c r="CW53" s="69">
        <v>5.7471805708724591E-5</v>
      </c>
      <c r="CX53" s="70">
        <v>0</v>
      </c>
      <c r="CY53" s="70">
        <v>0</v>
      </c>
      <c r="CZ53" s="70">
        <v>0</v>
      </c>
      <c r="DA53" s="70">
        <v>0</v>
      </c>
      <c r="DB53" s="70">
        <v>0</v>
      </c>
      <c r="DC53" s="70">
        <v>0</v>
      </c>
      <c r="DD53" s="70">
        <v>0</v>
      </c>
      <c r="DE53" s="70">
        <v>0</v>
      </c>
      <c r="DF53" s="70">
        <v>0</v>
      </c>
      <c r="DG53" s="70">
        <v>0</v>
      </c>
    </row>
    <row r="54" spans="1:111">
      <c r="A54" s="62">
        <v>43943</v>
      </c>
      <c r="B54" s="15">
        <v>377</v>
      </c>
      <c r="C54" s="15">
        <v>106</v>
      </c>
      <c r="D54" s="15">
        <v>1224</v>
      </c>
      <c r="E54" s="15">
        <v>758</v>
      </c>
      <c r="F54" s="15">
        <v>32</v>
      </c>
      <c r="G54" s="15">
        <v>23</v>
      </c>
      <c r="H54" s="15">
        <v>23</v>
      </c>
      <c r="I54" s="15">
        <v>16</v>
      </c>
      <c r="J54" s="15">
        <v>1125</v>
      </c>
      <c r="K54" s="15">
        <v>3684</v>
      </c>
      <c r="U54" s="16">
        <v>0</v>
      </c>
      <c r="AE54" s="17">
        <v>0</v>
      </c>
      <c r="AO54" s="18">
        <v>0</v>
      </c>
      <c r="AP54" s="19">
        <v>32</v>
      </c>
      <c r="AQ54" s="19">
        <v>0</v>
      </c>
      <c r="AR54" s="19">
        <v>25</v>
      </c>
      <c r="AS54" s="19">
        <v>87</v>
      </c>
      <c r="AT54" s="19">
        <v>0</v>
      </c>
      <c r="AU54" s="19">
        <v>-1</v>
      </c>
      <c r="AV54" s="19">
        <v>-1</v>
      </c>
      <c r="AW54" s="19">
        <v>0</v>
      </c>
      <c r="AX54" s="19">
        <v>110</v>
      </c>
      <c r="AY54" s="19">
        <v>252</v>
      </c>
      <c r="AZ54" s="63"/>
      <c r="BA54" s="63"/>
      <c r="BB54" s="63"/>
      <c r="BC54" s="63"/>
      <c r="BD54" s="63"/>
      <c r="BE54" s="63"/>
      <c r="BF54" s="63"/>
      <c r="BG54" s="63"/>
      <c r="BH54" s="63"/>
      <c r="BI54" s="64">
        <v>0</v>
      </c>
      <c r="BJ54" s="65"/>
      <c r="BK54" s="65"/>
      <c r="BL54" s="65"/>
      <c r="BM54" s="65"/>
      <c r="BN54" s="65"/>
      <c r="BO54" s="65"/>
      <c r="BP54" s="65"/>
      <c r="BQ54" s="65"/>
      <c r="BR54" s="65"/>
      <c r="BS54" s="66">
        <v>0</v>
      </c>
      <c r="BT54" s="67"/>
      <c r="BU54" s="67"/>
      <c r="BV54" s="67"/>
      <c r="BW54" s="67"/>
      <c r="BX54" s="67"/>
      <c r="BY54" s="67"/>
      <c r="BZ54" s="67"/>
      <c r="CA54" s="67"/>
      <c r="CB54" s="67"/>
      <c r="CC54" s="67">
        <v>0</v>
      </c>
      <c r="CD54" s="71">
        <v>332</v>
      </c>
      <c r="CE54" s="71">
        <v>18</v>
      </c>
      <c r="CF54" s="71">
        <v>442</v>
      </c>
      <c r="CG54" s="71">
        <v>404</v>
      </c>
      <c r="CH54" s="71">
        <v>11</v>
      </c>
      <c r="CI54" s="71">
        <v>2</v>
      </c>
      <c r="CJ54" s="71">
        <v>8</v>
      </c>
      <c r="CK54" s="71">
        <v>3</v>
      </c>
      <c r="CL54" s="71">
        <v>630</v>
      </c>
      <c r="CM54" s="71">
        <v>1850</v>
      </c>
      <c r="CN54" s="69">
        <v>5.4870270004279068E-5</v>
      </c>
      <c r="CO54" s="69">
        <v>3.7736868323538261E-5</v>
      </c>
      <c r="CP54" s="69">
        <v>7.8266918879687481E-5</v>
      </c>
      <c r="CQ54" s="69">
        <v>6.8906909992941034E-5</v>
      </c>
      <c r="CR54" s="69">
        <v>5.4665111500404917E-6</v>
      </c>
      <c r="CS54" s="69">
        <v>4.7825137459925572E-6</v>
      </c>
      <c r="CT54" s="69">
        <v>5.5993390465557013E-6</v>
      </c>
      <c r="CU54" s="69">
        <v>1.2100788840005872E-5</v>
      </c>
      <c r="CV54" s="69">
        <v>1.5401348031952443E-4</v>
      </c>
      <c r="CW54" s="69">
        <v>6.1691763470554019E-5</v>
      </c>
      <c r="CX54" s="70">
        <v>0</v>
      </c>
      <c r="CY54" s="70">
        <v>0</v>
      </c>
      <c r="CZ54" s="70">
        <v>0</v>
      </c>
      <c r="DA54" s="70">
        <v>0</v>
      </c>
      <c r="DB54" s="70">
        <v>0</v>
      </c>
      <c r="DC54" s="70">
        <v>0</v>
      </c>
      <c r="DD54" s="70">
        <v>0</v>
      </c>
      <c r="DE54" s="70">
        <v>0</v>
      </c>
      <c r="DF54" s="70">
        <v>0</v>
      </c>
      <c r="DG54" s="70">
        <v>0</v>
      </c>
    </row>
    <row r="55" spans="1:111">
      <c r="A55" s="62">
        <v>43944</v>
      </c>
      <c r="B55" s="15">
        <v>417</v>
      </c>
      <c r="C55" s="15">
        <v>106</v>
      </c>
      <c r="D55" s="15">
        <v>1252</v>
      </c>
      <c r="E55" s="15">
        <v>807</v>
      </c>
      <c r="F55" s="15">
        <v>32</v>
      </c>
      <c r="G55" s="15">
        <v>23</v>
      </c>
      <c r="H55" s="15">
        <v>25</v>
      </c>
      <c r="I55" s="15">
        <v>16</v>
      </c>
      <c r="J55" s="15">
        <v>1299</v>
      </c>
      <c r="K55" s="15">
        <v>3977</v>
      </c>
      <c r="U55" s="16">
        <v>0</v>
      </c>
      <c r="AE55" s="17">
        <v>0</v>
      </c>
      <c r="AO55" s="18">
        <v>0</v>
      </c>
      <c r="AP55" s="19">
        <v>40</v>
      </c>
      <c r="AQ55" s="19">
        <v>0</v>
      </c>
      <c r="AR55" s="19">
        <v>28</v>
      </c>
      <c r="AS55" s="19">
        <v>49</v>
      </c>
      <c r="AT55" s="19">
        <v>0</v>
      </c>
      <c r="AU55" s="19">
        <v>0</v>
      </c>
      <c r="AV55" s="19">
        <v>2</v>
      </c>
      <c r="AW55" s="19">
        <v>0</v>
      </c>
      <c r="AX55" s="19">
        <v>174</v>
      </c>
      <c r="AY55" s="19">
        <v>293</v>
      </c>
      <c r="AZ55" s="63"/>
      <c r="BA55" s="63"/>
      <c r="BB55" s="63"/>
      <c r="BC55" s="63"/>
      <c r="BD55" s="63"/>
      <c r="BE55" s="63"/>
      <c r="BF55" s="63"/>
      <c r="BG55" s="63"/>
      <c r="BH55" s="63"/>
      <c r="BI55" s="64">
        <v>0</v>
      </c>
      <c r="BJ55" s="65"/>
      <c r="BK55" s="65"/>
      <c r="BL55" s="65"/>
      <c r="BM55" s="65"/>
      <c r="BN55" s="65"/>
      <c r="BO55" s="65"/>
      <c r="BP55" s="65"/>
      <c r="BQ55" s="65"/>
      <c r="BR55" s="65"/>
      <c r="BS55" s="66">
        <v>0</v>
      </c>
      <c r="BT55" s="67"/>
      <c r="BU55" s="67"/>
      <c r="BV55" s="67"/>
      <c r="BW55" s="67"/>
      <c r="BX55" s="67"/>
      <c r="BY55" s="67"/>
      <c r="BZ55" s="67"/>
      <c r="CA55" s="67"/>
      <c r="CB55" s="67"/>
      <c r="CC55" s="67">
        <v>0</v>
      </c>
      <c r="CD55" s="71">
        <v>356</v>
      </c>
      <c r="CE55" s="71">
        <v>13</v>
      </c>
      <c r="CF55" s="71">
        <v>457</v>
      </c>
      <c r="CG55" s="71">
        <v>420</v>
      </c>
      <c r="CH55" s="71">
        <v>10</v>
      </c>
      <c r="CI55" s="71">
        <v>3</v>
      </c>
      <c r="CJ55" s="71">
        <v>10</v>
      </c>
      <c r="CK55" s="71">
        <v>1</v>
      </c>
      <c r="CL55" s="71">
        <v>784</v>
      </c>
      <c r="CM55" s="71">
        <v>2054</v>
      </c>
      <c r="CN55" s="69">
        <v>6.0692049315077908E-5</v>
      </c>
      <c r="CO55" s="69">
        <v>3.7736868323538261E-5</v>
      </c>
      <c r="CP55" s="69">
        <v>8.005733859262152E-5</v>
      </c>
      <c r="CQ55" s="69">
        <v>7.3361314464780229E-5</v>
      </c>
      <c r="CR55" s="69">
        <v>5.4665111500404917E-6</v>
      </c>
      <c r="CS55" s="69">
        <v>4.7825137459925572E-6</v>
      </c>
      <c r="CT55" s="69">
        <v>6.0862380940822839E-6</v>
      </c>
      <c r="CU55" s="69">
        <v>1.2100788840005872E-5</v>
      </c>
      <c r="CV55" s="69">
        <v>1.7783423194227754E-4</v>
      </c>
      <c r="CW55" s="69">
        <v>6.6598301661887434E-5</v>
      </c>
      <c r="CX55" s="70">
        <v>0</v>
      </c>
      <c r="CY55" s="70">
        <v>0</v>
      </c>
      <c r="CZ55" s="70">
        <v>0</v>
      </c>
      <c r="DA55" s="70">
        <v>0</v>
      </c>
      <c r="DB55" s="70">
        <v>0</v>
      </c>
      <c r="DC55" s="70">
        <v>0</v>
      </c>
      <c r="DD55" s="70">
        <v>0</v>
      </c>
      <c r="DE55" s="70">
        <v>0</v>
      </c>
      <c r="DF55" s="70">
        <v>0</v>
      </c>
      <c r="DG55" s="70">
        <v>0</v>
      </c>
    </row>
    <row r="56" spans="1:111">
      <c r="A56" s="62">
        <v>43945</v>
      </c>
      <c r="B56" s="15">
        <v>480</v>
      </c>
      <c r="C56" s="15">
        <v>111</v>
      </c>
      <c r="D56" s="15">
        <v>1281</v>
      </c>
      <c r="E56" s="15">
        <v>841</v>
      </c>
      <c r="F56" s="15">
        <v>34</v>
      </c>
      <c r="G56" s="15">
        <v>24</v>
      </c>
      <c r="H56" s="15">
        <v>25</v>
      </c>
      <c r="I56" s="15">
        <v>16</v>
      </c>
      <c r="J56" s="15">
        <v>1435</v>
      </c>
      <c r="K56" s="15">
        <v>4247</v>
      </c>
      <c r="U56" s="16">
        <v>0</v>
      </c>
      <c r="AE56" s="17">
        <v>0</v>
      </c>
      <c r="AO56" s="18">
        <v>0</v>
      </c>
      <c r="AP56" s="19">
        <v>63</v>
      </c>
      <c r="AQ56" s="19">
        <v>5</v>
      </c>
      <c r="AR56" s="19">
        <v>29</v>
      </c>
      <c r="AS56" s="19">
        <v>34</v>
      </c>
      <c r="AT56" s="19">
        <v>2</v>
      </c>
      <c r="AU56" s="19">
        <v>1</v>
      </c>
      <c r="AV56" s="19">
        <v>0</v>
      </c>
      <c r="AW56" s="19">
        <v>0</v>
      </c>
      <c r="AX56" s="19">
        <v>136</v>
      </c>
      <c r="AY56" s="19">
        <v>270</v>
      </c>
      <c r="AZ56" s="63"/>
      <c r="BA56" s="63"/>
      <c r="BB56" s="63"/>
      <c r="BC56" s="63"/>
      <c r="BD56" s="63"/>
      <c r="BE56" s="63"/>
      <c r="BF56" s="63"/>
      <c r="BG56" s="63"/>
      <c r="BH56" s="63"/>
      <c r="BI56" s="64">
        <v>0</v>
      </c>
      <c r="BJ56" s="65"/>
      <c r="BK56" s="65"/>
      <c r="BL56" s="65"/>
      <c r="BM56" s="65"/>
      <c r="BN56" s="65"/>
      <c r="BO56" s="65"/>
      <c r="BP56" s="65"/>
      <c r="BQ56" s="65"/>
      <c r="BR56" s="65"/>
      <c r="BS56" s="66">
        <v>0</v>
      </c>
      <c r="BT56" s="67"/>
      <c r="BU56" s="67"/>
      <c r="BV56" s="67"/>
      <c r="BW56" s="67"/>
      <c r="BX56" s="67"/>
      <c r="BY56" s="67"/>
      <c r="BZ56" s="67"/>
      <c r="CA56" s="67"/>
      <c r="CB56" s="67"/>
      <c r="CC56" s="67">
        <v>0</v>
      </c>
      <c r="CD56" s="71">
        <v>412</v>
      </c>
      <c r="CE56" s="71">
        <v>17</v>
      </c>
      <c r="CF56" s="71">
        <v>480</v>
      </c>
      <c r="CG56" s="71">
        <v>429</v>
      </c>
      <c r="CH56" s="71">
        <v>10</v>
      </c>
      <c r="CI56" s="71">
        <v>4</v>
      </c>
      <c r="CJ56" s="71">
        <v>7</v>
      </c>
      <c r="CK56" s="71">
        <v>1</v>
      </c>
      <c r="CL56" s="71">
        <v>894</v>
      </c>
      <c r="CM56" s="71">
        <v>2254</v>
      </c>
      <c r="CN56" s="69">
        <v>6.9861351729586077E-5</v>
      </c>
      <c r="CO56" s="69">
        <v>3.9516909282195727E-5</v>
      </c>
      <c r="CP56" s="69">
        <v>8.1911701866731762E-5</v>
      </c>
      <c r="CQ56" s="69">
        <v>7.6452125730954367E-5</v>
      </c>
      <c r="CR56" s="69">
        <v>5.808168096918022E-6</v>
      </c>
      <c r="CS56" s="69">
        <v>4.9904491262531038E-6</v>
      </c>
      <c r="CT56" s="69">
        <v>6.0862380940822839E-6</v>
      </c>
      <c r="CU56" s="69">
        <v>1.2100788840005872E-5</v>
      </c>
      <c r="CV56" s="69">
        <v>1.9645275045201562E-4</v>
      </c>
      <c r="CW56" s="69">
        <v>7.111968497813325E-5</v>
      </c>
      <c r="CX56" s="70">
        <v>0</v>
      </c>
      <c r="CY56" s="70">
        <v>0</v>
      </c>
      <c r="CZ56" s="70">
        <v>0</v>
      </c>
      <c r="DA56" s="70">
        <v>0</v>
      </c>
      <c r="DB56" s="70">
        <v>0</v>
      </c>
      <c r="DC56" s="70">
        <v>0</v>
      </c>
      <c r="DD56" s="70">
        <v>0</v>
      </c>
      <c r="DE56" s="70">
        <v>0</v>
      </c>
      <c r="DF56" s="70">
        <v>0</v>
      </c>
      <c r="DG56" s="70">
        <v>0</v>
      </c>
    </row>
    <row r="57" spans="1:111">
      <c r="A57" s="62">
        <v>43946</v>
      </c>
      <c r="B57" s="15">
        <v>481</v>
      </c>
      <c r="C57" s="15">
        <v>111</v>
      </c>
      <c r="D57" s="15">
        <v>1304</v>
      </c>
      <c r="E57" s="15">
        <v>847</v>
      </c>
      <c r="F57" s="15">
        <v>35</v>
      </c>
      <c r="G57" s="15">
        <v>23</v>
      </c>
      <c r="H57" s="15">
        <v>28</v>
      </c>
      <c r="I57" s="15">
        <v>16</v>
      </c>
      <c r="J57" s="15">
        <v>1514</v>
      </c>
      <c r="K57" s="15">
        <v>4359</v>
      </c>
      <c r="U57" s="16">
        <v>0</v>
      </c>
      <c r="AE57" s="17">
        <v>0</v>
      </c>
      <c r="AO57" s="18">
        <v>0</v>
      </c>
      <c r="AP57" s="19">
        <v>1</v>
      </c>
      <c r="AQ57" s="19">
        <v>0</v>
      </c>
      <c r="AR57" s="19">
        <v>23</v>
      </c>
      <c r="AS57" s="19">
        <v>6</v>
      </c>
      <c r="AT57" s="19">
        <v>1</v>
      </c>
      <c r="AU57" s="19">
        <v>-1</v>
      </c>
      <c r="AV57" s="19">
        <v>3</v>
      </c>
      <c r="AW57" s="19">
        <v>0</v>
      </c>
      <c r="AX57" s="19">
        <v>79</v>
      </c>
      <c r="AY57" s="19">
        <v>112</v>
      </c>
      <c r="AZ57" s="63"/>
      <c r="BA57" s="63"/>
      <c r="BB57" s="63"/>
      <c r="BC57" s="63"/>
      <c r="BD57" s="63"/>
      <c r="BE57" s="63"/>
      <c r="BF57" s="63"/>
      <c r="BG57" s="63"/>
      <c r="BH57" s="63"/>
      <c r="BI57" s="64">
        <v>0</v>
      </c>
      <c r="BJ57" s="65"/>
      <c r="BK57" s="65"/>
      <c r="BL57" s="65"/>
      <c r="BM57" s="65"/>
      <c r="BN57" s="65"/>
      <c r="BO57" s="65"/>
      <c r="BP57" s="65"/>
      <c r="BQ57" s="65"/>
      <c r="BR57" s="65"/>
      <c r="BS57" s="66">
        <v>0</v>
      </c>
      <c r="BT57" s="67"/>
      <c r="BU57" s="67"/>
      <c r="BV57" s="67"/>
      <c r="BW57" s="67"/>
      <c r="BX57" s="67"/>
      <c r="BY57" s="67"/>
      <c r="BZ57" s="67"/>
      <c r="CA57" s="67"/>
      <c r="CB57" s="67"/>
      <c r="CC57" s="67">
        <v>0</v>
      </c>
      <c r="CD57" s="71">
        <v>412</v>
      </c>
      <c r="CE57" s="71">
        <v>17</v>
      </c>
      <c r="CF57" s="71">
        <v>491</v>
      </c>
      <c r="CG57" s="71">
        <v>429</v>
      </c>
      <c r="CH57" s="71">
        <v>12</v>
      </c>
      <c r="CI57" s="71">
        <v>3</v>
      </c>
      <c r="CJ57" s="71">
        <v>9</v>
      </c>
      <c r="CK57" s="71">
        <v>0</v>
      </c>
      <c r="CL57" s="71">
        <v>968</v>
      </c>
      <c r="CM57" s="71">
        <v>2341</v>
      </c>
      <c r="CN57" s="69">
        <v>7.0006896212356057E-5</v>
      </c>
      <c r="CO57" s="69">
        <v>3.9516909282195727E-5</v>
      </c>
      <c r="CP57" s="69">
        <v>8.3382403773784707E-5</v>
      </c>
      <c r="CQ57" s="69">
        <v>7.699756301322039E-5</v>
      </c>
      <c r="CR57" s="69">
        <v>5.9789965703567871E-6</v>
      </c>
      <c r="CS57" s="69">
        <v>4.7825137459925572E-6</v>
      </c>
      <c r="CT57" s="69">
        <v>6.8165866653721586E-6</v>
      </c>
      <c r="CU57" s="69">
        <v>1.2100788840005872E-5</v>
      </c>
      <c r="CV57" s="69">
        <v>2.0726791929223109E-4</v>
      </c>
      <c r="CW57" s="69">
        <v>7.2995221761168553E-5</v>
      </c>
      <c r="CX57" s="70">
        <v>0</v>
      </c>
      <c r="CY57" s="70">
        <v>0</v>
      </c>
      <c r="CZ57" s="70">
        <v>0</v>
      </c>
      <c r="DA57" s="70">
        <v>0</v>
      </c>
      <c r="DB57" s="70">
        <v>0</v>
      </c>
      <c r="DC57" s="70">
        <v>0</v>
      </c>
      <c r="DD57" s="70">
        <v>0</v>
      </c>
      <c r="DE57" s="70">
        <v>0</v>
      </c>
      <c r="DF57" s="70">
        <v>0</v>
      </c>
      <c r="DG57" s="70">
        <v>0</v>
      </c>
    </row>
    <row r="58" spans="1:111">
      <c r="A58" s="62">
        <v>43947</v>
      </c>
      <c r="B58" s="15">
        <v>482</v>
      </c>
      <c r="C58" s="15">
        <v>111</v>
      </c>
      <c r="D58" s="15">
        <v>1331</v>
      </c>
      <c r="E58" s="15">
        <v>863</v>
      </c>
      <c r="F58" s="15">
        <v>36</v>
      </c>
      <c r="G58" s="15">
        <v>23</v>
      </c>
      <c r="H58" s="15">
        <v>28</v>
      </c>
      <c r="I58" s="15">
        <v>17</v>
      </c>
      <c r="J58" s="15">
        <v>1608</v>
      </c>
      <c r="K58" s="15">
        <v>4499</v>
      </c>
      <c r="U58" s="16">
        <v>0</v>
      </c>
      <c r="AE58" s="17">
        <v>0</v>
      </c>
      <c r="AO58" s="18">
        <v>0</v>
      </c>
      <c r="AP58" s="19">
        <v>1</v>
      </c>
      <c r="AQ58" s="19">
        <v>0</v>
      </c>
      <c r="AR58" s="19">
        <v>27</v>
      </c>
      <c r="AS58" s="19">
        <v>16</v>
      </c>
      <c r="AT58" s="19">
        <v>1</v>
      </c>
      <c r="AU58" s="19">
        <v>0</v>
      </c>
      <c r="AV58" s="19">
        <v>0</v>
      </c>
      <c r="AW58" s="19">
        <v>1</v>
      </c>
      <c r="AX58" s="19">
        <v>94</v>
      </c>
      <c r="AY58" s="19">
        <v>140</v>
      </c>
      <c r="AZ58" s="63"/>
      <c r="BA58" s="63"/>
      <c r="BB58" s="63"/>
      <c r="BC58" s="63"/>
      <c r="BD58" s="63"/>
      <c r="BE58" s="63"/>
      <c r="BF58" s="63"/>
      <c r="BG58" s="63"/>
      <c r="BH58" s="63"/>
      <c r="BI58" s="64">
        <v>0</v>
      </c>
      <c r="BJ58" s="65"/>
      <c r="BK58" s="65"/>
      <c r="BL58" s="65"/>
      <c r="BM58" s="65"/>
      <c r="BN58" s="65"/>
      <c r="BO58" s="65"/>
      <c r="BP58" s="65"/>
      <c r="BQ58" s="65"/>
      <c r="BR58" s="65"/>
      <c r="BS58" s="66">
        <v>0</v>
      </c>
      <c r="BT58" s="67"/>
      <c r="BU58" s="67"/>
      <c r="BV58" s="67"/>
      <c r="BW58" s="67"/>
      <c r="BX58" s="67"/>
      <c r="BY58" s="67"/>
      <c r="BZ58" s="67"/>
      <c r="CA58" s="67"/>
      <c r="CB58" s="67"/>
      <c r="CC58" s="67">
        <v>0</v>
      </c>
      <c r="CD58" s="71">
        <v>394</v>
      </c>
      <c r="CE58" s="71">
        <v>15</v>
      </c>
      <c r="CF58" s="71">
        <v>466</v>
      </c>
      <c r="CG58" s="71">
        <v>420</v>
      </c>
      <c r="CH58" s="71">
        <v>13</v>
      </c>
      <c r="CI58" s="71">
        <v>2</v>
      </c>
      <c r="CJ58" s="71">
        <v>9</v>
      </c>
      <c r="CK58" s="71">
        <v>1</v>
      </c>
      <c r="CL58" s="71">
        <v>1021</v>
      </c>
      <c r="CM58" s="71">
        <v>2341</v>
      </c>
      <c r="CN58" s="69">
        <v>7.0152440695126023E-5</v>
      </c>
      <c r="CO58" s="69">
        <v>3.9516909282195727E-5</v>
      </c>
      <c r="CP58" s="69">
        <v>8.5108879925542517E-5</v>
      </c>
      <c r="CQ58" s="69">
        <v>7.845206243259646E-5</v>
      </c>
      <c r="CR58" s="69">
        <v>6.1498250437955523E-6</v>
      </c>
      <c r="CS58" s="69">
        <v>4.7825137459925572E-6</v>
      </c>
      <c r="CT58" s="69">
        <v>6.8165866653721586E-6</v>
      </c>
      <c r="CU58" s="69">
        <v>1.2857088142506239E-5</v>
      </c>
      <c r="CV58" s="69">
        <v>2.2013660120337358E-4</v>
      </c>
      <c r="CW58" s="69">
        <v>7.5339642739962685E-5</v>
      </c>
      <c r="CX58" s="70">
        <v>0</v>
      </c>
      <c r="CY58" s="70">
        <v>0</v>
      </c>
      <c r="CZ58" s="70">
        <v>0</v>
      </c>
      <c r="DA58" s="70">
        <v>0</v>
      </c>
      <c r="DB58" s="70">
        <v>0</v>
      </c>
      <c r="DC58" s="70">
        <v>0</v>
      </c>
      <c r="DD58" s="70">
        <v>0</v>
      </c>
      <c r="DE58" s="70">
        <v>0</v>
      </c>
      <c r="DF58" s="70">
        <v>0</v>
      </c>
      <c r="DG58" s="70">
        <v>0</v>
      </c>
    </row>
    <row r="59" spans="1:111">
      <c r="A59" s="62">
        <v>43948</v>
      </c>
      <c r="B59" s="15">
        <v>588</v>
      </c>
      <c r="C59" s="15">
        <v>111</v>
      </c>
      <c r="D59" s="15">
        <v>1353</v>
      </c>
      <c r="E59" s="15">
        <v>902</v>
      </c>
      <c r="F59" s="15">
        <v>36</v>
      </c>
      <c r="G59" s="15">
        <v>26</v>
      </c>
      <c r="H59" s="15">
        <v>28</v>
      </c>
      <c r="I59" s="15">
        <v>17</v>
      </c>
      <c r="J59" s="15">
        <v>1737</v>
      </c>
      <c r="K59" s="15">
        <v>4798</v>
      </c>
      <c r="U59" s="16">
        <v>0</v>
      </c>
      <c r="AE59" s="17">
        <v>0</v>
      </c>
      <c r="AO59" s="18">
        <v>0</v>
      </c>
      <c r="AP59" s="19">
        <v>106</v>
      </c>
      <c r="AQ59" s="19">
        <v>0</v>
      </c>
      <c r="AR59" s="19">
        <v>22</v>
      </c>
      <c r="AS59" s="19">
        <v>39</v>
      </c>
      <c r="AT59" s="19">
        <v>0</v>
      </c>
      <c r="AU59" s="19">
        <v>3</v>
      </c>
      <c r="AV59" s="19">
        <v>0</v>
      </c>
      <c r="AW59" s="19">
        <v>0</v>
      </c>
      <c r="AX59" s="19">
        <v>129</v>
      </c>
      <c r="AY59" s="19">
        <v>299</v>
      </c>
      <c r="AZ59" s="63"/>
      <c r="BA59" s="63"/>
      <c r="BB59" s="63"/>
      <c r="BC59" s="63"/>
      <c r="BD59" s="63"/>
      <c r="BE59" s="63"/>
      <c r="BF59" s="63"/>
      <c r="BG59" s="63"/>
      <c r="BH59" s="63"/>
      <c r="BI59" s="64">
        <v>0</v>
      </c>
      <c r="BJ59" s="65"/>
      <c r="BK59" s="65"/>
      <c r="BL59" s="65"/>
      <c r="BM59" s="65"/>
      <c r="BN59" s="65"/>
      <c r="BO59" s="65"/>
      <c r="BP59" s="65"/>
      <c r="BQ59" s="65"/>
      <c r="BR59" s="65"/>
      <c r="BS59" s="66">
        <v>0</v>
      </c>
      <c r="BT59" s="67"/>
      <c r="BU59" s="67"/>
      <c r="BV59" s="67"/>
      <c r="BW59" s="67"/>
      <c r="BX59" s="67"/>
      <c r="BY59" s="67"/>
      <c r="BZ59" s="67"/>
      <c r="CA59" s="67"/>
      <c r="CB59" s="67"/>
      <c r="CC59" s="67">
        <v>0</v>
      </c>
      <c r="CD59" s="71">
        <v>484</v>
      </c>
      <c r="CE59" s="71">
        <v>15</v>
      </c>
      <c r="CF59" s="71">
        <v>463</v>
      </c>
      <c r="CG59" s="71">
        <v>437</v>
      </c>
      <c r="CH59" s="71">
        <v>13</v>
      </c>
      <c r="CI59" s="71">
        <v>4</v>
      </c>
      <c r="CJ59" s="71">
        <v>6</v>
      </c>
      <c r="CK59" s="71">
        <v>1</v>
      </c>
      <c r="CL59" s="71">
        <v>1120</v>
      </c>
      <c r="CM59" s="71">
        <v>2543</v>
      </c>
      <c r="CN59" s="69">
        <v>8.5580155868742952E-5</v>
      </c>
      <c r="CO59" s="69">
        <v>3.9516909282195727E-5</v>
      </c>
      <c r="CP59" s="69">
        <v>8.6515638271419259E-5</v>
      </c>
      <c r="CQ59" s="69">
        <v>8.1997404767325608E-5</v>
      </c>
      <c r="CR59" s="69">
        <v>6.1498250437955523E-6</v>
      </c>
      <c r="CS59" s="69">
        <v>5.4063198867741955E-6</v>
      </c>
      <c r="CT59" s="69">
        <v>6.8165866653721586E-6</v>
      </c>
      <c r="CU59" s="69">
        <v>1.2857088142506239E-5</v>
      </c>
      <c r="CV59" s="69">
        <v>2.3779681361334572E-4</v>
      </c>
      <c r="CW59" s="69">
        <v>8.0346656116101573E-5</v>
      </c>
      <c r="CX59" s="70">
        <v>0</v>
      </c>
      <c r="CY59" s="70">
        <v>0</v>
      </c>
      <c r="CZ59" s="70">
        <v>0</v>
      </c>
      <c r="DA59" s="70">
        <v>0</v>
      </c>
      <c r="DB59" s="70">
        <v>0</v>
      </c>
      <c r="DC59" s="70">
        <v>0</v>
      </c>
      <c r="DD59" s="70">
        <v>0</v>
      </c>
      <c r="DE59" s="70">
        <v>0</v>
      </c>
      <c r="DF59" s="70">
        <v>0</v>
      </c>
      <c r="DG59" s="70">
        <v>0</v>
      </c>
    </row>
    <row r="60" spans="1:111">
      <c r="A60" s="62">
        <v>43949</v>
      </c>
      <c r="B60" s="15">
        <v>616</v>
      </c>
      <c r="C60" s="15">
        <v>113</v>
      </c>
      <c r="D60" s="15">
        <v>1377</v>
      </c>
      <c r="E60" s="15">
        <v>919</v>
      </c>
      <c r="F60" s="15">
        <v>36</v>
      </c>
      <c r="G60" s="15">
        <v>26</v>
      </c>
      <c r="H60" s="15">
        <v>29</v>
      </c>
      <c r="I60" s="15">
        <v>17</v>
      </c>
      <c r="J60" s="15">
        <v>1870</v>
      </c>
      <c r="K60" s="15">
        <v>5003</v>
      </c>
      <c r="U60" s="16">
        <v>0</v>
      </c>
      <c r="AE60" s="17">
        <v>0</v>
      </c>
      <c r="AO60" s="18">
        <v>0</v>
      </c>
      <c r="AP60" s="19">
        <v>28</v>
      </c>
      <c r="AQ60" s="19">
        <v>2</v>
      </c>
      <c r="AR60" s="19">
        <v>24</v>
      </c>
      <c r="AS60" s="19">
        <v>17</v>
      </c>
      <c r="AT60" s="19">
        <v>0</v>
      </c>
      <c r="AU60" s="19">
        <v>0</v>
      </c>
      <c r="AV60" s="19">
        <v>1</v>
      </c>
      <c r="AW60" s="19">
        <v>0</v>
      </c>
      <c r="AX60" s="19">
        <v>133</v>
      </c>
      <c r="AY60" s="19">
        <v>205</v>
      </c>
      <c r="AZ60" s="63"/>
      <c r="BA60" s="63"/>
      <c r="BB60" s="63"/>
      <c r="BC60" s="63"/>
      <c r="BD60" s="63"/>
      <c r="BE60" s="63"/>
      <c r="BF60" s="63"/>
      <c r="BG60" s="63"/>
      <c r="BH60" s="63"/>
      <c r="BI60" s="64">
        <v>0</v>
      </c>
      <c r="BJ60" s="65"/>
      <c r="BK60" s="65"/>
      <c r="BL60" s="65"/>
      <c r="BM60" s="65"/>
      <c r="BN60" s="65"/>
      <c r="BO60" s="65"/>
      <c r="BP60" s="65"/>
      <c r="BQ60" s="65"/>
      <c r="BR60" s="65"/>
      <c r="BS60" s="66">
        <v>0</v>
      </c>
      <c r="BT60" s="67"/>
      <c r="BU60" s="67"/>
      <c r="BV60" s="67"/>
      <c r="BW60" s="67"/>
      <c r="BX60" s="67"/>
      <c r="BY60" s="67"/>
      <c r="BZ60" s="67"/>
      <c r="CA60" s="67"/>
      <c r="CB60" s="67"/>
      <c r="CC60" s="67">
        <v>0</v>
      </c>
      <c r="CD60" s="71">
        <v>442</v>
      </c>
      <c r="CE60" s="71">
        <v>15</v>
      </c>
      <c r="CF60" s="71">
        <v>468</v>
      </c>
      <c r="CG60" s="71">
        <v>430</v>
      </c>
      <c r="CH60" s="71">
        <v>12</v>
      </c>
      <c r="CI60" s="71">
        <v>4</v>
      </c>
      <c r="CJ60" s="71">
        <v>7</v>
      </c>
      <c r="CK60" s="71">
        <v>1</v>
      </c>
      <c r="CL60" s="71">
        <v>1227</v>
      </c>
      <c r="CM60" s="71">
        <v>2606</v>
      </c>
      <c r="CN60" s="69">
        <v>8.9655401386302134E-5</v>
      </c>
      <c r="CO60" s="69">
        <v>4.0228925665658709E-5</v>
      </c>
      <c r="CP60" s="69">
        <v>8.8050283739648421E-5</v>
      </c>
      <c r="CQ60" s="69">
        <v>8.3542810400412677E-5</v>
      </c>
      <c r="CR60" s="69">
        <v>6.1498250437955523E-6</v>
      </c>
      <c r="CS60" s="69">
        <v>5.4063198867741955E-6</v>
      </c>
      <c r="CT60" s="69">
        <v>7.0600361891354499E-6</v>
      </c>
      <c r="CU60" s="69">
        <v>1.2857088142506239E-5</v>
      </c>
      <c r="CV60" s="69">
        <v>2.560046295088984E-4</v>
      </c>
      <c r="CW60" s="69">
        <v>8.3779558263621541E-5</v>
      </c>
      <c r="CX60" s="70">
        <v>0</v>
      </c>
      <c r="CY60" s="70">
        <v>0</v>
      </c>
      <c r="CZ60" s="70">
        <v>0</v>
      </c>
      <c r="DA60" s="70">
        <v>0</v>
      </c>
      <c r="DB60" s="70">
        <v>0</v>
      </c>
      <c r="DC60" s="70">
        <v>0</v>
      </c>
      <c r="DD60" s="70">
        <v>0</v>
      </c>
      <c r="DE60" s="70">
        <v>0</v>
      </c>
      <c r="DF60" s="70">
        <v>0</v>
      </c>
      <c r="DG60" s="70">
        <v>0</v>
      </c>
    </row>
    <row r="61" spans="1:111">
      <c r="A61" s="62">
        <v>43950</v>
      </c>
      <c r="B61" s="15">
        <v>630</v>
      </c>
      <c r="C61" s="15">
        <v>113</v>
      </c>
      <c r="D61" s="15">
        <v>1408</v>
      </c>
      <c r="E61" s="15">
        <v>956</v>
      </c>
      <c r="F61" s="15">
        <v>36</v>
      </c>
      <c r="G61" s="15">
        <v>31</v>
      </c>
      <c r="H61" s="15">
        <v>29</v>
      </c>
      <c r="I61" s="15">
        <v>17</v>
      </c>
      <c r="J61" s="15">
        <v>2135</v>
      </c>
      <c r="K61" s="15">
        <v>5355</v>
      </c>
      <c r="U61" s="16">
        <v>0</v>
      </c>
      <c r="AE61" s="17">
        <v>0</v>
      </c>
      <c r="AO61" s="18">
        <v>0</v>
      </c>
      <c r="AP61" s="19">
        <v>14</v>
      </c>
      <c r="AQ61" s="19">
        <v>0</v>
      </c>
      <c r="AR61" s="19">
        <v>31</v>
      </c>
      <c r="AS61" s="19">
        <v>37</v>
      </c>
      <c r="AT61" s="19">
        <v>0</v>
      </c>
      <c r="AU61" s="19">
        <v>5</v>
      </c>
      <c r="AV61" s="19">
        <v>0</v>
      </c>
      <c r="AW61" s="19">
        <v>0</v>
      </c>
      <c r="AX61" s="19">
        <v>265</v>
      </c>
      <c r="AY61" s="19">
        <v>352</v>
      </c>
      <c r="AZ61" s="63"/>
      <c r="BA61" s="63"/>
      <c r="BB61" s="63"/>
      <c r="BC61" s="63"/>
      <c r="BD61" s="63"/>
      <c r="BE61" s="63"/>
      <c r="BF61" s="63"/>
      <c r="BG61" s="63"/>
      <c r="BH61" s="63"/>
      <c r="BI61" s="64">
        <v>0</v>
      </c>
      <c r="BJ61" s="65"/>
      <c r="BK61" s="65"/>
      <c r="BL61" s="65"/>
      <c r="BM61" s="65"/>
      <c r="BN61" s="65"/>
      <c r="BO61" s="65"/>
      <c r="BP61" s="65"/>
      <c r="BQ61" s="65"/>
      <c r="BR61" s="65"/>
      <c r="BS61" s="66">
        <v>0</v>
      </c>
      <c r="BT61" s="67"/>
      <c r="BU61" s="67"/>
      <c r="BV61" s="67"/>
      <c r="BW61" s="67"/>
      <c r="BX61" s="67"/>
      <c r="BY61" s="67"/>
      <c r="BZ61" s="67"/>
      <c r="CA61" s="67"/>
      <c r="CB61" s="67"/>
      <c r="CC61" s="67">
        <v>0</v>
      </c>
      <c r="CD61" s="71">
        <v>431</v>
      </c>
      <c r="CE61" s="71">
        <v>16</v>
      </c>
      <c r="CF61" s="71">
        <v>478</v>
      </c>
      <c r="CG61" s="71">
        <v>437</v>
      </c>
      <c r="CH61" s="71">
        <v>11</v>
      </c>
      <c r="CI61" s="71">
        <v>9</v>
      </c>
      <c r="CJ61" s="71">
        <v>6</v>
      </c>
      <c r="CK61" s="71">
        <v>1</v>
      </c>
      <c r="CL61" s="71">
        <v>1478</v>
      </c>
      <c r="CM61" s="71">
        <v>2867</v>
      </c>
      <c r="CN61" s="69">
        <v>9.1693024145081731E-5</v>
      </c>
      <c r="CO61" s="69">
        <v>4.0228925665658709E-5</v>
      </c>
      <c r="CP61" s="69">
        <v>9.0032534136111095E-5</v>
      </c>
      <c r="CQ61" s="69">
        <v>8.6906340307719827E-5</v>
      </c>
      <c r="CR61" s="69">
        <v>6.1498250437955523E-6</v>
      </c>
      <c r="CS61" s="69">
        <v>6.4459967880769254E-6</v>
      </c>
      <c r="CT61" s="69">
        <v>7.0600361891354499E-6</v>
      </c>
      <c r="CU61" s="69">
        <v>1.2857088142506239E-5</v>
      </c>
      <c r="CV61" s="69">
        <v>2.9228336042860857E-4</v>
      </c>
      <c r="CW61" s="69">
        <v>8.9674102438875344E-5</v>
      </c>
      <c r="CX61" s="70">
        <v>0</v>
      </c>
      <c r="CY61" s="70">
        <v>0</v>
      </c>
      <c r="CZ61" s="70">
        <v>0</v>
      </c>
      <c r="DA61" s="70">
        <v>0</v>
      </c>
      <c r="DB61" s="70">
        <v>0</v>
      </c>
      <c r="DC61" s="70">
        <v>0</v>
      </c>
      <c r="DD61" s="70">
        <v>0</v>
      </c>
      <c r="DE61" s="70">
        <v>0</v>
      </c>
      <c r="DF61" s="70">
        <v>0</v>
      </c>
      <c r="DG61" s="70">
        <v>0</v>
      </c>
    </row>
    <row r="62" spans="1:111">
      <c r="A62" s="62">
        <v>43951</v>
      </c>
      <c r="B62" s="15">
        <v>647</v>
      </c>
      <c r="C62" s="15">
        <v>116</v>
      </c>
      <c r="D62" s="15">
        <v>1446</v>
      </c>
      <c r="E62" s="15">
        <v>980</v>
      </c>
      <c r="F62" s="15">
        <v>32</v>
      </c>
      <c r="G62" s="15">
        <v>36</v>
      </c>
      <c r="H62" s="15">
        <v>31</v>
      </c>
      <c r="I62" s="15">
        <v>17</v>
      </c>
      <c r="J62" s="15">
        <v>2342</v>
      </c>
      <c r="K62" s="15">
        <v>5647</v>
      </c>
      <c r="U62" s="16">
        <v>0</v>
      </c>
      <c r="AE62" s="17">
        <v>0</v>
      </c>
      <c r="AO62" s="18">
        <v>0</v>
      </c>
      <c r="AP62" s="19">
        <v>17</v>
      </c>
      <c r="AQ62" s="19">
        <v>3</v>
      </c>
      <c r="AR62" s="19">
        <v>38</v>
      </c>
      <c r="AS62" s="19">
        <v>24</v>
      </c>
      <c r="AT62" s="19">
        <v>-4</v>
      </c>
      <c r="AU62" s="19">
        <v>5</v>
      </c>
      <c r="AV62" s="19">
        <v>2</v>
      </c>
      <c r="AW62" s="19">
        <v>0</v>
      </c>
      <c r="AX62" s="19">
        <v>207</v>
      </c>
      <c r="AY62" s="19">
        <v>292</v>
      </c>
      <c r="AZ62" s="63"/>
      <c r="BA62" s="63"/>
      <c r="BB62" s="63"/>
      <c r="BC62" s="63"/>
      <c r="BD62" s="63"/>
      <c r="BE62" s="63"/>
      <c r="BF62" s="63"/>
      <c r="BG62" s="63"/>
      <c r="BH62" s="63"/>
      <c r="BI62" s="64">
        <v>0</v>
      </c>
      <c r="BJ62" s="65"/>
      <c r="BK62" s="65"/>
      <c r="BL62" s="65"/>
      <c r="BM62" s="65"/>
      <c r="BN62" s="65"/>
      <c r="BO62" s="65"/>
      <c r="BP62" s="65"/>
      <c r="BQ62" s="65"/>
      <c r="BR62" s="65"/>
      <c r="BS62" s="66">
        <v>0</v>
      </c>
      <c r="BT62" s="67"/>
      <c r="BU62" s="67"/>
      <c r="BV62" s="67"/>
      <c r="BW62" s="67"/>
      <c r="BX62" s="67"/>
      <c r="BY62" s="67"/>
      <c r="BZ62" s="67"/>
      <c r="CA62" s="67"/>
      <c r="CB62" s="67"/>
      <c r="CC62" s="67">
        <v>0</v>
      </c>
      <c r="CD62" s="71">
        <v>427</v>
      </c>
      <c r="CE62" s="71">
        <v>18</v>
      </c>
      <c r="CF62" s="71">
        <v>477</v>
      </c>
      <c r="CG62" s="71">
        <v>441</v>
      </c>
      <c r="CH62" s="71">
        <v>6</v>
      </c>
      <c r="CI62" s="71">
        <v>14</v>
      </c>
      <c r="CJ62" s="71">
        <v>7</v>
      </c>
      <c r="CK62" s="71">
        <v>1</v>
      </c>
      <c r="CL62" s="71">
        <v>1667</v>
      </c>
      <c r="CM62" s="71">
        <v>3058</v>
      </c>
      <c r="CN62" s="69">
        <v>9.4167280352171242E-5</v>
      </c>
      <c r="CO62" s="69">
        <v>4.1296950240853193E-5</v>
      </c>
      <c r="CP62" s="69">
        <v>9.2462389460807269E-5</v>
      </c>
      <c r="CQ62" s="69">
        <v>8.9088089436783932E-5</v>
      </c>
      <c r="CR62" s="69">
        <v>5.4665111500404917E-6</v>
      </c>
      <c r="CS62" s="69">
        <v>7.4856736893796553E-6</v>
      </c>
      <c r="CT62" s="69">
        <v>7.5469352366620325E-6</v>
      </c>
      <c r="CU62" s="69">
        <v>1.2857088142506239E-5</v>
      </c>
      <c r="CV62" s="69">
        <v>3.2062184080740107E-4</v>
      </c>
      <c r="CW62" s="69">
        <v>9.4563894766074515E-5</v>
      </c>
      <c r="CX62" s="70">
        <v>0</v>
      </c>
      <c r="CY62" s="70">
        <v>0</v>
      </c>
      <c r="CZ62" s="70">
        <v>0</v>
      </c>
      <c r="DA62" s="70">
        <v>0</v>
      </c>
      <c r="DB62" s="70">
        <v>0</v>
      </c>
      <c r="DC62" s="70">
        <v>0</v>
      </c>
      <c r="DD62" s="70">
        <v>0</v>
      </c>
      <c r="DE62" s="70">
        <v>0</v>
      </c>
      <c r="DF62" s="70">
        <v>0</v>
      </c>
      <c r="DG62" s="70">
        <v>0</v>
      </c>
    </row>
    <row r="63" spans="1:111">
      <c r="A63" s="62">
        <v>43952</v>
      </c>
      <c r="B63" s="15">
        <v>691</v>
      </c>
      <c r="C63" s="15">
        <v>118</v>
      </c>
      <c r="D63" s="15">
        <v>1507</v>
      </c>
      <c r="E63" s="15">
        <v>1006</v>
      </c>
      <c r="F63" s="15">
        <v>34</v>
      </c>
      <c r="G63" s="15">
        <v>35</v>
      </c>
      <c r="H63" s="15">
        <v>35</v>
      </c>
      <c r="I63" s="15">
        <v>18</v>
      </c>
      <c r="J63" s="15">
        <v>2507</v>
      </c>
      <c r="K63" s="15">
        <v>5951</v>
      </c>
      <c r="U63" s="16">
        <v>0</v>
      </c>
      <c r="AE63" s="17">
        <v>0</v>
      </c>
      <c r="AO63" s="18">
        <v>0</v>
      </c>
      <c r="AP63" s="19">
        <v>44</v>
      </c>
      <c r="AQ63" s="19">
        <v>2</v>
      </c>
      <c r="AR63" s="19">
        <v>61</v>
      </c>
      <c r="AS63" s="19">
        <v>26</v>
      </c>
      <c r="AT63" s="19">
        <v>2</v>
      </c>
      <c r="AU63" s="19">
        <v>-1</v>
      </c>
      <c r="AV63" s="19">
        <v>4</v>
      </c>
      <c r="AW63" s="19">
        <v>1</v>
      </c>
      <c r="AX63" s="19">
        <v>165</v>
      </c>
      <c r="AY63" s="19">
        <v>304</v>
      </c>
      <c r="AZ63" s="63"/>
      <c r="BA63" s="63"/>
      <c r="BB63" s="63"/>
      <c r="BC63" s="63"/>
      <c r="BD63" s="63"/>
      <c r="BE63" s="63"/>
      <c r="BF63" s="63"/>
      <c r="BG63" s="63"/>
      <c r="BH63" s="63"/>
      <c r="BI63" s="64">
        <v>0</v>
      </c>
      <c r="BJ63" s="65"/>
      <c r="BK63" s="65"/>
      <c r="BL63" s="65"/>
      <c r="BM63" s="65"/>
      <c r="BN63" s="65"/>
      <c r="BO63" s="65"/>
      <c r="BP63" s="65"/>
      <c r="BQ63" s="65"/>
      <c r="BR63" s="65"/>
      <c r="BS63" s="66">
        <v>0</v>
      </c>
      <c r="BT63" s="67"/>
      <c r="BU63" s="67"/>
      <c r="BV63" s="67"/>
      <c r="BW63" s="67"/>
      <c r="BX63" s="67"/>
      <c r="BY63" s="67"/>
      <c r="BZ63" s="67"/>
      <c r="CA63" s="67"/>
      <c r="CB63" s="67"/>
      <c r="CC63" s="67">
        <v>0</v>
      </c>
      <c r="CD63" s="71">
        <v>445</v>
      </c>
      <c r="CE63" s="71">
        <v>18</v>
      </c>
      <c r="CF63" s="71">
        <v>489</v>
      </c>
      <c r="CG63" s="71">
        <v>415</v>
      </c>
      <c r="CH63" s="71">
        <v>8</v>
      </c>
      <c r="CI63" s="71">
        <v>12</v>
      </c>
      <c r="CJ63" s="71">
        <v>11</v>
      </c>
      <c r="CK63" s="71">
        <v>2</v>
      </c>
      <c r="CL63" s="71">
        <v>1790</v>
      </c>
      <c r="CM63" s="71">
        <v>3190</v>
      </c>
      <c r="CN63" s="69">
        <v>1.0057123759404997E-4</v>
      </c>
      <c r="CO63" s="69">
        <v>4.2008966624316175E-5</v>
      </c>
      <c r="CP63" s="69">
        <v>9.6362946692556402E-5</v>
      </c>
      <c r="CQ63" s="69">
        <v>9.1451650993270035E-5</v>
      </c>
      <c r="CR63" s="69">
        <v>5.808168096918022E-6</v>
      </c>
      <c r="CS63" s="69">
        <v>7.2777383091191095E-6</v>
      </c>
      <c r="CT63" s="69">
        <v>8.5207333317151985E-6</v>
      </c>
      <c r="CU63" s="69">
        <v>1.3613387445006608E-5</v>
      </c>
      <c r="CV63" s="69">
        <v>3.4321048458759801E-4</v>
      </c>
      <c r="CW63" s="69">
        <v>9.9654637462884621E-5</v>
      </c>
      <c r="CX63" s="70">
        <v>0</v>
      </c>
      <c r="CY63" s="70">
        <v>0</v>
      </c>
      <c r="CZ63" s="70">
        <v>0</v>
      </c>
      <c r="DA63" s="70">
        <v>0</v>
      </c>
      <c r="DB63" s="70">
        <v>0</v>
      </c>
      <c r="DC63" s="70">
        <v>0</v>
      </c>
      <c r="DD63" s="70">
        <v>0</v>
      </c>
      <c r="DE63" s="70">
        <v>0</v>
      </c>
      <c r="DF63" s="70">
        <v>0</v>
      </c>
      <c r="DG63" s="70">
        <v>0</v>
      </c>
    </row>
    <row r="64" spans="1:111">
      <c r="A64" s="62">
        <v>43953</v>
      </c>
      <c r="B64" s="15">
        <v>732</v>
      </c>
      <c r="C64" s="15">
        <v>121</v>
      </c>
      <c r="D64" s="15">
        <v>1598</v>
      </c>
      <c r="E64" s="15">
        <v>1051</v>
      </c>
      <c r="F64" s="15">
        <v>36</v>
      </c>
      <c r="G64" s="15">
        <v>40</v>
      </c>
      <c r="H64" s="15">
        <v>35</v>
      </c>
      <c r="I64" s="15">
        <v>23</v>
      </c>
      <c r="J64" s="15">
        <v>2700</v>
      </c>
      <c r="K64" s="15">
        <v>6336</v>
      </c>
      <c r="U64" s="16">
        <v>0</v>
      </c>
      <c r="AE64" s="17">
        <v>0</v>
      </c>
      <c r="AO64" s="18">
        <v>0</v>
      </c>
      <c r="AP64" s="19">
        <v>41</v>
      </c>
      <c r="AQ64" s="19">
        <v>3</v>
      </c>
      <c r="AR64" s="19">
        <v>91</v>
      </c>
      <c r="AS64" s="19">
        <v>45</v>
      </c>
      <c r="AT64" s="19">
        <v>2</v>
      </c>
      <c r="AU64" s="19">
        <v>5</v>
      </c>
      <c r="AV64" s="19">
        <v>0</v>
      </c>
      <c r="AW64" s="19">
        <v>5</v>
      </c>
      <c r="AX64" s="19">
        <v>193</v>
      </c>
      <c r="AY64" s="19">
        <v>385</v>
      </c>
      <c r="AZ64" s="63"/>
      <c r="BA64" s="63"/>
      <c r="BB64" s="63"/>
      <c r="BC64" s="63"/>
      <c r="BD64" s="63"/>
      <c r="BE64" s="63"/>
      <c r="BF64" s="63"/>
      <c r="BG64" s="63"/>
      <c r="BH64" s="63"/>
      <c r="BI64" s="64">
        <v>0</v>
      </c>
      <c r="BJ64" s="65"/>
      <c r="BK64" s="65"/>
      <c r="BL64" s="65"/>
      <c r="BM64" s="65"/>
      <c r="BN64" s="65"/>
      <c r="BO64" s="65"/>
      <c r="BP64" s="65"/>
      <c r="BQ64" s="65"/>
      <c r="BR64" s="65"/>
      <c r="BS64" s="66">
        <v>0</v>
      </c>
      <c r="BT64" s="67"/>
      <c r="BU64" s="67"/>
      <c r="BV64" s="67"/>
      <c r="BW64" s="67"/>
      <c r="BX64" s="67"/>
      <c r="BY64" s="67"/>
      <c r="BZ64" s="67"/>
      <c r="CA64" s="67"/>
      <c r="CB64" s="67"/>
      <c r="CC64" s="67">
        <v>0</v>
      </c>
      <c r="CD64" s="71">
        <v>462</v>
      </c>
      <c r="CE64" s="71">
        <v>21</v>
      </c>
      <c r="CF64" s="71">
        <v>497</v>
      </c>
      <c r="CG64" s="71">
        <v>447</v>
      </c>
      <c r="CH64" s="71">
        <v>5</v>
      </c>
      <c r="CI64" s="71">
        <v>15</v>
      </c>
      <c r="CJ64" s="71">
        <v>11</v>
      </c>
      <c r="CK64" s="71">
        <v>7</v>
      </c>
      <c r="CL64" s="71">
        <v>1862</v>
      </c>
      <c r="CM64" s="71">
        <v>3327</v>
      </c>
      <c r="CN64" s="69">
        <v>1.0653856138761878E-4</v>
      </c>
      <c r="CO64" s="69">
        <v>4.3076991199510659E-5</v>
      </c>
      <c r="CP64" s="69">
        <v>1.0218181075959199E-4</v>
      </c>
      <c r="CQ64" s="69">
        <v>9.5542430610265206E-5</v>
      </c>
      <c r="CR64" s="69">
        <v>6.1498250437955523E-6</v>
      </c>
      <c r="CS64" s="69">
        <v>8.3174152104218394E-6</v>
      </c>
      <c r="CT64" s="69">
        <v>8.5207333317151985E-6</v>
      </c>
      <c r="CU64" s="69">
        <v>1.7394883957508441E-5</v>
      </c>
      <c r="CV64" s="69">
        <v>3.6963235276685864E-4</v>
      </c>
      <c r="CW64" s="69">
        <v>1.0610179515456847E-4</v>
      </c>
      <c r="CX64" s="70">
        <v>0</v>
      </c>
      <c r="CY64" s="70">
        <v>0</v>
      </c>
      <c r="CZ64" s="70">
        <v>0</v>
      </c>
      <c r="DA64" s="70">
        <v>0</v>
      </c>
      <c r="DB64" s="70">
        <v>0</v>
      </c>
      <c r="DC64" s="70">
        <v>0</v>
      </c>
      <c r="DD64" s="70">
        <v>0</v>
      </c>
      <c r="DE64" s="70">
        <v>0</v>
      </c>
      <c r="DF64" s="70">
        <v>0</v>
      </c>
      <c r="DG64" s="70">
        <v>0</v>
      </c>
    </row>
    <row r="65" spans="1:111">
      <c r="A65" s="62">
        <v>43954</v>
      </c>
      <c r="B65" s="15">
        <v>774</v>
      </c>
      <c r="C65" s="15">
        <v>122</v>
      </c>
      <c r="D65" s="15">
        <v>1624</v>
      </c>
      <c r="E65" s="15">
        <v>1076</v>
      </c>
      <c r="F65" s="15">
        <v>37</v>
      </c>
      <c r="G65" s="15">
        <v>46</v>
      </c>
      <c r="H65" s="15">
        <v>36</v>
      </c>
      <c r="I65" s="15">
        <v>24</v>
      </c>
      <c r="J65" s="15">
        <v>3044</v>
      </c>
      <c r="K65" s="15">
        <v>6783</v>
      </c>
      <c r="U65" s="16">
        <v>0</v>
      </c>
      <c r="AE65" s="17">
        <v>0</v>
      </c>
      <c r="AO65" s="18">
        <v>0</v>
      </c>
      <c r="AP65" s="19">
        <v>42</v>
      </c>
      <c r="AQ65" s="19">
        <v>1</v>
      </c>
      <c r="AR65" s="19">
        <v>26</v>
      </c>
      <c r="AS65" s="19">
        <v>25</v>
      </c>
      <c r="AT65" s="19">
        <v>1</v>
      </c>
      <c r="AU65" s="19">
        <v>6</v>
      </c>
      <c r="AV65" s="19">
        <v>1</v>
      </c>
      <c r="AW65" s="19">
        <v>1</v>
      </c>
      <c r="AX65" s="19">
        <v>344</v>
      </c>
      <c r="AY65" s="19">
        <v>447</v>
      </c>
      <c r="AZ65" s="63"/>
      <c r="BA65" s="63"/>
      <c r="BB65" s="63"/>
      <c r="BC65" s="63"/>
      <c r="BD65" s="63"/>
      <c r="BE65" s="63"/>
      <c r="BF65" s="63"/>
      <c r="BG65" s="63"/>
      <c r="BH65" s="63"/>
      <c r="BI65" s="64">
        <v>0</v>
      </c>
      <c r="BJ65" s="65"/>
      <c r="BK65" s="65"/>
      <c r="BL65" s="65"/>
      <c r="BM65" s="65"/>
      <c r="BN65" s="65"/>
      <c r="BO65" s="65"/>
      <c r="BP65" s="65"/>
      <c r="BQ65" s="65"/>
      <c r="BR65" s="65"/>
      <c r="BS65" s="66">
        <v>0</v>
      </c>
      <c r="BT65" s="67"/>
      <c r="BU65" s="67"/>
      <c r="BV65" s="67"/>
      <c r="BW65" s="67"/>
      <c r="BX65" s="67"/>
      <c r="BY65" s="67"/>
      <c r="BZ65" s="67"/>
      <c r="CA65" s="67"/>
      <c r="CB65" s="67"/>
      <c r="CC65" s="67">
        <v>0</v>
      </c>
      <c r="CD65" s="71">
        <v>481</v>
      </c>
      <c r="CE65" s="71">
        <v>20</v>
      </c>
      <c r="CF65" s="71">
        <v>476</v>
      </c>
      <c r="CG65" s="71">
        <v>459</v>
      </c>
      <c r="CH65" s="71">
        <v>5</v>
      </c>
      <c r="CI65" s="71">
        <v>23</v>
      </c>
      <c r="CJ65" s="71">
        <v>12</v>
      </c>
      <c r="CK65" s="71">
        <v>8</v>
      </c>
      <c r="CL65" s="71">
        <v>2176</v>
      </c>
      <c r="CM65" s="71">
        <v>3660</v>
      </c>
      <c r="CN65" s="69">
        <v>1.1265142966395756E-4</v>
      </c>
      <c r="CO65" s="69">
        <v>4.3432999391242146E-5</v>
      </c>
      <c r="CP65" s="69">
        <v>1.0384434335017359E-4</v>
      </c>
      <c r="CQ65" s="69">
        <v>9.781508595304031E-5</v>
      </c>
      <c r="CR65" s="69">
        <v>6.3206535172343183E-6</v>
      </c>
      <c r="CS65" s="69">
        <v>9.5650274919851143E-6</v>
      </c>
      <c r="CT65" s="69">
        <v>8.7641828554784898E-6</v>
      </c>
      <c r="CU65" s="69">
        <v>1.8151183260008808E-5</v>
      </c>
      <c r="CV65" s="69">
        <v>4.1672625252678434E-4</v>
      </c>
      <c r="CW65" s="69">
        <v>1.1358719642257544E-4</v>
      </c>
      <c r="CX65" s="70">
        <v>0</v>
      </c>
      <c r="CY65" s="70">
        <v>0</v>
      </c>
      <c r="CZ65" s="70">
        <v>0</v>
      </c>
      <c r="DA65" s="70">
        <v>0</v>
      </c>
      <c r="DB65" s="70">
        <v>0</v>
      </c>
      <c r="DC65" s="70">
        <v>0</v>
      </c>
      <c r="DD65" s="70">
        <v>0</v>
      </c>
      <c r="DE65" s="70">
        <v>0</v>
      </c>
      <c r="DF65" s="70">
        <v>0</v>
      </c>
      <c r="DG65" s="70">
        <v>0</v>
      </c>
    </row>
    <row r="66" spans="1:111">
      <c r="A66" s="62">
        <v>43955</v>
      </c>
      <c r="B66" s="15">
        <v>814</v>
      </c>
      <c r="C66" s="15">
        <v>125</v>
      </c>
      <c r="D66" s="15">
        <v>1661</v>
      </c>
      <c r="E66" s="15">
        <v>1106</v>
      </c>
      <c r="F66" s="15">
        <v>39</v>
      </c>
      <c r="G66" s="15">
        <v>53</v>
      </c>
      <c r="H66" s="15">
        <v>35</v>
      </c>
      <c r="I66" s="15">
        <v>25</v>
      </c>
      <c r="J66" s="15">
        <v>3362</v>
      </c>
      <c r="K66" s="15">
        <v>7220</v>
      </c>
      <c r="U66" s="16">
        <v>0</v>
      </c>
      <c r="AE66" s="17">
        <v>0</v>
      </c>
      <c r="AO66" s="18">
        <v>0</v>
      </c>
      <c r="AP66" s="19">
        <v>40</v>
      </c>
      <c r="AQ66" s="19">
        <v>3</v>
      </c>
      <c r="AR66" s="19">
        <v>37</v>
      </c>
      <c r="AS66" s="19">
        <v>30</v>
      </c>
      <c r="AT66" s="19">
        <v>2</v>
      </c>
      <c r="AU66" s="19">
        <v>7</v>
      </c>
      <c r="AV66" s="19">
        <v>-1</v>
      </c>
      <c r="AW66" s="19">
        <v>1</v>
      </c>
      <c r="AX66" s="19">
        <v>318</v>
      </c>
      <c r="AY66" s="19">
        <v>437</v>
      </c>
      <c r="AZ66" s="63"/>
      <c r="BA66" s="63"/>
      <c r="BB66" s="63"/>
      <c r="BC66" s="63"/>
      <c r="BD66" s="63"/>
      <c r="BE66" s="63"/>
      <c r="BF66" s="63"/>
      <c r="BG66" s="63"/>
      <c r="BH66" s="63"/>
      <c r="BI66" s="64">
        <v>0</v>
      </c>
      <c r="BJ66" s="65"/>
      <c r="BK66" s="65"/>
      <c r="BL66" s="65"/>
      <c r="BM66" s="65"/>
      <c r="BN66" s="65"/>
      <c r="BO66" s="65"/>
      <c r="BP66" s="65"/>
      <c r="BQ66" s="65"/>
      <c r="BR66" s="65"/>
      <c r="BS66" s="66">
        <v>0</v>
      </c>
      <c r="BT66" s="67"/>
      <c r="BU66" s="67"/>
      <c r="BV66" s="67"/>
      <c r="BW66" s="67"/>
      <c r="BX66" s="67"/>
      <c r="BY66" s="67"/>
      <c r="BZ66" s="67"/>
      <c r="CA66" s="67"/>
      <c r="CB66" s="67"/>
      <c r="CC66" s="67">
        <v>0</v>
      </c>
      <c r="CD66" s="71">
        <v>504</v>
      </c>
      <c r="CE66" s="71">
        <v>20</v>
      </c>
      <c r="CF66" s="71">
        <v>491</v>
      </c>
      <c r="CG66" s="71">
        <v>467</v>
      </c>
      <c r="CH66" s="71">
        <v>7</v>
      </c>
      <c r="CI66" s="71">
        <v>30</v>
      </c>
      <c r="CJ66" s="71">
        <v>10</v>
      </c>
      <c r="CK66" s="71">
        <v>7</v>
      </c>
      <c r="CL66" s="71">
        <v>2414</v>
      </c>
      <c r="CM66" s="71">
        <v>3950</v>
      </c>
      <c r="CN66" s="69">
        <v>1.1847320897475639E-4</v>
      </c>
      <c r="CO66" s="69">
        <v>4.450102396643663E-5</v>
      </c>
      <c r="CP66" s="69">
        <v>1.0621025511369356E-4</v>
      </c>
      <c r="CQ66" s="69">
        <v>1.0054227236437044E-4</v>
      </c>
      <c r="CR66" s="69">
        <v>6.6623104641118486E-6</v>
      </c>
      <c r="CS66" s="69">
        <v>1.1020575153808938E-5</v>
      </c>
      <c r="CT66" s="69">
        <v>8.5207333317151985E-6</v>
      </c>
      <c r="CU66" s="69">
        <v>1.8907482562509175E-5</v>
      </c>
      <c r="CV66" s="69">
        <v>4.6026072963043657E-4</v>
      </c>
      <c r="CW66" s="69">
        <v>1.2090513904923996E-4</v>
      </c>
      <c r="CX66" s="70">
        <v>0</v>
      </c>
      <c r="CY66" s="70">
        <v>0</v>
      </c>
      <c r="CZ66" s="70">
        <v>0</v>
      </c>
      <c r="DA66" s="70">
        <v>0</v>
      </c>
      <c r="DB66" s="70">
        <v>0</v>
      </c>
      <c r="DC66" s="70">
        <v>0</v>
      </c>
      <c r="DD66" s="70">
        <v>0</v>
      </c>
      <c r="DE66" s="70">
        <v>0</v>
      </c>
      <c r="DF66" s="70">
        <v>0</v>
      </c>
      <c r="DG66" s="70">
        <v>0</v>
      </c>
    </row>
    <row r="67" spans="1:111">
      <c r="A67" s="62">
        <v>43956</v>
      </c>
      <c r="B67" s="15">
        <v>838</v>
      </c>
      <c r="C67" s="15">
        <v>128</v>
      </c>
      <c r="D67" s="15">
        <v>1697</v>
      </c>
      <c r="E67" s="15">
        <v>1142</v>
      </c>
      <c r="F67" s="15">
        <v>40</v>
      </c>
      <c r="G67" s="15">
        <v>57</v>
      </c>
      <c r="H67" s="15">
        <v>35</v>
      </c>
      <c r="I67" s="15">
        <v>26</v>
      </c>
      <c r="J67" s="15">
        <v>3609</v>
      </c>
      <c r="K67" s="15">
        <v>7572</v>
      </c>
      <c r="U67" s="16">
        <v>0</v>
      </c>
      <c r="AE67" s="17">
        <v>0</v>
      </c>
      <c r="AO67" s="18">
        <v>0</v>
      </c>
      <c r="AP67" s="19">
        <v>24</v>
      </c>
      <c r="AQ67" s="19">
        <v>3</v>
      </c>
      <c r="AR67" s="19">
        <v>36</v>
      </c>
      <c r="AS67" s="19">
        <v>36</v>
      </c>
      <c r="AT67" s="19">
        <v>1</v>
      </c>
      <c r="AU67" s="19">
        <v>4</v>
      </c>
      <c r="AV67" s="19">
        <v>0</v>
      </c>
      <c r="AW67" s="19">
        <v>1</v>
      </c>
      <c r="AX67" s="19">
        <v>247</v>
      </c>
      <c r="AY67" s="19">
        <v>352</v>
      </c>
      <c r="AZ67" s="63"/>
      <c r="BA67" s="63"/>
      <c r="BB67" s="63"/>
      <c r="BC67" s="63"/>
      <c r="BD67" s="63"/>
      <c r="BE67" s="63"/>
      <c r="BF67" s="63"/>
      <c r="BG67" s="63"/>
      <c r="BH67" s="63"/>
      <c r="BI67" s="64">
        <v>0</v>
      </c>
      <c r="BJ67" s="65"/>
      <c r="BK67" s="65"/>
      <c r="BL67" s="65"/>
      <c r="BM67" s="65"/>
      <c r="BN67" s="65"/>
      <c r="BO67" s="65"/>
      <c r="BP67" s="65"/>
      <c r="BQ67" s="65"/>
      <c r="BR67" s="65"/>
      <c r="BS67" s="66">
        <v>0</v>
      </c>
      <c r="BT67" s="67"/>
      <c r="BU67" s="67"/>
      <c r="BV67" s="67"/>
      <c r="BW67" s="67"/>
      <c r="BX67" s="67"/>
      <c r="BY67" s="67"/>
      <c r="BZ67" s="67"/>
      <c r="CA67" s="67"/>
      <c r="CB67" s="67"/>
      <c r="CC67" s="67">
        <v>0</v>
      </c>
      <c r="CD67" s="71">
        <v>493</v>
      </c>
      <c r="CE67" s="71">
        <v>22</v>
      </c>
      <c r="CF67" s="71">
        <v>498</v>
      </c>
      <c r="CG67" s="71">
        <v>471</v>
      </c>
      <c r="CH67" s="71">
        <v>8</v>
      </c>
      <c r="CI67" s="71">
        <v>33</v>
      </c>
      <c r="CJ67" s="71">
        <v>11</v>
      </c>
      <c r="CK67" s="71">
        <v>10</v>
      </c>
      <c r="CL67" s="71">
        <v>2594</v>
      </c>
      <c r="CM67" s="71">
        <v>4140</v>
      </c>
      <c r="CN67" s="69">
        <v>1.219662765612357E-4</v>
      </c>
      <c r="CO67" s="69">
        <v>4.5569048541631107E-5</v>
      </c>
      <c r="CP67" s="69">
        <v>1.0851222331603731E-4</v>
      </c>
      <c r="CQ67" s="69">
        <v>1.0381489605796657E-4</v>
      </c>
      <c r="CR67" s="69">
        <v>6.8331389375506137E-6</v>
      </c>
      <c r="CS67" s="69">
        <v>1.1852316674851121E-5</v>
      </c>
      <c r="CT67" s="69">
        <v>8.5207333317151985E-6</v>
      </c>
      <c r="CU67" s="69">
        <v>1.9663781865009542E-5</v>
      </c>
      <c r="CV67" s="69">
        <v>4.9407524486503435E-4</v>
      </c>
      <c r="CW67" s="69">
        <v>1.2679968322449375E-4</v>
      </c>
      <c r="CX67" s="70">
        <v>0</v>
      </c>
      <c r="CY67" s="70">
        <v>0</v>
      </c>
      <c r="CZ67" s="70">
        <v>0</v>
      </c>
      <c r="DA67" s="70">
        <v>0</v>
      </c>
      <c r="DB67" s="70">
        <v>0</v>
      </c>
      <c r="DC67" s="70">
        <v>0</v>
      </c>
      <c r="DD67" s="70">
        <v>0</v>
      </c>
      <c r="DE67" s="70">
        <v>0</v>
      </c>
      <c r="DF67" s="70">
        <v>0</v>
      </c>
      <c r="DG67" s="70">
        <v>0</v>
      </c>
    </row>
    <row r="68" spans="1:111">
      <c r="A68" s="62">
        <v>43957</v>
      </c>
      <c r="B68" s="15">
        <v>849</v>
      </c>
      <c r="C68" s="15">
        <v>130</v>
      </c>
      <c r="D68" s="15">
        <v>1720</v>
      </c>
      <c r="E68" s="15">
        <v>1189</v>
      </c>
      <c r="F68" s="15">
        <v>40</v>
      </c>
      <c r="G68" s="15">
        <v>57</v>
      </c>
      <c r="H68" s="15">
        <v>37</v>
      </c>
      <c r="I68" s="15">
        <v>26</v>
      </c>
      <c r="J68" s="15">
        <v>3760</v>
      </c>
      <c r="K68" s="15">
        <v>7808</v>
      </c>
      <c r="U68" s="16">
        <v>0</v>
      </c>
      <c r="AE68" s="17">
        <v>0</v>
      </c>
      <c r="AO68" s="18">
        <v>0</v>
      </c>
      <c r="AP68" s="19">
        <v>11</v>
      </c>
      <c r="AQ68" s="19">
        <v>2</v>
      </c>
      <c r="AR68" s="19">
        <v>23</v>
      </c>
      <c r="AS68" s="19">
        <v>47</v>
      </c>
      <c r="AT68" s="19">
        <v>0</v>
      </c>
      <c r="AU68" s="19">
        <v>0</v>
      </c>
      <c r="AV68" s="19">
        <v>2</v>
      </c>
      <c r="AW68" s="19">
        <v>0</v>
      </c>
      <c r="AX68" s="19">
        <v>151</v>
      </c>
      <c r="AY68" s="19">
        <v>236</v>
      </c>
      <c r="AZ68" s="63"/>
      <c r="BA68" s="63"/>
      <c r="BB68" s="63"/>
      <c r="BC68" s="63"/>
      <c r="BD68" s="63"/>
      <c r="BE68" s="63"/>
      <c r="BF68" s="63"/>
      <c r="BG68" s="63"/>
      <c r="BH68" s="63"/>
      <c r="BI68" s="64">
        <v>0</v>
      </c>
      <c r="BJ68" s="65"/>
      <c r="BK68" s="65"/>
      <c r="BL68" s="65"/>
      <c r="BM68" s="65"/>
      <c r="BN68" s="65"/>
      <c r="BO68" s="65"/>
      <c r="BP68" s="65"/>
      <c r="BQ68" s="65"/>
      <c r="BR68" s="65"/>
      <c r="BS68" s="66">
        <v>0</v>
      </c>
      <c r="BT68" s="67"/>
      <c r="BU68" s="67"/>
      <c r="BV68" s="67"/>
      <c r="BW68" s="67"/>
      <c r="BX68" s="67"/>
      <c r="BY68" s="67"/>
      <c r="BZ68" s="67"/>
      <c r="CA68" s="67"/>
      <c r="CB68" s="67"/>
      <c r="CC68" s="67">
        <v>0</v>
      </c>
      <c r="CD68" s="71">
        <v>472</v>
      </c>
      <c r="CE68" s="71">
        <v>24</v>
      </c>
      <c r="CF68" s="71">
        <v>496</v>
      </c>
      <c r="CG68" s="71">
        <v>431</v>
      </c>
      <c r="CH68" s="71">
        <v>8</v>
      </c>
      <c r="CI68" s="71">
        <v>34</v>
      </c>
      <c r="CJ68" s="71">
        <v>14</v>
      </c>
      <c r="CK68" s="71">
        <v>10</v>
      </c>
      <c r="CL68" s="71">
        <v>2635</v>
      </c>
      <c r="CM68" s="71">
        <v>4124</v>
      </c>
      <c r="CN68" s="69">
        <v>1.2356726587170539E-4</v>
      </c>
      <c r="CO68" s="69">
        <v>4.6281064925094096E-5</v>
      </c>
      <c r="CP68" s="69">
        <v>1.0998292522309026E-4</v>
      </c>
      <c r="CQ68" s="69">
        <v>1.0808748810238376E-4</v>
      </c>
      <c r="CR68" s="69">
        <v>6.8331389375506137E-6</v>
      </c>
      <c r="CS68" s="69">
        <v>1.1852316674851121E-5</v>
      </c>
      <c r="CT68" s="69">
        <v>9.0076323792417811E-6</v>
      </c>
      <c r="CU68" s="69">
        <v>1.9663781865009542E-5</v>
      </c>
      <c r="CV68" s="69">
        <v>5.1474727644569942E-4</v>
      </c>
      <c r="CW68" s="69">
        <v>1.307517071601753E-4</v>
      </c>
      <c r="CX68" s="70">
        <v>0</v>
      </c>
      <c r="CY68" s="70">
        <v>0</v>
      </c>
      <c r="CZ68" s="70">
        <v>0</v>
      </c>
      <c r="DA68" s="70">
        <v>0</v>
      </c>
      <c r="DB68" s="70">
        <v>0</v>
      </c>
      <c r="DC68" s="70">
        <v>0</v>
      </c>
      <c r="DD68" s="70">
        <v>0</v>
      </c>
      <c r="DE68" s="70">
        <v>0</v>
      </c>
      <c r="DF68" s="70">
        <v>0</v>
      </c>
      <c r="DG68" s="70">
        <v>0</v>
      </c>
    </row>
    <row r="69" spans="1:111">
      <c r="A69" s="62">
        <v>43958</v>
      </c>
      <c r="B69" s="15">
        <v>929</v>
      </c>
      <c r="C69" s="15">
        <v>134</v>
      </c>
      <c r="D69" s="15">
        <v>1804</v>
      </c>
      <c r="E69" s="15">
        <v>1204</v>
      </c>
      <c r="F69" s="15">
        <v>41</v>
      </c>
      <c r="G69" s="15">
        <v>59</v>
      </c>
      <c r="H69" s="15">
        <v>40</v>
      </c>
      <c r="I69" s="15">
        <v>27</v>
      </c>
      <c r="J69" s="15">
        <v>3994</v>
      </c>
      <c r="K69" s="15">
        <v>8232</v>
      </c>
      <c r="U69" s="16">
        <v>0</v>
      </c>
      <c r="AE69" s="17">
        <v>0</v>
      </c>
      <c r="AO69" s="18">
        <v>0</v>
      </c>
      <c r="AP69" s="19">
        <v>80</v>
      </c>
      <c r="AQ69" s="19">
        <v>4</v>
      </c>
      <c r="AR69" s="19">
        <v>84</v>
      </c>
      <c r="AS69" s="19">
        <v>15</v>
      </c>
      <c r="AT69" s="19">
        <v>1</v>
      </c>
      <c r="AU69" s="19">
        <v>2</v>
      </c>
      <c r="AV69" s="19">
        <v>3</v>
      </c>
      <c r="AW69" s="19">
        <v>1</v>
      </c>
      <c r="AX69" s="19">
        <v>234</v>
      </c>
      <c r="AY69" s="19">
        <v>424</v>
      </c>
      <c r="AZ69" s="63"/>
      <c r="BA69" s="63"/>
      <c r="BB69" s="63"/>
      <c r="BC69" s="63"/>
      <c r="BD69" s="63"/>
      <c r="BE69" s="63"/>
      <c r="BF69" s="63"/>
      <c r="BG69" s="63"/>
      <c r="BH69" s="63"/>
      <c r="BI69" s="64">
        <v>0</v>
      </c>
      <c r="BJ69" s="65"/>
      <c r="BK69" s="65"/>
      <c r="BL69" s="65"/>
      <c r="BM69" s="65"/>
      <c r="BN69" s="65"/>
      <c r="BO69" s="65"/>
      <c r="BP69" s="65"/>
      <c r="BQ69" s="65"/>
      <c r="BR69" s="65"/>
      <c r="BS69" s="66">
        <v>0</v>
      </c>
      <c r="BT69" s="67"/>
      <c r="BU69" s="67"/>
      <c r="BV69" s="67"/>
      <c r="BW69" s="67"/>
      <c r="BX69" s="67"/>
      <c r="BY69" s="67"/>
      <c r="BZ69" s="67"/>
      <c r="CA69" s="67"/>
      <c r="CB69" s="67"/>
      <c r="CC69" s="67">
        <v>0</v>
      </c>
      <c r="CD69" s="71">
        <v>512</v>
      </c>
      <c r="CE69" s="71">
        <v>28</v>
      </c>
      <c r="CF69" s="71">
        <v>552</v>
      </c>
      <c r="CG69" s="71">
        <v>397</v>
      </c>
      <c r="CH69" s="71">
        <v>9</v>
      </c>
      <c r="CI69" s="71">
        <v>36</v>
      </c>
      <c r="CJ69" s="71">
        <v>15</v>
      </c>
      <c r="CK69" s="71">
        <v>11</v>
      </c>
      <c r="CL69" s="71">
        <v>2695</v>
      </c>
      <c r="CM69" s="71">
        <v>4255</v>
      </c>
      <c r="CN69" s="69">
        <v>1.3521082449330306E-4</v>
      </c>
      <c r="CO69" s="69">
        <v>4.7705097692020067E-5</v>
      </c>
      <c r="CP69" s="69">
        <v>1.1535418436189234E-4</v>
      </c>
      <c r="CQ69" s="69">
        <v>1.0945108130804883E-4</v>
      </c>
      <c r="CR69" s="69">
        <v>7.0039674109893797E-6</v>
      </c>
      <c r="CS69" s="69">
        <v>1.2268187435372213E-5</v>
      </c>
      <c r="CT69" s="69">
        <v>9.737980950531655E-6</v>
      </c>
      <c r="CU69" s="69">
        <v>2.0420081167509909E-5</v>
      </c>
      <c r="CV69" s="69">
        <v>5.4678208035216047E-4</v>
      </c>
      <c r="CW69" s="69">
        <v>1.3785195355309464E-4</v>
      </c>
      <c r="CX69" s="70">
        <v>0</v>
      </c>
      <c r="CY69" s="70">
        <v>0</v>
      </c>
      <c r="CZ69" s="70">
        <v>0</v>
      </c>
      <c r="DA69" s="70">
        <v>0</v>
      </c>
      <c r="DB69" s="70">
        <v>0</v>
      </c>
      <c r="DC69" s="70">
        <v>0</v>
      </c>
      <c r="DD69" s="70">
        <v>0</v>
      </c>
      <c r="DE69" s="70">
        <v>0</v>
      </c>
      <c r="DF69" s="70">
        <v>0</v>
      </c>
      <c r="DG69" s="70">
        <v>0</v>
      </c>
    </row>
    <row r="70" spans="1:111">
      <c r="A70" s="62">
        <v>43959</v>
      </c>
      <c r="B70" s="15">
        <v>989</v>
      </c>
      <c r="C70" s="15">
        <v>133</v>
      </c>
      <c r="D70" s="15">
        <v>1851</v>
      </c>
      <c r="E70" s="15">
        <v>1253</v>
      </c>
      <c r="F70" s="15">
        <v>43</v>
      </c>
      <c r="G70" s="15">
        <v>60</v>
      </c>
      <c r="H70" s="15">
        <v>42</v>
      </c>
      <c r="I70" s="15">
        <v>27</v>
      </c>
      <c r="J70" s="15">
        <v>4497</v>
      </c>
      <c r="K70" s="15">
        <v>8895</v>
      </c>
      <c r="U70" s="16">
        <v>0</v>
      </c>
      <c r="AE70" s="17">
        <v>0</v>
      </c>
      <c r="AO70" s="18">
        <v>0</v>
      </c>
      <c r="AP70" s="19">
        <v>60</v>
      </c>
      <c r="AQ70" s="19">
        <v>-1</v>
      </c>
      <c r="AR70" s="19">
        <v>47</v>
      </c>
      <c r="AS70" s="19">
        <v>49</v>
      </c>
      <c r="AT70" s="19">
        <v>2</v>
      </c>
      <c r="AU70" s="19">
        <v>1</v>
      </c>
      <c r="AV70" s="19">
        <v>2</v>
      </c>
      <c r="AW70" s="19">
        <v>0</v>
      </c>
      <c r="AX70" s="19">
        <v>503</v>
      </c>
      <c r="AY70" s="19">
        <v>663</v>
      </c>
      <c r="AZ70" s="63"/>
      <c r="BA70" s="63"/>
      <c r="BB70" s="63"/>
      <c r="BC70" s="63"/>
      <c r="BD70" s="63"/>
      <c r="BE70" s="63"/>
      <c r="BF70" s="63"/>
      <c r="BG70" s="63"/>
      <c r="BH70" s="63"/>
      <c r="BI70" s="64">
        <v>0</v>
      </c>
      <c r="BJ70" s="65"/>
      <c r="BK70" s="65"/>
      <c r="BL70" s="65"/>
      <c r="BM70" s="65"/>
      <c r="BN70" s="65"/>
      <c r="BO70" s="65"/>
      <c r="BP70" s="65"/>
      <c r="BQ70" s="65"/>
      <c r="BR70" s="65"/>
      <c r="BS70" s="66">
        <v>0</v>
      </c>
      <c r="BT70" s="67"/>
      <c r="BU70" s="67"/>
      <c r="BV70" s="67"/>
      <c r="BW70" s="67"/>
      <c r="BX70" s="67"/>
      <c r="BY70" s="67"/>
      <c r="BZ70" s="67"/>
      <c r="CA70" s="67"/>
      <c r="CB70" s="67"/>
      <c r="CC70" s="67">
        <v>0</v>
      </c>
      <c r="CD70" s="71">
        <v>509</v>
      </c>
      <c r="CE70" s="71">
        <v>22</v>
      </c>
      <c r="CF70" s="71">
        <v>570</v>
      </c>
      <c r="CG70" s="71">
        <v>412</v>
      </c>
      <c r="CH70" s="71">
        <v>9</v>
      </c>
      <c r="CI70" s="71">
        <v>36</v>
      </c>
      <c r="CJ70" s="71">
        <v>17</v>
      </c>
      <c r="CK70" s="71">
        <v>11</v>
      </c>
      <c r="CL70" s="71">
        <v>3062</v>
      </c>
      <c r="CM70" s="71">
        <v>4648</v>
      </c>
      <c r="CN70" s="69">
        <v>1.4394349345950132E-4</v>
      </c>
      <c r="CO70" s="69">
        <v>4.7349089500288572E-5</v>
      </c>
      <c r="CP70" s="69">
        <v>1.1835953173717446E-4</v>
      </c>
      <c r="CQ70" s="69">
        <v>1.1390548577988802E-4</v>
      </c>
      <c r="CR70" s="69">
        <v>7.34562435786691E-6</v>
      </c>
      <c r="CS70" s="69">
        <v>1.2476122815632759E-5</v>
      </c>
      <c r="CT70" s="69">
        <v>1.0224879998058238E-5</v>
      </c>
      <c r="CU70" s="69">
        <v>2.0420081167509909E-5</v>
      </c>
      <c r="CV70" s="69">
        <v>6.1564321866391231E-4</v>
      </c>
      <c r="CW70" s="69">
        <v>1.4895446147409824E-4</v>
      </c>
      <c r="CX70" s="70">
        <v>0</v>
      </c>
      <c r="CY70" s="70">
        <v>0</v>
      </c>
      <c r="CZ70" s="70">
        <v>0</v>
      </c>
      <c r="DA70" s="70">
        <v>0</v>
      </c>
      <c r="DB70" s="70">
        <v>0</v>
      </c>
      <c r="DC70" s="70">
        <v>0</v>
      </c>
      <c r="DD70" s="70">
        <v>0</v>
      </c>
      <c r="DE70" s="70">
        <v>0</v>
      </c>
      <c r="DF70" s="70">
        <v>0</v>
      </c>
      <c r="DG70" s="70">
        <v>0</v>
      </c>
    </row>
    <row r="71" spans="1:111">
      <c r="A71" s="62">
        <v>43960</v>
      </c>
      <c r="B71" s="15">
        <v>1078</v>
      </c>
      <c r="C71" s="15">
        <v>134</v>
      </c>
      <c r="D71" s="15">
        <v>1910</v>
      </c>
      <c r="E71" s="15">
        <v>1308</v>
      </c>
      <c r="F71" s="15">
        <v>51</v>
      </c>
      <c r="G71" s="15">
        <v>61</v>
      </c>
      <c r="H71" s="15">
        <v>41</v>
      </c>
      <c r="I71" s="15">
        <v>28</v>
      </c>
      <c r="J71" s="15">
        <v>4809</v>
      </c>
      <c r="K71" s="15">
        <v>9420</v>
      </c>
      <c r="U71" s="16">
        <v>0</v>
      </c>
      <c r="AE71" s="17">
        <v>0</v>
      </c>
      <c r="AO71" s="18">
        <v>0</v>
      </c>
      <c r="AP71" s="19">
        <v>89</v>
      </c>
      <c r="AQ71" s="19">
        <v>1</v>
      </c>
      <c r="AR71" s="19">
        <v>59</v>
      </c>
      <c r="AS71" s="19">
        <v>55</v>
      </c>
      <c r="AT71" s="19">
        <v>8</v>
      </c>
      <c r="AU71" s="19">
        <v>1</v>
      </c>
      <c r="AV71" s="19">
        <v>-1</v>
      </c>
      <c r="AW71" s="19">
        <v>1</v>
      </c>
      <c r="AX71" s="19">
        <v>312</v>
      </c>
      <c r="AY71" s="19">
        <v>525</v>
      </c>
      <c r="AZ71" s="63"/>
      <c r="BA71" s="63"/>
      <c r="BB71" s="63"/>
      <c r="BC71" s="63"/>
      <c r="BD71" s="63"/>
      <c r="BE71" s="63"/>
      <c r="BF71" s="63"/>
      <c r="BG71" s="63"/>
      <c r="BH71" s="63"/>
      <c r="BI71" s="64">
        <v>0</v>
      </c>
      <c r="BJ71" s="65"/>
      <c r="BK71" s="65"/>
      <c r="BL71" s="65"/>
      <c r="BM71" s="65"/>
      <c r="BN71" s="65"/>
      <c r="BO71" s="65"/>
      <c r="BP71" s="65"/>
      <c r="BQ71" s="65"/>
      <c r="BR71" s="65"/>
      <c r="BS71" s="66">
        <v>0</v>
      </c>
      <c r="BT71" s="67"/>
      <c r="BU71" s="67"/>
      <c r="BV71" s="67"/>
      <c r="BW71" s="67"/>
      <c r="BX71" s="67"/>
      <c r="BY71" s="67"/>
      <c r="BZ71" s="67"/>
      <c r="CA71" s="67"/>
      <c r="CB71" s="67"/>
      <c r="CC71" s="67">
        <v>0</v>
      </c>
      <c r="CD71" s="71">
        <v>597</v>
      </c>
      <c r="CE71" s="71">
        <v>23</v>
      </c>
      <c r="CF71" s="71">
        <v>606</v>
      </c>
      <c r="CG71" s="71">
        <v>461</v>
      </c>
      <c r="CH71" s="71">
        <v>16</v>
      </c>
      <c r="CI71" s="71">
        <v>38</v>
      </c>
      <c r="CJ71" s="71">
        <v>13</v>
      </c>
      <c r="CK71" s="71">
        <v>12</v>
      </c>
      <c r="CL71" s="71">
        <v>3295</v>
      </c>
      <c r="CM71" s="71">
        <v>5061</v>
      </c>
      <c r="CN71" s="69">
        <v>1.5689695242602873E-4</v>
      </c>
      <c r="CO71" s="69">
        <v>4.7705097692020067E-5</v>
      </c>
      <c r="CP71" s="69">
        <v>1.2213220184657117E-4</v>
      </c>
      <c r="CQ71" s="69">
        <v>1.1890532753399324E-4</v>
      </c>
      <c r="CR71" s="69">
        <v>8.7122521453770338E-6</v>
      </c>
      <c r="CS71" s="69">
        <v>1.2684058195893304E-5</v>
      </c>
      <c r="CT71" s="69">
        <v>9.9814304742949463E-6</v>
      </c>
      <c r="CU71" s="69">
        <v>2.1176380470010276E-5</v>
      </c>
      <c r="CV71" s="69">
        <v>6.5835629053919375E-4</v>
      </c>
      <c r="CW71" s="69">
        <v>1.5774604014457623E-4</v>
      </c>
      <c r="CX71" s="70">
        <v>0</v>
      </c>
      <c r="CY71" s="70">
        <v>0</v>
      </c>
      <c r="CZ71" s="70">
        <v>0</v>
      </c>
      <c r="DA71" s="70">
        <v>0</v>
      </c>
      <c r="DB71" s="70">
        <v>0</v>
      </c>
      <c r="DC71" s="70">
        <v>0</v>
      </c>
      <c r="DD71" s="70">
        <v>0</v>
      </c>
      <c r="DE71" s="70">
        <v>0</v>
      </c>
      <c r="DF71" s="70">
        <v>0</v>
      </c>
      <c r="DG71" s="70">
        <v>0</v>
      </c>
    </row>
    <row r="72" spans="1:111">
      <c r="A72" s="62">
        <v>43961</v>
      </c>
      <c r="B72" s="15">
        <v>1218</v>
      </c>
      <c r="C72" s="15">
        <v>135</v>
      </c>
      <c r="D72" s="15">
        <v>1952</v>
      </c>
      <c r="E72" s="15">
        <v>1353</v>
      </c>
      <c r="F72" s="15">
        <v>54</v>
      </c>
      <c r="G72" s="15">
        <v>61</v>
      </c>
      <c r="H72" s="15">
        <v>45</v>
      </c>
      <c r="I72" s="15">
        <v>29</v>
      </c>
      <c r="J72" s="15">
        <v>5168</v>
      </c>
      <c r="K72" s="15">
        <v>10015</v>
      </c>
      <c r="U72" s="16">
        <v>0</v>
      </c>
      <c r="AE72" s="17">
        <v>0</v>
      </c>
      <c r="AO72" s="18">
        <v>0</v>
      </c>
      <c r="AP72" s="19">
        <v>140</v>
      </c>
      <c r="AQ72" s="19">
        <v>1</v>
      </c>
      <c r="AR72" s="19">
        <v>42</v>
      </c>
      <c r="AS72" s="19">
        <v>45</v>
      </c>
      <c r="AT72" s="19">
        <v>3</v>
      </c>
      <c r="AU72" s="19">
        <v>0</v>
      </c>
      <c r="AV72" s="19">
        <v>4</v>
      </c>
      <c r="AW72" s="19">
        <v>1</v>
      </c>
      <c r="AX72" s="19">
        <v>359</v>
      </c>
      <c r="AY72" s="19">
        <v>595</v>
      </c>
      <c r="AZ72" s="63"/>
      <c r="BA72" s="63"/>
      <c r="BB72" s="63"/>
      <c r="BC72" s="63"/>
      <c r="BD72" s="63"/>
      <c r="BE72" s="63"/>
      <c r="BF72" s="63"/>
      <c r="BG72" s="63"/>
      <c r="BH72" s="63"/>
      <c r="BI72" s="64">
        <v>0</v>
      </c>
      <c r="BJ72" s="65"/>
      <c r="BK72" s="65"/>
      <c r="BL72" s="65"/>
      <c r="BM72" s="65"/>
      <c r="BN72" s="65"/>
      <c r="BO72" s="65"/>
      <c r="BP72" s="65"/>
      <c r="BQ72" s="65"/>
      <c r="BR72" s="65"/>
      <c r="BS72" s="66">
        <v>0</v>
      </c>
      <c r="BT72" s="67"/>
      <c r="BU72" s="67"/>
      <c r="BV72" s="67"/>
      <c r="BW72" s="67"/>
      <c r="BX72" s="67"/>
      <c r="BY72" s="67"/>
      <c r="BZ72" s="67"/>
      <c r="CA72" s="67"/>
      <c r="CB72" s="67"/>
      <c r="CC72" s="67">
        <v>0</v>
      </c>
      <c r="CD72" s="71">
        <v>736</v>
      </c>
      <c r="CE72" s="71">
        <v>24</v>
      </c>
      <c r="CF72" s="71">
        <v>621</v>
      </c>
      <c r="CG72" s="71">
        <v>490</v>
      </c>
      <c r="CH72" s="71">
        <v>18</v>
      </c>
      <c r="CI72" s="71">
        <v>38</v>
      </c>
      <c r="CJ72" s="71">
        <v>17</v>
      </c>
      <c r="CK72" s="71">
        <v>12</v>
      </c>
      <c r="CL72" s="71">
        <v>3560</v>
      </c>
      <c r="CM72" s="71">
        <v>5516</v>
      </c>
      <c r="CN72" s="69">
        <v>1.7727318001382468E-4</v>
      </c>
      <c r="CO72" s="69">
        <v>4.8061105883751561E-5</v>
      </c>
      <c r="CP72" s="69">
        <v>1.248178314159722E-4</v>
      </c>
      <c r="CQ72" s="69">
        <v>1.2299610715098841E-4</v>
      </c>
      <c r="CR72" s="69">
        <v>9.2247375656933284E-6</v>
      </c>
      <c r="CS72" s="69">
        <v>1.2684058195893304E-5</v>
      </c>
      <c r="CT72" s="69">
        <v>1.0955228569348111E-5</v>
      </c>
      <c r="CU72" s="69">
        <v>2.1932679772510643E-5</v>
      </c>
      <c r="CV72" s="69">
        <v>7.0750370337004651E-4</v>
      </c>
      <c r="CW72" s="69">
        <v>1.6770982930445127E-4</v>
      </c>
      <c r="CX72" s="70">
        <v>0</v>
      </c>
      <c r="CY72" s="70">
        <v>0</v>
      </c>
      <c r="CZ72" s="70">
        <v>0</v>
      </c>
      <c r="DA72" s="70">
        <v>0</v>
      </c>
      <c r="DB72" s="70">
        <v>0</v>
      </c>
      <c r="DC72" s="70">
        <v>0</v>
      </c>
      <c r="DD72" s="70">
        <v>0</v>
      </c>
      <c r="DE72" s="70">
        <v>0</v>
      </c>
      <c r="DF72" s="70">
        <v>0</v>
      </c>
      <c r="DG72" s="70">
        <v>0</v>
      </c>
    </row>
    <row r="73" spans="1:111">
      <c r="A73" s="62">
        <v>43962</v>
      </c>
      <c r="B73" s="15">
        <v>1356</v>
      </c>
      <c r="C73" s="15">
        <v>135</v>
      </c>
      <c r="D73" s="15">
        <v>1971</v>
      </c>
      <c r="E73" s="15">
        <v>1372</v>
      </c>
      <c r="F73" s="15">
        <v>54</v>
      </c>
      <c r="G73" s="15">
        <v>63</v>
      </c>
      <c r="H73" s="15">
        <v>50</v>
      </c>
      <c r="I73" s="15">
        <v>30</v>
      </c>
      <c r="J73" s="15">
        <v>5621</v>
      </c>
      <c r="K73" s="15">
        <v>10652</v>
      </c>
      <c r="U73" s="16">
        <v>0</v>
      </c>
      <c r="AE73" s="17">
        <v>0</v>
      </c>
      <c r="AO73" s="18">
        <v>0</v>
      </c>
      <c r="AP73" s="19">
        <v>138</v>
      </c>
      <c r="AQ73" s="19">
        <v>0</v>
      </c>
      <c r="AR73" s="19">
        <v>19</v>
      </c>
      <c r="AS73" s="19">
        <v>19</v>
      </c>
      <c r="AT73" s="19">
        <v>0</v>
      </c>
      <c r="AU73" s="19">
        <v>2</v>
      </c>
      <c r="AV73" s="19">
        <v>5</v>
      </c>
      <c r="AW73" s="19">
        <v>1</v>
      </c>
      <c r="AX73" s="19">
        <v>453</v>
      </c>
      <c r="AY73" s="19">
        <v>637</v>
      </c>
      <c r="AZ73" s="63"/>
      <c r="BA73" s="63"/>
      <c r="BB73" s="63"/>
      <c r="BC73" s="63"/>
      <c r="BD73" s="63"/>
      <c r="BE73" s="63"/>
      <c r="BF73" s="63"/>
      <c r="BG73" s="63"/>
      <c r="BH73" s="63"/>
      <c r="BI73" s="64">
        <v>0</v>
      </c>
      <c r="BJ73" s="65"/>
      <c r="BK73" s="65"/>
      <c r="BL73" s="65"/>
      <c r="BM73" s="65"/>
      <c r="BN73" s="65"/>
      <c r="BO73" s="65"/>
      <c r="BP73" s="65"/>
      <c r="BQ73" s="65"/>
      <c r="BR73" s="65"/>
      <c r="BS73" s="66">
        <v>0</v>
      </c>
      <c r="BT73" s="67"/>
      <c r="BU73" s="67"/>
      <c r="BV73" s="67"/>
      <c r="BW73" s="67"/>
      <c r="BX73" s="67"/>
      <c r="BY73" s="67"/>
      <c r="BZ73" s="67"/>
      <c r="CA73" s="67"/>
      <c r="CB73" s="67"/>
      <c r="CC73" s="67">
        <v>0</v>
      </c>
      <c r="CD73" s="71">
        <v>768</v>
      </c>
      <c r="CE73" s="71">
        <v>24</v>
      </c>
      <c r="CF73" s="71">
        <v>618</v>
      </c>
      <c r="CG73" s="71">
        <v>470</v>
      </c>
      <c r="CH73" s="71">
        <v>18</v>
      </c>
      <c r="CI73" s="71">
        <v>37</v>
      </c>
      <c r="CJ73" s="71">
        <v>22</v>
      </c>
      <c r="CK73" s="71">
        <v>13</v>
      </c>
      <c r="CL73" s="71">
        <v>3884</v>
      </c>
      <c r="CM73" s="71">
        <v>5854</v>
      </c>
      <c r="CN73" s="69">
        <v>1.9735831863608067E-4</v>
      </c>
      <c r="CO73" s="69">
        <v>4.8061105883751561E-5</v>
      </c>
      <c r="CP73" s="69">
        <v>1.2603275907832029E-4</v>
      </c>
      <c r="CQ73" s="69">
        <v>1.2472332521149749E-4</v>
      </c>
      <c r="CR73" s="69">
        <v>9.2247375656933284E-6</v>
      </c>
      <c r="CS73" s="69">
        <v>1.3099928956414397E-5</v>
      </c>
      <c r="CT73" s="69">
        <v>1.2172476188164568E-5</v>
      </c>
      <c r="CU73" s="69">
        <v>2.268897907501101E-5</v>
      </c>
      <c r="CV73" s="69">
        <v>7.695197981120416E-4</v>
      </c>
      <c r="CW73" s="69">
        <v>1.7837694475796454E-4</v>
      </c>
      <c r="CX73" s="70">
        <v>0</v>
      </c>
      <c r="CY73" s="70">
        <v>0</v>
      </c>
      <c r="CZ73" s="70">
        <v>0</v>
      </c>
      <c r="DA73" s="70">
        <v>0</v>
      </c>
      <c r="DB73" s="70">
        <v>0</v>
      </c>
      <c r="DC73" s="70">
        <v>0</v>
      </c>
      <c r="DD73" s="70">
        <v>0</v>
      </c>
      <c r="DE73" s="70">
        <v>0</v>
      </c>
      <c r="DF73" s="70">
        <v>0</v>
      </c>
      <c r="DG73" s="70">
        <v>0</v>
      </c>
    </row>
    <row r="74" spans="1:111">
      <c r="A74" s="62">
        <v>43963</v>
      </c>
      <c r="B74" s="15">
        <v>1504</v>
      </c>
      <c r="C74" s="15">
        <v>135</v>
      </c>
      <c r="D74" s="15">
        <v>2014</v>
      </c>
      <c r="E74" s="15">
        <v>1394</v>
      </c>
      <c r="F74" s="15">
        <v>54</v>
      </c>
      <c r="G74" s="15">
        <v>63</v>
      </c>
      <c r="H74" s="15">
        <v>51</v>
      </c>
      <c r="I74" s="15">
        <v>30</v>
      </c>
      <c r="J74" s="15">
        <v>6105</v>
      </c>
      <c r="K74" s="15">
        <v>11350</v>
      </c>
      <c r="U74" s="16">
        <v>0</v>
      </c>
      <c r="AE74" s="17">
        <v>0</v>
      </c>
      <c r="AO74" s="18">
        <v>0</v>
      </c>
      <c r="AP74" s="19">
        <v>148</v>
      </c>
      <c r="AQ74" s="19">
        <v>0</v>
      </c>
      <c r="AR74" s="19">
        <v>43</v>
      </c>
      <c r="AS74" s="19">
        <v>22</v>
      </c>
      <c r="AT74" s="19">
        <v>0</v>
      </c>
      <c r="AU74" s="19">
        <v>0</v>
      </c>
      <c r="AV74" s="19">
        <v>1</v>
      </c>
      <c r="AW74" s="19">
        <v>0</v>
      </c>
      <c r="AX74" s="19">
        <v>484</v>
      </c>
      <c r="AY74" s="19">
        <v>698</v>
      </c>
      <c r="AZ74" s="63"/>
      <c r="BA74" s="63"/>
      <c r="BB74" s="63"/>
      <c r="BC74" s="63"/>
      <c r="BD74" s="63"/>
      <c r="BE74" s="63"/>
      <c r="BF74" s="63"/>
      <c r="BG74" s="63"/>
      <c r="BH74" s="63"/>
      <c r="BI74" s="64">
        <v>0</v>
      </c>
      <c r="BJ74" s="65"/>
      <c r="BK74" s="65"/>
      <c r="BL74" s="65"/>
      <c r="BM74" s="65"/>
      <c r="BN74" s="65"/>
      <c r="BO74" s="65"/>
      <c r="BP74" s="65"/>
      <c r="BQ74" s="65"/>
      <c r="BR74" s="65"/>
      <c r="BS74" s="66">
        <v>0</v>
      </c>
      <c r="BT74" s="67"/>
      <c r="BU74" s="67"/>
      <c r="BV74" s="67"/>
      <c r="BW74" s="67"/>
      <c r="BX74" s="67"/>
      <c r="BY74" s="67"/>
      <c r="BZ74" s="67"/>
      <c r="CA74" s="67"/>
      <c r="CB74" s="67"/>
      <c r="CC74" s="67">
        <v>0</v>
      </c>
      <c r="CD74" s="71">
        <v>888</v>
      </c>
      <c r="CE74" s="71">
        <v>22</v>
      </c>
      <c r="CF74" s="71">
        <v>637</v>
      </c>
      <c r="CG74" s="71">
        <v>475</v>
      </c>
      <c r="CH74" s="71">
        <v>18</v>
      </c>
      <c r="CI74" s="71">
        <v>37</v>
      </c>
      <c r="CJ74" s="71">
        <v>22</v>
      </c>
      <c r="CK74" s="71">
        <v>13</v>
      </c>
      <c r="CL74" s="71">
        <v>4235</v>
      </c>
      <c r="CM74" s="71">
        <v>6347</v>
      </c>
      <c r="CN74" s="69">
        <v>2.1889890208603638E-4</v>
      </c>
      <c r="CO74" s="69">
        <v>4.8061105883751561E-5</v>
      </c>
      <c r="CP74" s="69">
        <v>1.2878233220889755E-4</v>
      </c>
      <c r="CQ74" s="69">
        <v>1.2672326191313959E-4</v>
      </c>
      <c r="CR74" s="69">
        <v>9.2247375656933284E-6</v>
      </c>
      <c r="CS74" s="69">
        <v>1.3099928956414397E-5</v>
      </c>
      <c r="CT74" s="69">
        <v>1.2415925711927859E-5</v>
      </c>
      <c r="CU74" s="69">
        <v>2.268897907501101E-5</v>
      </c>
      <c r="CV74" s="69">
        <v>8.3577981986728597E-4</v>
      </c>
      <c r="CW74" s="69">
        <v>1.9006555792366669E-4</v>
      </c>
      <c r="CX74" s="70">
        <v>0</v>
      </c>
      <c r="CY74" s="70">
        <v>0</v>
      </c>
      <c r="CZ74" s="70">
        <v>0</v>
      </c>
      <c r="DA74" s="70">
        <v>0</v>
      </c>
      <c r="DB74" s="70">
        <v>0</v>
      </c>
      <c r="DC74" s="70">
        <v>0</v>
      </c>
      <c r="DD74" s="70">
        <v>0</v>
      </c>
      <c r="DE74" s="70">
        <v>0</v>
      </c>
      <c r="DF74" s="70">
        <v>0</v>
      </c>
      <c r="DG74" s="70">
        <v>0</v>
      </c>
    </row>
    <row r="75" spans="1:111">
      <c r="A75" s="62">
        <v>43964</v>
      </c>
      <c r="B75" s="15">
        <v>1534</v>
      </c>
      <c r="C75" s="15">
        <v>138</v>
      </c>
      <c r="D75" s="15">
        <v>2074</v>
      </c>
      <c r="E75" s="15">
        <v>1413</v>
      </c>
      <c r="F75" s="15">
        <v>54</v>
      </c>
      <c r="G75" s="15">
        <v>66</v>
      </c>
      <c r="H75" s="15">
        <v>52</v>
      </c>
      <c r="I75" s="15">
        <v>30</v>
      </c>
      <c r="J75" s="15">
        <v>6713</v>
      </c>
      <c r="K75" s="15">
        <v>12074</v>
      </c>
      <c r="U75" s="16">
        <v>0</v>
      </c>
      <c r="AE75" s="17">
        <v>0</v>
      </c>
      <c r="AO75" s="18">
        <v>0</v>
      </c>
      <c r="AP75" s="19">
        <v>30</v>
      </c>
      <c r="AQ75" s="19">
        <v>3</v>
      </c>
      <c r="AR75" s="19">
        <v>60</v>
      </c>
      <c r="AS75" s="19">
        <v>19</v>
      </c>
      <c r="AT75" s="19">
        <v>0</v>
      </c>
      <c r="AU75" s="19">
        <v>3</v>
      </c>
      <c r="AV75" s="19">
        <v>1</v>
      </c>
      <c r="AW75" s="19">
        <v>0</v>
      </c>
      <c r="AX75" s="19">
        <v>608</v>
      </c>
      <c r="AY75" s="19">
        <v>724</v>
      </c>
      <c r="AZ75" s="63"/>
      <c r="BA75" s="63"/>
      <c r="BB75" s="63"/>
      <c r="BC75" s="63"/>
      <c r="BD75" s="63"/>
      <c r="BE75" s="63"/>
      <c r="BF75" s="63"/>
      <c r="BG75" s="63"/>
      <c r="BH75" s="63"/>
      <c r="BI75" s="64">
        <v>0</v>
      </c>
      <c r="BJ75" s="65"/>
      <c r="BK75" s="65"/>
      <c r="BL75" s="65"/>
      <c r="BM75" s="65"/>
      <c r="BN75" s="65"/>
      <c r="BO75" s="65"/>
      <c r="BP75" s="65"/>
      <c r="BQ75" s="65"/>
      <c r="BR75" s="65"/>
      <c r="BS75" s="66">
        <v>0</v>
      </c>
      <c r="BT75" s="67"/>
      <c r="BU75" s="67"/>
      <c r="BV75" s="67"/>
      <c r="BW75" s="67"/>
      <c r="BX75" s="67"/>
      <c r="BY75" s="67"/>
      <c r="BZ75" s="67"/>
      <c r="CA75" s="67"/>
      <c r="CB75" s="67"/>
      <c r="CC75" s="67">
        <v>0</v>
      </c>
      <c r="CD75" s="71">
        <v>904</v>
      </c>
      <c r="CE75" s="71">
        <v>25</v>
      </c>
      <c r="CF75" s="71">
        <v>666</v>
      </c>
      <c r="CG75" s="71">
        <v>457</v>
      </c>
      <c r="CH75" s="71">
        <v>18</v>
      </c>
      <c r="CI75" s="71">
        <v>35</v>
      </c>
      <c r="CJ75" s="71">
        <v>23</v>
      </c>
      <c r="CK75" s="71">
        <v>13</v>
      </c>
      <c r="CL75" s="71">
        <v>4578</v>
      </c>
      <c r="CM75" s="71">
        <v>6719</v>
      </c>
      <c r="CN75" s="69">
        <v>2.2326523656913551E-4</v>
      </c>
      <c r="CO75" s="69">
        <v>4.9129130458946038E-5</v>
      </c>
      <c r="CP75" s="69">
        <v>1.3261894587947046E-4</v>
      </c>
      <c r="CQ75" s="69">
        <v>1.2845047997364867E-4</v>
      </c>
      <c r="CR75" s="69">
        <v>9.2247375656933284E-6</v>
      </c>
      <c r="CS75" s="69">
        <v>1.3723735097196034E-5</v>
      </c>
      <c r="CT75" s="69">
        <v>1.265937523569115E-5</v>
      </c>
      <c r="CU75" s="69">
        <v>2.268897907501101E-5</v>
      </c>
      <c r="CV75" s="69">
        <v>9.1901554967552669E-4</v>
      </c>
      <c r="CW75" s="69">
        <v>2.0218956355685916E-4</v>
      </c>
      <c r="CX75" s="70">
        <v>0</v>
      </c>
      <c r="CY75" s="70">
        <v>0</v>
      </c>
      <c r="CZ75" s="70">
        <v>0</v>
      </c>
      <c r="DA75" s="70">
        <v>0</v>
      </c>
      <c r="DB75" s="70">
        <v>0</v>
      </c>
      <c r="DC75" s="70">
        <v>0</v>
      </c>
      <c r="DD75" s="70">
        <v>0</v>
      </c>
      <c r="DE75" s="70">
        <v>0</v>
      </c>
      <c r="DF75" s="70">
        <v>0</v>
      </c>
      <c r="DG75" s="70">
        <v>0</v>
      </c>
    </row>
    <row r="76" spans="1:111">
      <c r="A76" s="62">
        <v>43965</v>
      </c>
      <c r="B76" s="15">
        <v>1569</v>
      </c>
      <c r="C76" s="15">
        <v>145</v>
      </c>
      <c r="D76" s="15">
        <v>2135</v>
      </c>
      <c r="E76" s="15">
        <v>1444</v>
      </c>
      <c r="F76" s="15">
        <v>55</v>
      </c>
      <c r="G76" s="15">
        <v>67</v>
      </c>
      <c r="H76" s="15">
        <v>58</v>
      </c>
      <c r="I76" s="15">
        <v>31</v>
      </c>
      <c r="J76" s="15">
        <v>7235</v>
      </c>
      <c r="K76" s="15">
        <v>12739</v>
      </c>
      <c r="U76" s="16">
        <v>0</v>
      </c>
      <c r="AE76" s="17">
        <v>0</v>
      </c>
      <c r="AO76" s="18">
        <v>0</v>
      </c>
      <c r="AP76" s="19">
        <v>35</v>
      </c>
      <c r="AQ76" s="19">
        <v>7</v>
      </c>
      <c r="AR76" s="19">
        <v>61</v>
      </c>
      <c r="AS76" s="19">
        <v>31</v>
      </c>
      <c r="AT76" s="19">
        <v>1</v>
      </c>
      <c r="AU76" s="19">
        <v>1</v>
      </c>
      <c r="AV76" s="19">
        <v>6</v>
      </c>
      <c r="AW76" s="19">
        <v>1</v>
      </c>
      <c r="AX76" s="19">
        <v>522</v>
      </c>
      <c r="AY76" s="19">
        <v>665</v>
      </c>
      <c r="AZ76" s="63"/>
      <c r="BA76" s="63"/>
      <c r="BB76" s="63"/>
      <c r="BC76" s="63"/>
      <c r="BD76" s="63"/>
      <c r="BE76" s="63"/>
      <c r="BF76" s="63"/>
      <c r="BG76" s="63"/>
      <c r="BH76" s="63"/>
      <c r="BI76" s="64">
        <v>0</v>
      </c>
      <c r="BJ76" s="65"/>
      <c r="BK76" s="65"/>
      <c r="BL76" s="65"/>
      <c r="BM76" s="65"/>
      <c r="BN76" s="65"/>
      <c r="BO76" s="65"/>
      <c r="BP76" s="65"/>
      <c r="BQ76" s="65"/>
      <c r="BR76" s="65"/>
      <c r="BS76" s="66">
        <v>0</v>
      </c>
      <c r="BT76" s="67"/>
      <c r="BU76" s="67"/>
      <c r="BV76" s="67"/>
      <c r="BW76" s="67"/>
      <c r="BX76" s="67"/>
      <c r="BY76" s="67"/>
      <c r="BZ76" s="67"/>
      <c r="CA76" s="67"/>
      <c r="CB76" s="67"/>
      <c r="CC76" s="67">
        <v>0</v>
      </c>
      <c r="CD76" s="71">
        <v>922</v>
      </c>
      <c r="CE76" s="71">
        <v>29</v>
      </c>
      <c r="CF76" s="71">
        <v>689</v>
      </c>
      <c r="CG76" s="71">
        <v>464</v>
      </c>
      <c r="CH76" s="71">
        <v>23</v>
      </c>
      <c r="CI76" s="71">
        <v>31</v>
      </c>
      <c r="CJ76" s="71">
        <v>27</v>
      </c>
      <c r="CK76" s="71">
        <v>14</v>
      </c>
      <c r="CL76" s="71">
        <v>4893</v>
      </c>
      <c r="CM76" s="71">
        <v>7092</v>
      </c>
      <c r="CN76" s="69">
        <v>2.283592934660845E-4</v>
      </c>
      <c r="CO76" s="69">
        <v>5.1621187801066486E-5</v>
      </c>
      <c r="CP76" s="69">
        <v>1.3651950311121958E-4</v>
      </c>
      <c r="CQ76" s="69">
        <v>1.3126857259868979E-4</v>
      </c>
      <c r="CR76" s="69">
        <v>9.3955660391320944E-6</v>
      </c>
      <c r="CS76" s="69">
        <v>1.3931670477456581E-5</v>
      </c>
      <c r="CT76" s="69">
        <v>1.41200723782709E-5</v>
      </c>
      <c r="CU76" s="69">
        <v>2.3445278377511377E-5</v>
      </c>
      <c r="CV76" s="69">
        <v>9.90477804543786E-4</v>
      </c>
      <c r="CW76" s="69">
        <v>2.1332556320613128E-4</v>
      </c>
      <c r="CX76" s="70">
        <v>0</v>
      </c>
      <c r="CY76" s="70">
        <v>0</v>
      </c>
      <c r="CZ76" s="70">
        <v>0</v>
      </c>
      <c r="DA76" s="70">
        <v>0</v>
      </c>
      <c r="DB76" s="70">
        <v>0</v>
      </c>
      <c r="DC76" s="70">
        <v>0</v>
      </c>
      <c r="DD76" s="70">
        <v>0</v>
      </c>
      <c r="DE76" s="70">
        <v>0</v>
      </c>
      <c r="DF76" s="70">
        <v>0</v>
      </c>
      <c r="DG76" s="70">
        <v>0</v>
      </c>
    </row>
    <row r="77" spans="1:111">
      <c r="A77" s="62">
        <v>43966</v>
      </c>
      <c r="B77" s="15">
        <v>1662</v>
      </c>
      <c r="C77" s="15">
        <v>151</v>
      </c>
      <c r="D77" s="15">
        <v>2210</v>
      </c>
      <c r="E77" s="15">
        <v>1482</v>
      </c>
      <c r="F77" s="15">
        <v>57</v>
      </c>
      <c r="G77" s="15">
        <v>67</v>
      </c>
      <c r="H77" s="15">
        <v>63</v>
      </c>
      <c r="I77" s="15">
        <v>34</v>
      </c>
      <c r="J77" s="15">
        <v>7798</v>
      </c>
      <c r="K77" s="15">
        <v>13524</v>
      </c>
      <c r="U77" s="16">
        <v>0</v>
      </c>
      <c r="AE77" s="17">
        <v>0</v>
      </c>
      <c r="AO77" s="18">
        <v>0</v>
      </c>
      <c r="AP77" s="19">
        <v>93</v>
      </c>
      <c r="AQ77" s="19">
        <v>6</v>
      </c>
      <c r="AR77" s="19">
        <v>75</v>
      </c>
      <c r="AS77" s="19">
        <v>38</v>
      </c>
      <c r="AT77" s="19">
        <v>2</v>
      </c>
      <c r="AU77" s="19">
        <v>0</v>
      </c>
      <c r="AV77" s="19">
        <v>5</v>
      </c>
      <c r="AW77" s="19">
        <v>3</v>
      </c>
      <c r="AX77" s="19">
        <v>563</v>
      </c>
      <c r="AY77" s="19">
        <v>785</v>
      </c>
      <c r="AZ77" s="63"/>
      <c r="BA77" s="63"/>
      <c r="BB77" s="63"/>
      <c r="BC77" s="63"/>
      <c r="BD77" s="63"/>
      <c r="BE77" s="63"/>
      <c r="BF77" s="63"/>
      <c r="BG77" s="63"/>
      <c r="BH77" s="63"/>
      <c r="BI77" s="64">
        <v>0</v>
      </c>
      <c r="BJ77" s="65"/>
      <c r="BK77" s="65"/>
      <c r="BL77" s="65"/>
      <c r="BM77" s="65"/>
      <c r="BN77" s="65"/>
      <c r="BO77" s="65"/>
      <c r="BP77" s="65"/>
      <c r="BQ77" s="65"/>
      <c r="BR77" s="65"/>
      <c r="BS77" s="66">
        <v>0</v>
      </c>
      <c r="BT77" s="67"/>
      <c r="BU77" s="67"/>
      <c r="BV77" s="67"/>
      <c r="BW77" s="67"/>
      <c r="BX77" s="67"/>
      <c r="BY77" s="67"/>
      <c r="BZ77" s="67"/>
      <c r="CA77" s="67"/>
      <c r="CB77" s="67"/>
      <c r="CC77" s="67">
        <v>0</v>
      </c>
      <c r="CD77" s="71">
        <v>971</v>
      </c>
      <c r="CE77" s="71">
        <v>33</v>
      </c>
      <c r="CF77" s="71">
        <v>703</v>
      </c>
      <c r="CG77" s="71">
        <v>476</v>
      </c>
      <c r="CH77" s="71">
        <v>23</v>
      </c>
      <c r="CI77" s="71">
        <v>32</v>
      </c>
      <c r="CJ77" s="71">
        <v>28</v>
      </c>
      <c r="CK77" s="71">
        <v>16</v>
      </c>
      <c r="CL77" s="71">
        <v>5291</v>
      </c>
      <c r="CM77" s="71">
        <v>7573</v>
      </c>
      <c r="CN77" s="69">
        <v>2.4189493036369181E-4</v>
      </c>
      <c r="CO77" s="69">
        <v>5.3757236951455446E-5</v>
      </c>
      <c r="CP77" s="69">
        <v>1.4131527019943573E-4</v>
      </c>
      <c r="CQ77" s="69">
        <v>1.3472300871970793E-4</v>
      </c>
      <c r="CR77" s="69">
        <v>9.7372229860096247E-6</v>
      </c>
      <c r="CS77" s="69">
        <v>1.3931670477456581E-5</v>
      </c>
      <c r="CT77" s="69">
        <v>1.5337319997087356E-5</v>
      </c>
      <c r="CU77" s="69">
        <v>2.5714176285012478E-5</v>
      </c>
      <c r="CV77" s="69">
        <v>1.0675529951392458E-3</v>
      </c>
      <c r="CW77" s="69">
        <v>2.2647106655151263E-4</v>
      </c>
      <c r="CX77" s="70">
        <v>0</v>
      </c>
      <c r="CY77" s="70">
        <v>0</v>
      </c>
      <c r="CZ77" s="70">
        <v>0</v>
      </c>
      <c r="DA77" s="70">
        <v>0</v>
      </c>
      <c r="DB77" s="70">
        <v>0</v>
      </c>
      <c r="DC77" s="70">
        <v>0</v>
      </c>
      <c r="DD77" s="70">
        <v>0</v>
      </c>
      <c r="DE77" s="70">
        <v>0</v>
      </c>
      <c r="DF77" s="70">
        <v>0</v>
      </c>
      <c r="DG77" s="70">
        <v>0</v>
      </c>
    </row>
    <row r="78" spans="1:111">
      <c r="A78" s="62">
        <v>43967</v>
      </c>
      <c r="B78" s="15">
        <v>1812</v>
      </c>
      <c r="C78" s="15">
        <v>153</v>
      </c>
      <c r="D78" s="15">
        <v>2262</v>
      </c>
      <c r="E78" s="15">
        <v>1498</v>
      </c>
      <c r="F78" s="15">
        <v>59</v>
      </c>
      <c r="G78" s="15">
        <v>68</v>
      </c>
      <c r="H78" s="15">
        <v>64</v>
      </c>
      <c r="I78" s="15">
        <v>35</v>
      </c>
      <c r="J78" s="15">
        <v>8404</v>
      </c>
      <c r="K78" s="15">
        <v>14355</v>
      </c>
      <c r="U78" s="16">
        <v>0</v>
      </c>
      <c r="AE78" s="17">
        <v>0</v>
      </c>
      <c r="AO78" s="18">
        <v>0</v>
      </c>
      <c r="AP78" s="19">
        <v>150</v>
      </c>
      <c r="AQ78" s="19">
        <v>2</v>
      </c>
      <c r="AR78" s="19">
        <v>52</v>
      </c>
      <c r="AS78" s="19">
        <v>16</v>
      </c>
      <c r="AT78" s="19">
        <v>2</v>
      </c>
      <c r="AU78" s="19">
        <v>1</v>
      </c>
      <c r="AV78" s="19">
        <v>1</v>
      </c>
      <c r="AW78" s="19">
        <v>1</v>
      </c>
      <c r="AX78" s="19">
        <v>606</v>
      </c>
      <c r="AY78" s="19">
        <v>831</v>
      </c>
      <c r="AZ78" s="63"/>
      <c r="BA78" s="63"/>
      <c r="BB78" s="63"/>
      <c r="BC78" s="63"/>
      <c r="BD78" s="63"/>
      <c r="BE78" s="63"/>
      <c r="BF78" s="63"/>
      <c r="BG78" s="63"/>
      <c r="BH78" s="63"/>
      <c r="BI78" s="64">
        <v>0</v>
      </c>
      <c r="BJ78" s="65"/>
      <c r="BK78" s="65"/>
      <c r="BL78" s="65"/>
      <c r="BM78" s="65"/>
      <c r="BN78" s="65"/>
      <c r="BO78" s="65"/>
      <c r="BP78" s="65"/>
      <c r="BQ78" s="65"/>
      <c r="BR78" s="65"/>
      <c r="BS78" s="66">
        <v>0</v>
      </c>
      <c r="BT78" s="67"/>
      <c r="BU78" s="67"/>
      <c r="BV78" s="67"/>
      <c r="BW78" s="67"/>
      <c r="BX78" s="67"/>
      <c r="BY78" s="67"/>
      <c r="BZ78" s="67"/>
      <c r="CA78" s="67"/>
      <c r="CB78" s="67"/>
      <c r="CC78" s="67">
        <v>0</v>
      </c>
      <c r="CD78" s="71">
        <v>1080</v>
      </c>
      <c r="CE78" s="71">
        <v>32</v>
      </c>
      <c r="CF78" s="71">
        <v>664</v>
      </c>
      <c r="CG78" s="71">
        <v>447</v>
      </c>
      <c r="CH78" s="71">
        <v>23</v>
      </c>
      <c r="CI78" s="71">
        <v>28</v>
      </c>
      <c r="CJ78" s="71">
        <v>29</v>
      </c>
      <c r="CK78" s="71">
        <v>12</v>
      </c>
      <c r="CL78" s="71">
        <v>5704</v>
      </c>
      <c r="CM78" s="71">
        <v>8019</v>
      </c>
      <c r="CN78" s="69">
        <v>2.6372660277918745E-4</v>
      </c>
      <c r="CO78" s="69">
        <v>5.4469253334918435E-5</v>
      </c>
      <c r="CP78" s="69">
        <v>1.4464033538059894E-4</v>
      </c>
      <c r="CQ78" s="69">
        <v>1.36177508139084E-4</v>
      </c>
      <c r="CR78" s="69">
        <v>1.0078879932887155E-5</v>
      </c>
      <c r="CS78" s="69">
        <v>1.4139605857717127E-5</v>
      </c>
      <c r="CT78" s="69">
        <v>1.5580769520850646E-5</v>
      </c>
      <c r="CU78" s="69">
        <v>2.6470475587512845E-5</v>
      </c>
      <c r="CV78" s="69">
        <v>1.1505149232046963E-3</v>
      </c>
      <c r="CW78" s="69">
        <v>2.403868796470692E-4</v>
      </c>
      <c r="CX78" s="70">
        <v>0</v>
      </c>
      <c r="CY78" s="70">
        <v>0</v>
      </c>
      <c r="CZ78" s="70">
        <v>0</v>
      </c>
      <c r="DA78" s="70">
        <v>0</v>
      </c>
      <c r="DB78" s="70">
        <v>0</v>
      </c>
      <c r="DC78" s="70">
        <v>0</v>
      </c>
      <c r="DD78" s="70">
        <v>0</v>
      </c>
      <c r="DE78" s="70">
        <v>0</v>
      </c>
      <c r="DF78" s="70">
        <v>0</v>
      </c>
      <c r="DG78" s="70">
        <v>0</v>
      </c>
    </row>
    <row r="79" spans="1:111">
      <c r="A79" s="62">
        <v>43968</v>
      </c>
      <c r="B79" s="15">
        <v>1936</v>
      </c>
      <c r="C79" s="15">
        <v>158</v>
      </c>
      <c r="D79" s="15">
        <v>2329</v>
      </c>
      <c r="E79" s="15">
        <v>1543</v>
      </c>
      <c r="F79" s="15">
        <v>77</v>
      </c>
      <c r="G79" s="15">
        <v>71</v>
      </c>
      <c r="H79" s="15">
        <v>70</v>
      </c>
      <c r="I79" s="15">
        <v>37</v>
      </c>
      <c r="J79" s="15">
        <v>9294</v>
      </c>
      <c r="K79" s="15">
        <v>15515</v>
      </c>
      <c r="U79" s="16">
        <v>0</v>
      </c>
      <c r="AE79" s="17">
        <v>0</v>
      </c>
      <c r="AO79" s="18">
        <v>0</v>
      </c>
      <c r="AP79" s="19">
        <v>124</v>
      </c>
      <c r="AQ79" s="19">
        <v>5</v>
      </c>
      <c r="AR79" s="19">
        <v>67</v>
      </c>
      <c r="AS79" s="19">
        <v>45</v>
      </c>
      <c r="AT79" s="19">
        <v>18</v>
      </c>
      <c r="AU79" s="19">
        <v>3</v>
      </c>
      <c r="AV79" s="19">
        <v>6</v>
      </c>
      <c r="AW79" s="19">
        <v>2</v>
      </c>
      <c r="AX79" s="19">
        <v>890</v>
      </c>
      <c r="AY79" s="19">
        <v>1160</v>
      </c>
      <c r="AZ79" s="63"/>
      <c r="BA79" s="63"/>
      <c r="BB79" s="63"/>
      <c r="BC79" s="63"/>
      <c r="BD79" s="63"/>
      <c r="BE79" s="63"/>
      <c r="BF79" s="63"/>
      <c r="BG79" s="63"/>
      <c r="BH79" s="63"/>
      <c r="BI79" s="64">
        <v>0</v>
      </c>
      <c r="BJ79" s="65"/>
      <c r="BK79" s="65"/>
      <c r="BL79" s="65"/>
      <c r="BM79" s="65"/>
      <c r="BN79" s="65"/>
      <c r="BO79" s="65"/>
      <c r="BP79" s="65"/>
      <c r="BQ79" s="65"/>
      <c r="BR79" s="65"/>
      <c r="BS79" s="66">
        <v>0</v>
      </c>
      <c r="BT79" s="67"/>
      <c r="BU79" s="67"/>
      <c r="BV79" s="67"/>
      <c r="BW79" s="67"/>
      <c r="BX79" s="67"/>
      <c r="BY79" s="67"/>
      <c r="BZ79" s="67"/>
      <c r="CA79" s="67"/>
      <c r="CB79" s="67"/>
      <c r="CC79" s="67">
        <v>0</v>
      </c>
      <c r="CD79" s="71">
        <v>1162</v>
      </c>
      <c r="CE79" s="71">
        <v>36</v>
      </c>
      <c r="CF79" s="71">
        <v>705</v>
      </c>
      <c r="CG79" s="71">
        <v>467</v>
      </c>
      <c r="CH79" s="71">
        <v>40</v>
      </c>
      <c r="CI79" s="71">
        <v>25</v>
      </c>
      <c r="CJ79" s="71">
        <v>34</v>
      </c>
      <c r="CK79" s="71">
        <v>13</v>
      </c>
      <c r="CL79" s="71">
        <v>6250</v>
      </c>
      <c r="CM79" s="71">
        <v>8732</v>
      </c>
      <c r="CN79" s="69">
        <v>2.8177411864266388E-4</v>
      </c>
      <c r="CO79" s="69">
        <v>5.6249294293575901E-5</v>
      </c>
      <c r="CP79" s="69">
        <v>1.4892455397940536E-4</v>
      </c>
      <c r="CQ79" s="69">
        <v>1.4026828775607917E-4</v>
      </c>
      <c r="CR79" s="69">
        <v>1.3153792454784933E-5</v>
      </c>
      <c r="CS79" s="69">
        <v>1.4763411998498764E-5</v>
      </c>
      <c r="CT79" s="69">
        <v>1.7041466663430397E-5</v>
      </c>
      <c r="CU79" s="69">
        <v>2.7983074192513583E-5</v>
      </c>
      <c r="CV79" s="69">
        <v>1.2723566987463645E-3</v>
      </c>
      <c r="CW79" s="69">
        <v>2.5981208204279194E-4</v>
      </c>
      <c r="CX79" s="70">
        <v>0</v>
      </c>
      <c r="CY79" s="70">
        <v>0</v>
      </c>
      <c r="CZ79" s="70">
        <v>0</v>
      </c>
      <c r="DA79" s="70">
        <v>0</v>
      </c>
      <c r="DB79" s="70">
        <v>0</v>
      </c>
      <c r="DC79" s="70">
        <v>0</v>
      </c>
      <c r="DD79" s="70">
        <v>0</v>
      </c>
      <c r="DE79" s="70">
        <v>0</v>
      </c>
      <c r="DF79" s="70">
        <v>0</v>
      </c>
      <c r="DG79" s="70">
        <v>0</v>
      </c>
    </row>
    <row r="80" spans="1:111">
      <c r="A80" s="62">
        <v>43969</v>
      </c>
      <c r="B80" s="15">
        <v>2052</v>
      </c>
      <c r="C80" s="15">
        <v>163</v>
      </c>
      <c r="D80" s="15">
        <v>2343</v>
      </c>
      <c r="E80" s="15">
        <v>1567</v>
      </c>
      <c r="F80" s="15">
        <v>88</v>
      </c>
      <c r="G80" s="15">
        <v>76</v>
      </c>
      <c r="H80" s="15">
        <v>72</v>
      </c>
      <c r="I80" s="15">
        <v>37</v>
      </c>
      <c r="J80" s="15">
        <v>10035</v>
      </c>
      <c r="K80" s="15">
        <v>16433</v>
      </c>
      <c r="L80" s="16">
        <v>39</v>
      </c>
      <c r="M80" s="16">
        <v>6</v>
      </c>
      <c r="N80" s="16">
        <v>26</v>
      </c>
      <c r="O80" s="16">
        <v>45</v>
      </c>
      <c r="P80" s="16">
        <v>3</v>
      </c>
      <c r="Q80" s="16">
        <v>0</v>
      </c>
      <c r="R80" s="16">
        <v>1</v>
      </c>
      <c r="S80" s="16">
        <v>0</v>
      </c>
      <c r="T80" s="16">
        <v>166</v>
      </c>
      <c r="U80" s="16">
        <v>286</v>
      </c>
      <c r="V80" s="17">
        <v>839</v>
      </c>
      <c r="W80" s="17">
        <v>108</v>
      </c>
      <c r="X80" s="17">
        <v>1657</v>
      </c>
      <c r="Y80" s="17">
        <v>818</v>
      </c>
      <c r="Z80" s="17">
        <v>37</v>
      </c>
      <c r="AA80" s="17">
        <v>53</v>
      </c>
      <c r="AB80" s="17">
        <v>28</v>
      </c>
      <c r="AC80" s="17">
        <v>27</v>
      </c>
      <c r="AD80" s="17">
        <v>3731</v>
      </c>
      <c r="AE80" s="17">
        <v>7298</v>
      </c>
      <c r="AF80" s="72">
        <v>1174</v>
      </c>
      <c r="AG80" s="72">
        <v>49</v>
      </c>
      <c r="AH80" s="72">
        <v>660</v>
      </c>
      <c r="AI80" s="72">
        <v>704</v>
      </c>
      <c r="AJ80" s="72">
        <v>48</v>
      </c>
      <c r="AK80" s="72">
        <v>23</v>
      </c>
      <c r="AL80" s="72">
        <v>43</v>
      </c>
      <c r="AM80" s="72">
        <v>10</v>
      </c>
      <c r="AN80" s="72">
        <v>6138</v>
      </c>
      <c r="AO80" s="72">
        <v>8849</v>
      </c>
      <c r="AP80" s="19">
        <v>116</v>
      </c>
      <c r="AQ80" s="19">
        <v>5</v>
      </c>
      <c r="AR80" s="19">
        <v>14</v>
      </c>
      <c r="AS80" s="19">
        <v>24</v>
      </c>
      <c r="AT80" s="19">
        <v>11</v>
      </c>
      <c r="AU80" s="19">
        <v>5</v>
      </c>
      <c r="AV80" s="19">
        <v>2</v>
      </c>
      <c r="AW80" s="19">
        <v>0</v>
      </c>
      <c r="AX80" s="19">
        <v>741</v>
      </c>
      <c r="AY80" s="19">
        <v>918</v>
      </c>
      <c r="AZ80" s="64">
        <v>7809.6973247708556</v>
      </c>
      <c r="BA80" s="64">
        <v>2105.3340800260507</v>
      </c>
      <c r="BB80" s="64">
        <v>6584.4601662806745</v>
      </c>
      <c r="BC80" s="64">
        <v>12969.816803799464</v>
      </c>
      <c r="BD80" s="64">
        <v>956.24861996460436</v>
      </c>
      <c r="BE80" s="64">
        <v>-76</v>
      </c>
      <c r="BF80" s="64">
        <v>308.34460597397521</v>
      </c>
      <c r="BG80" s="64">
        <v>-37</v>
      </c>
      <c r="BH80" s="64">
        <v>35627.276829480041</v>
      </c>
      <c r="BI80" s="64">
        <v>66248.178430295666</v>
      </c>
      <c r="BJ80" s="66">
        <v>4468.1211789868339</v>
      </c>
      <c r="BK80" s="66">
        <v>632.89184000783121</v>
      </c>
      <c r="BL80" s="66">
        <v>1854.777511628359</v>
      </c>
      <c r="BM80" s="66">
        <v>5826.8991894542578</v>
      </c>
      <c r="BN80" s="66">
        <v>521.59015634432956</v>
      </c>
      <c r="BO80" s="66">
        <v>-23</v>
      </c>
      <c r="BP80" s="66">
        <v>184.15025079001296</v>
      </c>
      <c r="BQ80" s="66">
        <v>-10</v>
      </c>
      <c r="BR80" s="66">
        <v>21791.75138807658</v>
      </c>
      <c r="BS80" s="66">
        <v>35247.181515288205</v>
      </c>
      <c r="BT80" s="67">
        <v>1.9005847953216373E-2</v>
      </c>
      <c r="BU80" s="67">
        <v>3.6809815950920248E-2</v>
      </c>
      <c r="BV80" s="67">
        <v>1.1096884336320957E-2</v>
      </c>
      <c r="BW80" s="67">
        <v>2.8717294192724951E-2</v>
      </c>
      <c r="BX80" s="67">
        <v>3.4090909090909088E-2</v>
      </c>
      <c r="BY80" s="67">
        <v>0</v>
      </c>
      <c r="BZ80" s="67">
        <v>1.3888888888888888E-2</v>
      </c>
      <c r="CA80" s="67">
        <v>0</v>
      </c>
      <c r="CB80" s="67">
        <v>1.6542102640757349E-2</v>
      </c>
      <c r="CC80" s="67">
        <v>1.7404004138014968E-2</v>
      </c>
      <c r="CD80" s="71">
        <v>1238</v>
      </c>
      <c r="CE80" s="71">
        <v>38</v>
      </c>
      <c r="CF80" s="71">
        <v>682</v>
      </c>
      <c r="CG80" s="71">
        <v>461</v>
      </c>
      <c r="CH80" s="71">
        <v>49</v>
      </c>
      <c r="CI80" s="71">
        <v>23</v>
      </c>
      <c r="CJ80" s="71">
        <v>37</v>
      </c>
      <c r="CK80" s="71">
        <v>12</v>
      </c>
      <c r="CL80" s="71">
        <v>6673</v>
      </c>
      <c r="CM80" s="71">
        <v>9213</v>
      </c>
      <c r="CN80" s="69">
        <v>2.9865727864398053E-4</v>
      </c>
      <c r="CO80" s="69">
        <v>5.8029335252233367E-5</v>
      </c>
      <c r="CP80" s="69">
        <v>1.4981976383587236E-4</v>
      </c>
      <c r="CQ80" s="69">
        <v>1.4245003688514329E-4</v>
      </c>
      <c r="CR80" s="69">
        <v>1.503290566261135E-5</v>
      </c>
      <c r="CS80" s="69">
        <v>1.5803088899801496E-5</v>
      </c>
      <c r="CT80" s="69">
        <v>1.752836571095698E-5</v>
      </c>
      <c r="CU80" s="69">
        <v>2.7983074192513583E-5</v>
      </c>
      <c r="CV80" s="69">
        <v>1.3738002444501579E-3</v>
      </c>
      <c r="CW80" s="69">
        <v>2.7518478531802772E-4</v>
      </c>
      <c r="CX80" s="70">
        <v>1.7086922277194597E-4</v>
      </c>
      <c r="CY80" s="70">
        <v>1.7444401394843159E-5</v>
      </c>
      <c r="CZ80" s="70">
        <v>4.2202750376302076E-5</v>
      </c>
      <c r="DA80" s="70">
        <v>6.3997974452546815E-5</v>
      </c>
      <c r="DB80" s="70">
        <v>8.1997667250607375E-6</v>
      </c>
      <c r="DC80" s="70">
        <v>4.7825137459925572E-6</v>
      </c>
      <c r="DD80" s="70">
        <v>1.0468329521821529E-5</v>
      </c>
      <c r="DE80" s="70">
        <v>7.5629930250036709E-6</v>
      </c>
      <c r="DF80" s="70">
        <v>8.4029754862332531E-4</v>
      </c>
      <c r="DG80" s="70">
        <v>1.4818415172392305E-4</v>
      </c>
    </row>
    <row r="81" spans="1:111">
      <c r="A81" s="62">
        <v>43970</v>
      </c>
      <c r="B81" s="15">
        <v>2135</v>
      </c>
      <c r="C81" s="15">
        <v>165</v>
      </c>
      <c r="D81" s="15">
        <v>2361</v>
      </c>
      <c r="E81" s="15">
        <v>1616</v>
      </c>
      <c r="F81" s="15">
        <v>94</v>
      </c>
      <c r="G81" s="15">
        <v>78</v>
      </c>
      <c r="H81" s="15">
        <v>72</v>
      </c>
      <c r="I81" s="15">
        <v>37</v>
      </c>
      <c r="J81" s="15">
        <v>10639</v>
      </c>
      <c r="K81" s="15">
        <v>17197</v>
      </c>
      <c r="L81" s="16">
        <v>41</v>
      </c>
      <c r="M81" s="16">
        <v>6</v>
      </c>
      <c r="N81" s="16">
        <v>27</v>
      </c>
      <c r="O81" s="16">
        <v>46</v>
      </c>
      <c r="P81" s="16">
        <v>3</v>
      </c>
      <c r="Q81" s="16">
        <v>0</v>
      </c>
      <c r="R81" s="16">
        <v>1</v>
      </c>
      <c r="S81" s="16">
        <v>1</v>
      </c>
      <c r="T81" s="16">
        <v>187</v>
      </c>
      <c r="U81" s="16">
        <v>312</v>
      </c>
      <c r="V81" s="17">
        <v>839</v>
      </c>
      <c r="W81" s="17">
        <v>118</v>
      </c>
      <c r="X81" s="17">
        <v>1694</v>
      </c>
      <c r="Y81" s="17">
        <v>818</v>
      </c>
      <c r="Z81" s="17">
        <v>39</v>
      </c>
      <c r="AA81" s="17">
        <v>57</v>
      </c>
      <c r="AB81" s="17">
        <v>28</v>
      </c>
      <c r="AC81" s="17">
        <v>27</v>
      </c>
      <c r="AD81" s="17">
        <v>4363</v>
      </c>
      <c r="AE81" s="17">
        <v>7983</v>
      </c>
      <c r="AF81" s="72">
        <v>1255</v>
      </c>
      <c r="AG81" s="72">
        <v>41</v>
      </c>
      <c r="AH81" s="72">
        <v>640</v>
      </c>
      <c r="AI81" s="72">
        <v>752</v>
      </c>
      <c r="AJ81" s="72">
        <v>52</v>
      </c>
      <c r="AK81" s="72">
        <v>21</v>
      </c>
      <c r="AL81" s="72">
        <v>43</v>
      </c>
      <c r="AM81" s="72">
        <v>9</v>
      </c>
      <c r="AN81" s="72">
        <v>6089</v>
      </c>
      <c r="AO81" s="72">
        <v>8902</v>
      </c>
      <c r="AP81" s="19">
        <v>83</v>
      </c>
      <c r="AQ81" s="19">
        <v>2</v>
      </c>
      <c r="AR81" s="19">
        <v>18</v>
      </c>
      <c r="AS81" s="19">
        <v>49</v>
      </c>
      <c r="AT81" s="19">
        <v>6</v>
      </c>
      <c r="AU81" s="19">
        <v>2</v>
      </c>
      <c r="AV81" s="19">
        <v>0</v>
      </c>
      <c r="AW81" s="19">
        <v>0</v>
      </c>
      <c r="AX81" s="19">
        <v>604</v>
      </c>
      <c r="AY81" s="19">
        <v>764</v>
      </c>
      <c r="AZ81" s="64">
        <v>8232.4253927078225</v>
      </c>
      <c r="BA81" s="64">
        <v>2103.3340800260507</v>
      </c>
      <c r="BB81" s="64">
        <v>6909.8240188299314</v>
      </c>
      <c r="BC81" s="64">
        <v>13243.857177217229</v>
      </c>
      <c r="BD81" s="64">
        <v>950.24861996460436</v>
      </c>
      <c r="BE81" s="64">
        <v>-78</v>
      </c>
      <c r="BF81" s="64">
        <v>308.34460597397521</v>
      </c>
      <c r="BG81" s="64">
        <v>337.34733010847316</v>
      </c>
      <c r="BH81" s="64">
        <v>40799.829922366072</v>
      </c>
      <c r="BI81" s="64">
        <v>72807.211147194161</v>
      </c>
      <c r="BJ81" s="66">
        <v>4839.2008748704066</v>
      </c>
      <c r="BK81" s="66">
        <v>522.64665018829135</v>
      </c>
      <c r="BL81" s="66">
        <v>1873.0569131940517</v>
      </c>
      <c r="BM81" s="66">
        <v>6162.9830428634623</v>
      </c>
      <c r="BN81" s="66">
        <v>525.66944934212154</v>
      </c>
      <c r="BO81" s="66">
        <v>-21</v>
      </c>
      <c r="BP81" s="66">
        <v>184.15025079001296</v>
      </c>
      <c r="BQ81" s="66">
        <v>82.057458675034013</v>
      </c>
      <c r="BR81" s="66">
        <v>23350.894294321555</v>
      </c>
      <c r="BS81" s="66">
        <v>37519.658934244937</v>
      </c>
      <c r="BT81" s="67">
        <v>1.9203747072599531E-2</v>
      </c>
      <c r="BU81" s="67">
        <v>3.6363636363636362E-2</v>
      </c>
      <c r="BV81" s="67">
        <v>1.1435832274459974E-2</v>
      </c>
      <c r="BW81" s="67">
        <v>2.8465346534653466E-2</v>
      </c>
      <c r="BX81" s="67">
        <v>3.1914893617021274E-2</v>
      </c>
      <c r="BY81" s="67">
        <v>0</v>
      </c>
      <c r="BZ81" s="67">
        <v>1.3888888888888888E-2</v>
      </c>
      <c r="CA81" s="67">
        <v>2.7027027027027029E-2</v>
      </c>
      <c r="CB81" s="67">
        <v>1.7576839928564715E-2</v>
      </c>
      <c r="CC81" s="67">
        <v>1.8142699308018841E-2</v>
      </c>
      <c r="CD81" s="71">
        <v>1297</v>
      </c>
      <c r="CE81" s="71">
        <v>37</v>
      </c>
      <c r="CF81" s="71">
        <v>664</v>
      </c>
      <c r="CG81" s="71">
        <v>474</v>
      </c>
      <c r="CH81" s="71">
        <v>54</v>
      </c>
      <c r="CI81" s="71">
        <v>21</v>
      </c>
      <c r="CJ81" s="71">
        <v>37</v>
      </c>
      <c r="CK81" s="71">
        <v>11</v>
      </c>
      <c r="CL81" s="71">
        <v>7030</v>
      </c>
      <c r="CM81" s="71">
        <v>9625</v>
      </c>
      <c r="CN81" s="69">
        <v>3.1073747071388812E-4</v>
      </c>
      <c r="CO81" s="69">
        <v>5.8741351635696349E-5</v>
      </c>
      <c r="CP81" s="69">
        <v>1.5097074793704425E-4</v>
      </c>
      <c r="CQ81" s="69">
        <v>1.4690444135698248E-4</v>
      </c>
      <c r="CR81" s="69">
        <v>1.6057876503243943E-5</v>
      </c>
      <c r="CS81" s="69">
        <v>1.6218959660322586E-5</v>
      </c>
      <c r="CT81" s="69">
        <v>1.752836571095698E-5</v>
      </c>
      <c r="CU81" s="69">
        <v>2.7983074192513583E-5</v>
      </c>
      <c r="CV81" s="69">
        <v>1.4564883707728182E-3</v>
      </c>
      <c r="CW81" s="69">
        <v>2.8797862551658995E-4</v>
      </c>
      <c r="CX81" s="70">
        <v>1.826583258763136E-4</v>
      </c>
      <c r="CY81" s="70">
        <v>1.4596335860991214E-5</v>
      </c>
      <c r="CZ81" s="70">
        <v>4.0923879152777773E-5</v>
      </c>
      <c r="DA81" s="70">
        <v>6.8361472710675011E-5</v>
      </c>
      <c r="DB81" s="70">
        <v>8.8830806188157981E-6</v>
      </c>
      <c r="DC81" s="70">
        <v>4.3666429854714655E-6</v>
      </c>
      <c r="DD81" s="70">
        <v>1.0468329521821529E-5</v>
      </c>
      <c r="DE81" s="70">
        <v>6.8066937225033039E-6</v>
      </c>
      <c r="DF81" s="70">
        <v>8.3358940592496381E-4</v>
      </c>
      <c r="DG81" s="70">
        <v>1.4907168252303797E-4</v>
      </c>
    </row>
    <row r="82" spans="1:111">
      <c r="A82" s="62">
        <v>43971</v>
      </c>
      <c r="B82" s="15">
        <v>2215</v>
      </c>
      <c r="C82" s="15">
        <v>180</v>
      </c>
      <c r="D82" s="15">
        <v>2400</v>
      </c>
      <c r="E82" s="15">
        <v>1650</v>
      </c>
      <c r="F82" s="15">
        <v>93</v>
      </c>
      <c r="G82" s="15">
        <v>93</v>
      </c>
      <c r="H82" s="15">
        <v>72</v>
      </c>
      <c r="I82" s="15">
        <v>38</v>
      </c>
      <c r="J82" s="15">
        <v>11072</v>
      </c>
      <c r="K82" s="15">
        <v>17813</v>
      </c>
      <c r="L82" s="16">
        <v>45</v>
      </c>
      <c r="M82" s="16">
        <v>6</v>
      </c>
      <c r="N82" s="16">
        <v>27</v>
      </c>
      <c r="O82" s="16">
        <v>46</v>
      </c>
      <c r="P82" s="16">
        <v>3</v>
      </c>
      <c r="Q82" s="16">
        <v>0</v>
      </c>
      <c r="R82" s="16">
        <v>1</v>
      </c>
      <c r="S82" s="16">
        <v>1</v>
      </c>
      <c r="T82" s="16">
        <v>210</v>
      </c>
      <c r="U82" s="16">
        <v>339</v>
      </c>
      <c r="V82" s="17">
        <v>1063</v>
      </c>
      <c r="W82" s="17">
        <v>118</v>
      </c>
      <c r="X82" s="17">
        <v>1694</v>
      </c>
      <c r="Y82" s="17">
        <v>842</v>
      </c>
      <c r="Z82" s="17">
        <v>42</v>
      </c>
      <c r="AA82" s="17">
        <v>58</v>
      </c>
      <c r="AB82" s="17">
        <v>28</v>
      </c>
      <c r="AC82" s="17">
        <v>27</v>
      </c>
      <c r="AD82" s="17">
        <v>5105</v>
      </c>
      <c r="AE82" s="17">
        <v>8977</v>
      </c>
      <c r="AF82" s="72">
        <v>1107</v>
      </c>
      <c r="AG82" s="72">
        <v>56</v>
      </c>
      <c r="AH82" s="72">
        <v>679</v>
      </c>
      <c r="AI82" s="72">
        <v>762</v>
      </c>
      <c r="AJ82" s="72">
        <v>48</v>
      </c>
      <c r="AK82" s="72">
        <v>35</v>
      </c>
      <c r="AL82" s="72">
        <v>43</v>
      </c>
      <c r="AM82" s="72">
        <v>10</v>
      </c>
      <c r="AN82" s="72">
        <v>5757</v>
      </c>
      <c r="AO82" s="72">
        <v>8497</v>
      </c>
      <c r="AP82" s="19">
        <v>80</v>
      </c>
      <c r="AQ82" s="19">
        <v>15</v>
      </c>
      <c r="AR82" s="19">
        <v>39</v>
      </c>
      <c r="AS82" s="19">
        <v>34</v>
      </c>
      <c r="AT82" s="19">
        <v>-1</v>
      </c>
      <c r="AU82" s="19">
        <v>15</v>
      </c>
      <c r="AV82" s="19">
        <v>0</v>
      </c>
      <c r="AW82" s="19">
        <v>1</v>
      </c>
      <c r="AX82" s="19">
        <v>433</v>
      </c>
      <c r="AY82" s="19">
        <v>616</v>
      </c>
      <c r="AZ82" s="64">
        <v>9163.8815285817564</v>
      </c>
      <c r="BA82" s="64">
        <v>2088.3340800260507</v>
      </c>
      <c r="BB82" s="64">
        <v>6870.8240188299314</v>
      </c>
      <c r="BC82" s="64">
        <v>13209.857177217229</v>
      </c>
      <c r="BD82" s="64">
        <v>951.24861996460436</v>
      </c>
      <c r="BE82" s="64">
        <v>-93</v>
      </c>
      <c r="BF82" s="64">
        <v>308.34460597397521</v>
      </c>
      <c r="BG82" s="64">
        <v>336.34733010847316</v>
      </c>
      <c r="BH82" s="64">
        <v>46693.530928860295</v>
      </c>
      <c r="BI82" s="64">
        <v>79529.368289562321</v>
      </c>
      <c r="BJ82" s="66">
        <v>4579.8721680090312</v>
      </c>
      <c r="BK82" s="66">
        <v>649.70393600810473</v>
      </c>
      <c r="BL82" s="66">
        <v>1943.8706286606348</v>
      </c>
      <c r="BM82" s="66">
        <v>6100.5522236603201</v>
      </c>
      <c r="BN82" s="66">
        <v>490.96702965915063</v>
      </c>
      <c r="BO82" s="66">
        <v>-35</v>
      </c>
      <c r="BP82" s="66">
        <v>184.15025079001296</v>
      </c>
      <c r="BQ82" s="66">
        <v>88.512455291703461</v>
      </c>
      <c r="BR82" s="66">
        <v>24278.78048748634</v>
      </c>
      <c r="BS82" s="66">
        <v>38281.4091795653</v>
      </c>
      <c r="BT82" s="67">
        <v>2.0316027088036117E-2</v>
      </c>
      <c r="BU82" s="67">
        <v>3.3333333333333333E-2</v>
      </c>
      <c r="BV82" s="67">
        <v>1.125E-2</v>
      </c>
      <c r="BW82" s="67">
        <v>2.7878787878787878E-2</v>
      </c>
      <c r="BX82" s="67">
        <v>3.2258064516129031E-2</v>
      </c>
      <c r="BY82" s="67">
        <v>0</v>
      </c>
      <c r="BZ82" s="67">
        <v>1.3888888888888888E-2</v>
      </c>
      <c r="CA82" s="67">
        <v>2.6315789473684209E-2</v>
      </c>
      <c r="CB82" s="67">
        <v>1.8966763005780346E-2</v>
      </c>
      <c r="CC82" s="67">
        <v>1.9031044742603715E-2</v>
      </c>
      <c r="CD82" s="71">
        <v>1366</v>
      </c>
      <c r="CE82" s="71">
        <v>50</v>
      </c>
      <c r="CF82" s="71">
        <v>680</v>
      </c>
      <c r="CG82" s="71">
        <v>461</v>
      </c>
      <c r="CH82" s="71">
        <v>53</v>
      </c>
      <c r="CI82" s="71">
        <v>36</v>
      </c>
      <c r="CJ82" s="71">
        <v>35</v>
      </c>
      <c r="CK82" s="71">
        <v>12</v>
      </c>
      <c r="CL82" s="71">
        <v>7312</v>
      </c>
      <c r="CM82" s="71">
        <v>10005</v>
      </c>
      <c r="CN82" s="69">
        <v>3.2238102933548576E-4</v>
      </c>
      <c r="CO82" s="69">
        <v>6.4081474511668739E-5</v>
      </c>
      <c r="CP82" s="69">
        <v>1.5346454682291664E-4</v>
      </c>
      <c r="CQ82" s="69">
        <v>1.4999525262315662E-4</v>
      </c>
      <c r="CR82" s="69">
        <v>1.5887048029805179E-5</v>
      </c>
      <c r="CS82" s="69">
        <v>1.9337990364230777E-5</v>
      </c>
      <c r="CT82" s="69">
        <v>1.752836571095698E-5</v>
      </c>
      <c r="CU82" s="69">
        <v>2.873937349501395E-5</v>
      </c>
      <c r="CV82" s="69">
        <v>1.5157664480869107E-3</v>
      </c>
      <c r="CW82" s="69">
        <v>2.9829407782328411E-4</v>
      </c>
      <c r="CX82" s="70">
        <v>1.611177424263579E-4</v>
      </c>
      <c r="CY82" s="70">
        <v>1.9936458736963611E-5</v>
      </c>
      <c r="CZ82" s="70">
        <v>4.3417678038650163E-5</v>
      </c>
      <c r="DA82" s="70">
        <v>6.9270534847785058E-5</v>
      </c>
      <c r="DB82" s="70">
        <v>8.1997667250607375E-6</v>
      </c>
      <c r="DC82" s="70">
        <v>7.2777383091191095E-6</v>
      </c>
      <c r="DD82" s="70">
        <v>1.0468329521821529E-5</v>
      </c>
      <c r="DE82" s="70">
        <v>7.5629930250036709E-6</v>
      </c>
      <c r="DF82" s="70">
        <v>7.8813831662177965E-4</v>
      </c>
      <c r="DG82" s="70">
        <v>1.4228960754866923E-4</v>
      </c>
    </row>
    <row r="83" spans="1:111">
      <c r="A83" s="62">
        <v>43972</v>
      </c>
      <c r="B83" s="15">
        <v>2324</v>
      </c>
      <c r="C83" s="15">
        <v>183</v>
      </c>
      <c r="D83" s="15">
        <v>2453</v>
      </c>
      <c r="E83" s="15">
        <v>1693</v>
      </c>
      <c r="F83" s="15">
        <v>121</v>
      </c>
      <c r="G83" s="15">
        <v>95</v>
      </c>
      <c r="H83" s="15">
        <v>77</v>
      </c>
      <c r="I83" s="15">
        <v>37</v>
      </c>
      <c r="J83" s="15">
        <v>12153</v>
      </c>
      <c r="K83" s="15">
        <v>19136</v>
      </c>
      <c r="L83" s="16">
        <v>50</v>
      </c>
      <c r="M83" s="16">
        <v>6</v>
      </c>
      <c r="N83" s="16">
        <v>27</v>
      </c>
      <c r="O83" s="16">
        <v>46</v>
      </c>
      <c r="P83" s="16">
        <v>3</v>
      </c>
      <c r="Q83" s="16">
        <v>0</v>
      </c>
      <c r="R83" s="16">
        <v>1</v>
      </c>
      <c r="S83" s="16">
        <v>1</v>
      </c>
      <c r="T83" s="16">
        <v>235</v>
      </c>
      <c r="U83" s="16">
        <v>369</v>
      </c>
      <c r="V83" s="17">
        <v>1063</v>
      </c>
      <c r="W83" s="17">
        <v>118</v>
      </c>
      <c r="X83" s="17">
        <v>1694</v>
      </c>
      <c r="Y83" s="17">
        <v>842</v>
      </c>
      <c r="Z83" s="17">
        <v>42</v>
      </c>
      <c r="AA83" s="17">
        <v>58</v>
      </c>
      <c r="AB83" s="17">
        <v>28</v>
      </c>
      <c r="AC83" s="17">
        <v>27</v>
      </c>
      <c r="AD83" s="17">
        <v>5677</v>
      </c>
      <c r="AE83" s="17">
        <v>9549</v>
      </c>
      <c r="AF83" s="72">
        <v>1211</v>
      </c>
      <c r="AG83" s="72">
        <v>59</v>
      </c>
      <c r="AH83" s="72">
        <v>732</v>
      </c>
      <c r="AI83" s="72">
        <v>805</v>
      </c>
      <c r="AJ83" s="72">
        <v>76</v>
      </c>
      <c r="AK83" s="72">
        <v>37</v>
      </c>
      <c r="AL83" s="72">
        <v>48</v>
      </c>
      <c r="AM83" s="72">
        <v>9</v>
      </c>
      <c r="AN83" s="72">
        <v>6241</v>
      </c>
      <c r="AO83" s="72">
        <v>9218</v>
      </c>
      <c r="AP83" s="19">
        <v>109</v>
      </c>
      <c r="AQ83" s="19">
        <v>3</v>
      </c>
      <c r="AR83" s="19">
        <v>53</v>
      </c>
      <c r="AS83" s="19">
        <v>43</v>
      </c>
      <c r="AT83" s="19">
        <v>28</v>
      </c>
      <c r="AU83" s="19">
        <v>2</v>
      </c>
      <c r="AV83" s="19">
        <v>5</v>
      </c>
      <c r="AW83" s="19">
        <v>-1</v>
      </c>
      <c r="AX83" s="19">
        <v>1081</v>
      </c>
      <c r="AY83" s="19">
        <v>1323</v>
      </c>
      <c r="AZ83" s="64">
        <v>10319.201698424173</v>
      </c>
      <c r="BA83" s="64">
        <v>2085.3340800260507</v>
      </c>
      <c r="BB83" s="64">
        <v>6817.8240188299314</v>
      </c>
      <c r="BC83" s="64">
        <v>13166.857177217229</v>
      </c>
      <c r="BD83" s="64">
        <v>923.24861996460436</v>
      </c>
      <c r="BE83" s="64">
        <v>-95</v>
      </c>
      <c r="BF83" s="64">
        <v>303.34460597397521</v>
      </c>
      <c r="BG83" s="64">
        <v>337.34733010847316</v>
      </c>
      <c r="BH83" s="64">
        <v>52489.379848962708</v>
      </c>
      <c r="BI83" s="64">
        <v>86347.53737950715</v>
      </c>
      <c r="BJ83" s="66">
        <v>5377.1743789981383</v>
      </c>
      <c r="BK83" s="66">
        <v>672.32082361495623</v>
      </c>
      <c r="BL83" s="66">
        <v>2034.5076158921768</v>
      </c>
      <c r="BM83" s="66">
        <v>6260.6733772355992</v>
      </c>
      <c r="BN83" s="66">
        <v>579.89169518437961</v>
      </c>
      <c r="BO83" s="66">
        <v>-37</v>
      </c>
      <c r="BP83" s="66">
        <v>189.09793619156898</v>
      </c>
      <c r="BQ83" s="66">
        <v>82.057458675034013</v>
      </c>
      <c r="BR83" s="66">
        <v>26955.173178423127</v>
      </c>
      <c r="BS83" s="66">
        <v>42113.89646421498</v>
      </c>
      <c r="BT83" s="67">
        <v>2.1514629948364887E-2</v>
      </c>
      <c r="BU83" s="67">
        <v>3.2786885245901641E-2</v>
      </c>
      <c r="BV83" s="67">
        <v>1.10069302894415E-2</v>
      </c>
      <c r="BW83" s="67">
        <v>2.7170702894270527E-2</v>
      </c>
      <c r="BX83" s="67">
        <v>2.4793388429752067E-2</v>
      </c>
      <c r="BY83" s="67">
        <v>0</v>
      </c>
      <c r="BZ83" s="67">
        <v>1.2987012987012988E-2</v>
      </c>
      <c r="CA83" s="67">
        <v>2.7027027027027029E-2</v>
      </c>
      <c r="CB83" s="67">
        <v>1.933678927013906E-2</v>
      </c>
      <c r="CC83" s="67">
        <v>1.9283026755852844E-2</v>
      </c>
      <c r="CD83" s="71">
        <v>1395</v>
      </c>
      <c r="CE83" s="71">
        <v>49</v>
      </c>
      <c r="CF83" s="71">
        <v>649</v>
      </c>
      <c r="CG83" s="71">
        <v>489</v>
      </c>
      <c r="CH83" s="71">
        <v>80</v>
      </c>
      <c r="CI83" s="71">
        <v>36</v>
      </c>
      <c r="CJ83" s="71">
        <v>37</v>
      </c>
      <c r="CK83" s="71">
        <v>10</v>
      </c>
      <c r="CL83" s="71">
        <v>8159</v>
      </c>
      <c r="CM83" s="71">
        <v>10904</v>
      </c>
      <c r="CN83" s="69">
        <v>3.3824537795741264E-4</v>
      </c>
      <c r="CO83" s="69">
        <v>6.5149499086863223E-5</v>
      </c>
      <c r="CP83" s="69">
        <v>1.5685355556525606E-4</v>
      </c>
      <c r="CQ83" s="69">
        <v>1.5390421981272979E-4</v>
      </c>
      <c r="CR83" s="69">
        <v>2.0670245286090606E-5</v>
      </c>
      <c r="CS83" s="69">
        <v>1.9753861124751867E-5</v>
      </c>
      <c r="CT83" s="69">
        <v>1.8745613329773434E-5</v>
      </c>
      <c r="CU83" s="69">
        <v>2.7983074192513583E-5</v>
      </c>
      <c r="CV83" s="69">
        <v>1.6637562900650492E-3</v>
      </c>
      <c r="CW83" s="69">
        <v>3.2044885607288861E-4</v>
      </c>
      <c r="CX83" s="70">
        <v>1.7625436863443489E-4</v>
      </c>
      <c r="CY83" s="70">
        <v>2.1004483312158088E-5</v>
      </c>
      <c r="CZ83" s="70">
        <v>4.6806686780989574E-5</v>
      </c>
      <c r="DA83" s="70">
        <v>7.3179502037358231E-5</v>
      </c>
      <c r="DB83" s="70">
        <v>1.2982963981346167E-5</v>
      </c>
      <c r="DC83" s="70">
        <v>7.6936090696402011E-6</v>
      </c>
      <c r="DD83" s="70">
        <v>1.1685577140637985E-5</v>
      </c>
      <c r="DE83" s="70">
        <v>6.8066937225033039E-6</v>
      </c>
      <c r="DF83" s="70">
        <v>8.5439833837702402E-4</v>
      </c>
      <c r="DG83" s="70">
        <v>1.54363375589459E-4</v>
      </c>
    </row>
    <row r="84" spans="1:111">
      <c r="A84" s="62">
        <v>43973</v>
      </c>
      <c r="B84" s="15">
        <v>2459</v>
      </c>
      <c r="C84" s="15">
        <v>185</v>
      </c>
      <c r="D84" s="15">
        <v>2521</v>
      </c>
      <c r="E84" s="15">
        <v>1735</v>
      </c>
      <c r="F84" s="15">
        <v>120</v>
      </c>
      <c r="G84" s="15">
        <v>98</v>
      </c>
      <c r="H84" s="15">
        <v>80</v>
      </c>
      <c r="I84" s="15">
        <v>39</v>
      </c>
      <c r="J84" s="15">
        <v>12888</v>
      </c>
      <c r="K84" s="15">
        <v>20125</v>
      </c>
      <c r="L84" s="16">
        <v>53</v>
      </c>
      <c r="M84" s="16">
        <v>6</v>
      </c>
      <c r="N84" s="16">
        <v>29</v>
      </c>
      <c r="O84" s="16">
        <v>47</v>
      </c>
      <c r="P84" s="16">
        <v>3</v>
      </c>
      <c r="Q84" s="16">
        <v>0</v>
      </c>
      <c r="R84" s="16">
        <v>1</v>
      </c>
      <c r="S84" s="16">
        <v>1</v>
      </c>
      <c r="T84" s="16">
        <v>257</v>
      </c>
      <c r="U84" s="16">
        <v>397</v>
      </c>
      <c r="V84" s="17">
        <v>1063</v>
      </c>
      <c r="W84" s="17">
        <v>121</v>
      </c>
      <c r="X84" s="17">
        <v>1776</v>
      </c>
      <c r="Y84" s="17">
        <v>880</v>
      </c>
      <c r="Z84" s="17">
        <v>51</v>
      </c>
      <c r="AA84" s="17">
        <v>58</v>
      </c>
      <c r="AB84" s="17">
        <v>29</v>
      </c>
      <c r="AC84" s="17">
        <v>27</v>
      </c>
      <c r="AD84" s="17">
        <v>6126</v>
      </c>
      <c r="AE84" s="17">
        <v>10131</v>
      </c>
      <c r="AF84" s="72">
        <v>1343</v>
      </c>
      <c r="AG84" s="72">
        <v>58</v>
      </c>
      <c r="AH84" s="72">
        <v>716</v>
      </c>
      <c r="AI84" s="72">
        <v>808</v>
      </c>
      <c r="AJ84" s="72">
        <v>66</v>
      </c>
      <c r="AK84" s="72">
        <v>40</v>
      </c>
      <c r="AL84" s="72">
        <v>50</v>
      </c>
      <c r="AM84" s="72">
        <v>11</v>
      </c>
      <c r="AN84" s="72">
        <v>6505</v>
      </c>
      <c r="AO84" s="72">
        <v>9597</v>
      </c>
      <c r="AP84" s="19">
        <v>135</v>
      </c>
      <c r="AQ84" s="19">
        <v>2</v>
      </c>
      <c r="AR84" s="19">
        <v>68</v>
      </c>
      <c r="AS84" s="19">
        <v>42</v>
      </c>
      <c r="AT84" s="19">
        <v>-1</v>
      </c>
      <c r="AU84" s="19">
        <v>3</v>
      </c>
      <c r="AV84" s="19">
        <v>3</v>
      </c>
      <c r="AW84" s="19">
        <v>2</v>
      </c>
      <c r="AX84" s="19">
        <v>735</v>
      </c>
      <c r="AY84" s="19">
        <v>989</v>
      </c>
      <c r="AZ84" s="64">
        <v>10942.793800329624</v>
      </c>
      <c r="BA84" s="64">
        <v>2083.3340800260507</v>
      </c>
      <c r="BB84" s="64">
        <v>7436.5517239284454</v>
      </c>
      <c r="BC84" s="64">
        <v>13447.897550634994</v>
      </c>
      <c r="BD84" s="64">
        <v>924.24861996460436</v>
      </c>
      <c r="BE84" s="64">
        <v>-98</v>
      </c>
      <c r="BF84" s="64">
        <v>300.34460597397521</v>
      </c>
      <c r="BG84" s="64">
        <v>335.34733010847316</v>
      </c>
      <c r="BH84" s="64">
        <v>57806.006898652835</v>
      </c>
      <c r="BI84" s="64">
        <v>93178.524609618995</v>
      </c>
      <c r="BJ84" s="66">
        <v>5976.4831532503804</v>
      </c>
      <c r="BK84" s="66">
        <v>653.15338725141055</v>
      </c>
      <c r="BL84" s="66">
        <v>2112.0868839082773</v>
      </c>
      <c r="BM84" s="66">
        <v>6262.7672743014837</v>
      </c>
      <c r="BN84" s="66">
        <v>508.3367409805324</v>
      </c>
      <c r="BO84" s="66">
        <v>-40</v>
      </c>
      <c r="BP84" s="66">
        <v>187.7153787337345</v>
      </c>
      <c r="BQ84" s="66">
        <v>94.585144389569351</v>
      </c>
      <c r="BR84" s="66">
        <v>29176.604195820662</v>
      </c>
      <c r="BS84" s="66">
        <v>44931.732158636049</v>
      </c>
      <c r="BT84" s="67">
        <v>2.1553477023180154E-2</v>
      </c>
      <c r="BU84" s="67">
        <v>3.2432432432432434E-2</v>
      </c>
      <c r="BV84" s="67">
        <v>1.1503371677905593E-2</v>
      </c>
      <c r="BW84" s="67">
        <v>2.7089337175792507E-2</v>
      </c>
      <c r="BX84" s="67">
        <v>2.5000000000000001E-2</v>
      </c>
      <c r="BY84" s="67">
        <v>0</v>
      </c>
      <c r="BZ84" s="67">
        <v>1.2500000000000001E-2</v>
      </c>
      <c r="CA84" s="67">
        <v>2.564102564102564E-2</v>
      </c>
      <c r="CB84" s="67">
        <v>1.9941030415890751E-2</v>
      </c>
      <c r="CC84" s="67">
        <v>1.9726708074534163E-2</v>
      </c>
      <c r="CD84" s="71">
        <v>1470</v>
      </c>
      <c r="CE84" s="71">
        <v>52</v>
      </c>
      <c r="CF84" s="71">
        <v>670</v>
      </c>
      <c r="CG84" s="71">
        <v>482</v>
      </c>
      <c r="CH84" s="71">
        <v>77</v>
      </c>
      <c r="CI84" s="71">
        <v>38</v>
      </c>
      <c r="CJ84" s="71">
        <v>38</v>
      </c>
      <c r="CK84" s="71">
        <v>12</v>
      </c>
      <c r="CL84" s="71">
        <v>8391</v>
      </c>
      <c r="CM84" s="71">
        <v>11230</v>
      </c>
      <c r="CN84" s="69">
        <v>3.578938831313587E-4</v>
      </c>
      <c r="CO84" s="69">
        <v>6.5861515470326212E-5</v>
      </c>
      <c r="CP84" s="69">
        <v>1.6120171772523867E-4</v>
      </c>
      <c r="CQ84" s="69">
        <v>1.5772228078859195E-4</v>
      </c>
      <c r="CR84" s="69">
        <v>2.0499416812651842E-5</v>
      </c>
      <c r="CS84" s="69">
        <v>2.0377667265533505E-5</v>
      </c>
      <c r="CT84" s="69">
        <v>1.947596190106331E-5</v>
      </c>
      <c r="CU84" s="69">
        <v>2.9495672797514317E-5</v>
      </c>
      <c r="CV84" s="69">
        <v>1.7643784305404718E-3</v>
      </c>
      <c r="CW84" s="69">
        <v>3.370105157016557E-4</v>
      </c>
      <c r="CX84" s="70">
        <v>1.9546624036007105E-4</v>
      </c>
      <c r="CY84" s="70">
        <v>2.0648475120426596E-5</v>
      </c>
      <c r="CZ84" s="70">
        <v>4.5783589802170128E-5</v>
      </c>
      <c r="DA84" s="70">
        <v>7.3452220678491242E-5</v>
      </c>
      <c r="DB84" s="70">
        <v>1.1274679246958514E-5</v>
      </c>
      <c r="DC84" s="70">
        <v>8.3174152104218394E-6</v>
      </c>
      <c r="DD84" s="70">
        <v>1.2172476188164568E-5</v>
      </c>
      <c r="DE84" s="70">
        <v>8.319292327504037E-6</v>
      </c>
      <c r="DF84" s="70">
        <v>8.905401684253391E-4</v>
      </c>
      <c r="DG84" s="70">
        <v>1.6071005809633739E-4</v>
      </c>
    </row>
    <row r="85" spans="1:111">
      <c r="A85" s="62">
        <v>43974</v>
      </c>
      <c r="B85" s="15">
        <v>2569</v>
      </c>
      <c r="C85" s="15">
        <v>196</v>
      </c>
      <c r="D85" s="15">
        <v>2633</v>
      </c>
      <c r="E85" s="15">
        <v>1777</v>
      </c>
      <c r="F85" s="15">
        <v>124</v>
      </c>
      <c r="G85" s="15">
        <v>97</v>
      </c>
      <c r="H85" s="15">
        <v>81</v>
      </c>
      <c r="I85" s="15">
        <v>40</v>
      </c>
      <c r="J85" s="15">
        <v>13826</v>
      </c>
      <c r="K85" s="15">
        <v>21343</v>
      </c>
      <c r="L85" s="16">
        <v>58</v>
      </c>
      <c r="M85" s="16">
        <v>6</v>
      </c>
      <c r="N85" s="16">
        <v>29</v>
      </c>
      <c r="O85" s="16">
        <v>48</v>
      </c>
      <c r="P85" s="16">
        <v>3</v>
      </c>
      <c r="Q85" s="16">
        <v>0</v>
      </c>
      <c r="R85" s="16">
        <v>1</v>
      </c>
      <c r="S85" s="16">
        <v>1</v>
      </c>
      <c r="T85" s="16">
        <v>261</v>
      </c>
      <c r="U85" s="16">
        <v>407</v>
      </c>
      <c r="V85" s="17">
        <v>1063</v>
      </c>
      <c r="W85" s="17">
        <v>121</v>
      </c>
      <c r="X85" s="17">
        <v>1880</v>
      </c>
      <c r="Y85" s="17">
        <v>880</v>
      </c>
      <c r="Z85" s="17">
        <v>51</v>
      </c>
      <c r="AA85" s="17">
        <v>58</v>
      </c>
      <c r="AB85" s="17">
        <v>29</v>
      </c>
      <c r="AC85" s="17">
        <v>27</v>
      </c>
      <c r="AD85" s="17">
        <v>6126</v>
      </c>
      <c r="AE85" s="17">
        <v>10235</v>
      </c>
      <c r="AF85" s="72">
        <v>1448</v>
      </c>
      <c r="AG85" s="72">
        <v>69</v>
      </c>
      <c r="AH85" s="72">
        <v>724</v>
      </c>
      <c r="AI85" s="72">
        <v>849</v>
      </c>
      <c r="AJ85" s="72">
        <v>70</v>
      </c>
      <c r="AK85" s="72">
        <v>39</v>
      </c>
      <c r="AL85" s="72">
        <v>51</v>
      </c>
      <c r="AM85" s="72">
        <v>12</v>
      </c>
      <c r="AN85" s="72">
        <v>7439</v>
      </c>
      <c r="AO85" s="72">
        <v>10701</v>
      </c>
      <c r="AP85" s="19">
        <v>110</v>
      </c>
      <c r="AQ85" s="19">
        <v>11</v>
      </c>
      <c r="AR85" s="19">
        <v>112</v>
      </c>
      <c r="AS85" s="19">
        <v>42</v>
      </c>
      <c r="AT85" s="19">
        <v>4</v>
      </c>
      <c r="AU85" s="19">
        <v>-1</v>
      </c>
      <c r="AV85" s="19">
        <v>1</v>
      </c>
      <c r="AW85" s="19">
        <v>1</v>
      </c>
      <c r="AX85" s="19">
        <v>938</v>
      </c>
      <c r="AY85" s="19">
        <v>1218</v>
      </c>
      <c r="AZ85" s="64">
        <v>12097.113970172042</v>
      </c>
      <c r="BA85" s="64">
        <v>2072.3340800260507</v>
      </c>
      <c r="BB85" s="64">
        <v>7324.5517239284454</v>
      </c>
      <c r="BC85" s="64">
        <v>13728.93792405276</v>
      </c>
      <c r="BD85" s="64">
        <v>920.24861996460436</v>
      </c>
      <c r="BE85" s="64">
        <v>-97</v>
      </c>
      <c r="BF85" s="64">
        <v>299.34460597397521</v>
      </c>
      <c r="BG85" s="64">
        <v>334.34733010847316</v>
      </c>
      <c r="BH85" s="64">
        <v>57968.302725869216</v>
      </c>
      <c r="BI85" s="64">
        <v>94648.180980095567</v>
      </c>
      <c r="BJ85" s="66">
        <v>6818.4589446512709</v>
      </c>
      <c r="BK85" s="66">
        <v>729.54618123366072</v>
      </c>
      <c r="BL85" s="66">
        <v>2014.0430870202031</v>
      </c>
      <c r="BM85" s="66">
        <v>6559.2956091844635</v>
      </c>
      <c r="BN85" s="66">
        <v>519.49518868969596</v>
      </c>
      <c r="BO85" s="66">
        <v>-39</v>
      </c>
      <c r="BP85" s="66">
        <v>188.47623339102142</v>
      </c>
      <c r="BQ85" s="66">
        <v>100.30419903254194</v>
      </c>
      <c r="BR85" s="66">
        <v>31189.512800357377</v>
      </c>
      <c r="BS85" s="66">
        <v>48080.132243560234</v>
      </c>
      <c r="BT85" s="67">
        <v>2.2576878162709226E-2</v>
      </c>
      <c r="BU85" s="67">
        <v>3.0612244897959183E-2</v>
      </c>
      <c r="BV85" s="67">
        <v>1.1014052411697683E-2</v>
      </c>
      <c r="BW85" s="67">
        <v>2.7011817670230726E-2</v>
      </c>
      <c r="BX85" s="67">
        <v>2.4193548387096774E-2</v>
      </c>
      <c r="BY85" s="67">
        <v>0</v>
      </c>
      <c r="BZ85" s="67">
        <v>1.2345679012345678E-2</v>
      </c>
      <c r="CA85" s="67">
        <v>2.5000000000000001E-2</v>
      </c>
      <c r="CB85" s="67">
        <v>1.8877477216837843E-2</v>
      </c>
      <c r="CC85" s="67">
        <v>1.9069484139999062E-2</v>
      </c>
      <c r="CD85" s="71">
        <v>1491</v>
      </c>
      <c r="CE85" s="71">
        <v>62</v>
      </c>
      <c r="CF85" s="71">
        <v>723</v>
      </c>
      <c r="CG85" s="71">
        <v>469</v>
      </c>
      <c r="CH85" s="71">
        <v>73</v>
      </c>
      <c r="CI85" s="71">
        <v>36</v>
      </c>
      <c r="CJ85" s="71">
        <v>40</v>
      </c>
      <c r="CK85" s="71">
        <v>12</v>
      </c>
      <c r="CL85" s="71">
        <v>9017</v>
      </c>
      <c r="CM85" s="71">
        <v>11923</v>
      </c>
      <c r="CN85" s="69">
        <v>3.739037762360555E-4</v>
      </c>
      <c r="CO85" s="69">
        <v>6.9777605579372638E-5</v>
      </c>
      <c r="CP85" s="69">
        <v>1.6836339657697481E-4</v>
      </c>
      <c r="CQ85" s="69">
        <v>1.6154034176445411E-4</v>
      </c>
      <c r="CR85" s="69">
        <v>2.1182730706406903E-5</v>
      </c>
      <c r="CS85" s="69">
        <v>2.016973188527296E-5</v>
      </c>
      <c r="CT85" s="69">
        <v>1.97194114248266E-5</v>
      </c>
      <c r="CU85" s="69">
        <v>3.0251972100014684E-5</v>
      </c>
      <c r="CV85" s="69">
        <v>1.8927914479091065E-3</v>
      </c>
      <c r="CW85" s="69">
        <v>3.5740697821716461E-4</v>
      </c>
      <c r="CX85" s="70">
        <v>2.1074841105091802E-4</v>
      </c>
      <c r="CY85" s="70">
        <v>2.4564565229473019E-5</v>
      </c>
      <c r="CZ85" s="70">
        <v>4.6295138291579851E-5</v>
      </c>
      <c r="DA85" s="70">
        <v>7.7179375440642402E-5</v>
      </c>
      <c r="DB85" s="70">
        <v>1.1957993140713574E-5</v>
      </c>
      <c r="DC85" s="70">
        <v>8.1094798301612928E-6</v>
      </c>
      <c r="DD85" s="70">
        <v>1.2415925711927859E-5</v>
      </c>
      <c r="DE85" s="70">
        <v>9.075591630004404E-6</v>
      </c>
      <c r="DF85" s="70">
        <v>1.0184055823083931E-3</v>
      </c>
      <c r="DG85" s="70">
        <v>1.791974921005425E-4</v>
      </c>
    </row>
    <row r="86" spans="1:111">
      <c r="A86" s="62">
        <v>43975</v>
      </c>
      <c r="B86" s="15">
        <v>2690</v>
      </c>
      <c r="C86" s="15">
        <v>202</v>
      </c>
      <c r="D86" s="15">
        <v>2772</v>
      </c>
      <c r="E86" s="15">
        <v>1815</v>
      </c>
      <c r="F86" s="15">
        <v>128</v>
      </c>
      <c r="G86" s="15">
        <v>101</v>
      </c>
      <c r="H86" s="15">
        <v>94</v>
      </c>
      <c r="I86" s="15">
        <v>40</v>
      </c>
      <c r="J86" s="15">
        <v>14740</v>
      </c>
      <c r="K86" s="15">
        <v>22582</v>
      </c>
      <c r="L86" s="16">
        <v>59</v>
      </c>
      <c r="M86" s="16">
        <v>6</v>
      </c>
      <c r="N86" s="16">
        <v>29</v>
      </c>
      <c r="O86" s="16">
        <v>49</v>
      </c>
      <c r="P86" s="16">
        <v>3</v>
      </c>
      <c r="Q86" s="16">
        <v>0</v>
      </c>
      <c r="R86" s="16">
        <v>1</v>
      </c>
      <c r="S86" s="16">
        <v>1</v>
      </c>
      <c r="T86" s="16">
        <v>281</v>
      </c>
      <c r="U86" s="16">
        <v>429</v>
      </c>
      <c r="V86" s="17">
        <v>1335</v>
      </c>
      <c r="W86" s="17">
        <v>121</v>
      </c>
      <c r="X86" s="17">
        <v>1840</v>
      </c>
      <c r="Y86" s="17">
        <v>1111</v>
      </c>
      <c r="Z86" s="17">
        <v>53</v>
      </c>
      <c r="AA86" s="17">
        <v>58</v>
      </c>
      <c r="AB86" s="17">
        <v>29</v>
      </c>
      <c r="AC86" s="17">
        <v>28</v>
      </c>
      <c r="AD86" s="17">
        <v>6525</v>
      </c>
      <c r="AE86" s="17">
        <v>11100</v>
      </c>
      <c r="AF86" s="72">
        <v>1296</v>
      </c>
      <c r="AG86" s="72">
        <v>75</v>
      </c>
      <c r="AH86" s="72">
        <v>903</v>
      </c>
      <c r="AI86" s="72">
        <v>655</v>
      </c>
      <c r="AJ86" s="72">
        <v>72</v>
      </c>
      <c r="AK86" s="72">
        <v>43</v>
      </c>
      <c r="AL86" s="72">
        <v>64</v>
      </c>
      <c r="AM86" s="72">
        <v>11</v>
      </c>
      <c r="AN86" s="72">
        <v>7934</v>
      </c>
      <c r="AO86" s="72">
        <v>11053</v>
      </c>
      <c r="AP86" s="19">
        <v>121</v>
      </c>
      <c r="AQ86" s="19">
        <v>6</v>
      </c>
      <c r="AR86" s="19">
        <v>139</v>
      </c>
      <c r="AS86" s="19">
        <v>38</v>
      </c>
      <c r="AT86" s="19">
        <v>4</v>
      </c>
      <c r="AU86" s="19">
        <v>4</v>
      </c>
      <c r="AV86" s="19">
        <v>13</v>
      </c>
      <c r="AW86" s="19">
        <v>0</v>
      </c>
      <c r="AX86" s="19">
        <v>914</v>
      </c>
      <c r="AY86" s="19">
        <v>1239</v>
      </c>
      <c r="AZ86" s="64">
        <v>12228.978004140525</v>
      </c>
      <c r="BA86" s="64">
        <v>2066.3340800260507</v>
      </c>
      <c r="BB86" s="64">
        <v>7185.5517239284454</v>
      </c>
      <c r="BC86" s="64">
        <v>14013.978297470527</v>
      </c>
      <c r="BD86" s="64">
        <v>916.24861996460436</v>
      </c>
      <c r="BE86" s="64">
        <v>-101</v>
      </c>
      <c r="BF86" s="64">
        <v>286.34460597397521</v>
      </c>
      <c r="BG86" s="64">
        <v>334.34733010847316</v>
      </c>
      <c r="BH86" s="64">
        <v>62555.781861951153</v>
      </c>
      <c r="BI86" s="64">
        <v>99486.564523563749</v>
      </c>
      <c r="BJ86" s="66">
        <v>5891.7306666788554</v>
      </c>
      <c r="BK86" s="66">
        <v>767.2032475344248</v>
      </c>
      <c r="BL86" s="66">
        <v>2340.7479100675996</v>
      </c>
      <c r="BM86" s="66">
        <v>5057.3861073516227</v>
      </c>
      <c r="BN86" s="66">
        <v>515.38984873008997</v>
      </c>
      <c r="BO86" s="66">
        <v>-43</v>
      </c>
      <c r="BP86" s="66">
        <v>194.95802959930228</v>
      </c>
      <c r="BQ86" s="66">
        <v>91.945515779830117</v>
      </c>
      <c r="BR86" s="66">
        <v>33671.477156900983</v>
      </c>
      <c r="BS86" s="66">
        <v>48487.838482642706</v>
      </c>
      <c r="BT86" s="67">
        <v>2.1933085501858737E-2</v>
      </c>
      <c r="BU86" s="67">
        <v>2.9702970297029702E-2</v>
      </c>
      <c r="BV86" s="67">
        <v>1.0461760461760462E-2</v>
      </c>
      <c r="BW86" s="67">
        <v>2.6997245179063361E-2</v>
      </c>
      <c r="BX86" s="67">
        <v>2.34375E-2</v>
      </c>
      <c r="BY86" s="67">
        <v>0</v>
      </c>
      <c r="BZ86" s="67">
        <v>1.0638297872340425E-2</v>
      </c>
      <c r="CA86" s="67">
        <v>2.5000000000000001E-2</v>
      </c>
      <c r="CB86" s="67">
        <v>1.9063772048846676E-2</v>
      </c>
      <c r="CC86" s="67">
        <v>1.8997431582676468E-2</v>
      </c>
      <c r="CD86" s="71">
        <v>1472</v>
      </c>
      <c r="CE86" s="71">
        <v>67</v>
      </c>
      <c r="CF86" s="71">
        <v>820</v>
      </c>
      <c r="CG86" s="71">
        <v>462</v>
      </c>
      <c r="CH86" s="71">
        <v>74</v>
      </c>
      <c r="CI86" s="71">
        <v>40</v>
      </c>
      <c r="CJ86" s="71">
        <v>49</v>
      </c>
      <c r="CK86" s="71">
        <v>11</v>
      </c>
      <c r="CL86" s="71">
        <v>9572</v>
      </c>
      <c r="CM86" s="71">
        <v>12567</v>
      </c>
      <c r="CN86" s="69">
        <v>3.9151465865122203E-4</v>
      </c>
      <c r="CO86" s="69">
        <v>7.1913654729761591E-5</v>
      </c>
      <c r="CP86" s="69">
        <v>1.7725155158046871E-4</v>
      </c>
      <c r="CQ86" s="69">
        <v>1.6499477788547228E-4</v>
      </c>
      <c r="CR86" s="69">
        <v>2.1866044600161967E-5</v>
      </c>
      <c r="CS86" s="69">
        <v>2.1001473406315144E-5</v>
      </c>
      <c r="CT86" s="69">
        <v>2.2884255233749388E-5</v>
      </c>
      <c r="CU86" s="69">
        <v>3.0251972100014684E-5</v>
      </c>
      <c r="CV86" s="69">
        <v>2.0179188443642578E-3</v>
      </c>
      <c r="CW86" s="69">
        <v>3.781551038794926E-4</v>
      </c>
      <c r="CX86" s="70">
        <v>1.8862564966988242E-4</v>
      </c>
      <c r="CY86" s="70">
        <v>2.6700614379861976E-5</v>
      </c>
      <c r="CZ86" s="70">
        <v>5.7741035742122385E-5</v>
      </c>
      <c r="DA86" s="70">
        <v>5.9543569980707627E-5</v>
      </c>
      <c r="DB86" s="70">
        <v>1.2299650087591105E-5</v>
      </c>
      <c r="DC86" s="70">
        <v>8.9412213512034777E-6</v>
      </c>
      <c r="DD86" s="70">
        <v>1.5580769520850646E-5</v>
      </c>
      <c r="DE86" s="70">
        <v>8.319292327504037E-6</v>
      </c>
      <c r="DF86" s="70">
        <v>1.0861715136489839E-3</v>
      </c>
      <c r="DG86" s="70">
        <v>1.8509203627579629E-4</v>
      </c>
    </row>
    <row r="87" spans="1:111">
      <c r="A87" s="62">
        <v>43976</v>
      </c>
      <c r="B87" s="15">
        <v>2748</v>
      </c>
      <c r="C87" s="15">
        <v>208</v>
      </c>
      <c r="D87" s="15">
        <v>2993</v>
      </c>
      <c r="E87" s="15">
        <v>1882</v>
      </c>
      <c r="F87" s="15">
        <v>132</v>
      </c>
      <c r="G87" s="15">
        <v>102</v>
      </c>
      <c r="H87" s="15">
        <v>109</v>
      </c>
      <c r="I87" s="15">
        <v>45</v>
      </c>
      <c r="J87" s="15">
        <v>15396</v>
      </c>
      <c r="K87" s="15">
        <v>23615</v>
      </c>
      <c r="L87" s="16">
        <v>61</v>
      </c>
      <c r="M87" s="16">
        <v>6</v>
      </c>
      <c r="N87" s="16">
        <v>30</v>
      </c>
      <c r="O87" s="16">
        <v>49</v>
      </c>
      <c r="P87" s="16">
        <v>3</v>
      </c>
      <c r="Q87" s="16">
        <v>0</v>
      </c>
      <c r="R87" s="16">
        <v>1</v>
      </c>
      <c r="S87" s="16">
        <v>1</v>
      </c>
      <c r="T87" s="16">
        <v>330</v>
      </c>
      <c r="U87" s="16">
        <v>481</v>
      </c>
      <c r="V87" s="17">
        <v>1335</v>
      </c>
      <c r="W87" s="17">
        <v>121</v>
      </c>
      <c r="X87" s="17">
        <v>1919</v>
      </c>
      <c r="Y87" s="17">
        <v>1168</v>
      </c>
      <c r="Z87" s="17">
        <v>55</v>
      </c>
      <c r="AA87" s="17">
        <v>61</v>
      </c>
      <c r="AB87" s="17">
        <v>29</v>
      </c>
      <c r="AC87" s="17">
        <v>28</v>
      </c>
      <c r="AD87" s="17">
        <v>7221</v>
      </c>
      <c r="AE87" s="17">
        <v>11937</v>
      </c>
      <c r="AF87" s="72">
        <v>1352</v>
      </c>
      <c r="AG87" s="72">
        <v>81</v>
      </c>
      <c r="AH87" s="72">
        <v>1044</v>
      </c>
      <c r="AI87" s="72">
        <v>665</v>
      </c>
      <c r="AJ87" s="72">
        <v>74</v>
      </c>
      <c r="AK87" s="72">
        <v>41</v>
      </c>
      <c r="AL87" s="72">
        <v>79</v>
      </c>
      <c r="AM87" s="72">
        <v>16</v>
      </c>
      <c r="AN87" s="72">
        <v>7845</v>
      </c>
      <c r="AO87" s="72">
        <v>11197</v>
      </c>
      <c r="AP87" s="19">
        <v>58</v>
      </c>
      <c r="AQ87" s="19">
        <v>6</v>
      </c>
      <c r="AR87" s="19">
        <v>221</v>
      </c>
      <c r="AS87" s="19">
        <v>67</v>
      </c>
      <c r="AT87" s="19">
        <v>4</v>
      </c>
      <c r="AU87" s="19">
        <v>1</v>
      </c>
      <c r="AV87" s="19">
        <v>15</v>
      </c>
      <c r="AW87" s="19">
        <v>5</v>
      </c>
      <c r="AX87" s="19">
        <v>656</v>
      </c>
      <c r="AY87" s="19">
        <v>1033</v>
      </c>
      <c r="AZ87" s="64">
        <v>12676.706072077492</v>
      </c>
      <c r="BA87" s="64">
        <v>2060.3340800260507</v>
      </c>
      <c r="BB87" s="64">
        <v>7307.9155764777024</v>
      </c>
      <c r="BC87" s="64">
        <v>13946.978297470527</v>
      </c>
      <c r="BD87" s="64">
        <v>912.24861996460436</v>
      </c>
      <c r="BE87" s="64">
        <v>-102</v>
      </c>
      <c r="BF87" s="64">
        <v>271.34460597397521</v>
      </c>
      <c r="BG87" s="64">
        <v>329.34733010847316</v>
      </c>
      <c r="BH87" s="64">
        <v>75378.405745351891</v>
      </c>
      <c r="BI87" s="64">
        <v>112781.28032745072</v>
      </c>
      <c r="BJ87" s="66">
        <v>6236.8655784020266</v>
      </c>
      <c r="BK87" s="66">
        <v>802.34163693322159</v>
      </c>
      <c r="BL87" s="66">
        <v>2549.102526509429</v>
      </c>
      <c r="BM87" s="66">
        <v>4928.1299510190756</v>
      </c>
      <c r="BN87" s="66">
        <v>511.41210513167209</v>
      </c>
      <c r="BO87" s="66">
        <v>-41</v>
      </c>
      <c r="BP87" s="66">
        <v>196.66260432976185</v>
      </c>
      <c r="BQ87" s="66">
        <v>117.10127292745712</v>
      </c>
      <c r="BR87" s="66">
        <v>38408.910955591426</v>
      </c>
      <c r="BS87" s="66">
        <v>53709.52663084407</v>
      </c>
      <c r="BT87" s="67">
        <v>2.2197962154294031E-2</v>
      </c>
      <c r="BU87" s="67">
        <v>2.8846153846153848E-2</v>
      </c>
      <c r="BV87" s="67">
        <v>1.0023387905111928E-2</v>
      </c>
      <c r="BW87" s="67">
        <v>2.6036131774707757E-2</v>
      </c>
      <c r="BX87" s="67">
        <v>2.2727272727272728E-2</v>
      </c>
      <c r="BY87" s="67">
        <v>0</v>
      </c>
      <c r="BZ87" s="67">
        <v>9.1743119266055051E-3</v>
      </c>
      <c r="CA87" s="67">
        <v>2.2222222222222223E-2</v>
      </c>
      <c r="CB87" s="67">
        <v>2.1434138737334373E-2</v>
      </c>
      <c r="CC87" s="67">
        <v>2.0368409908956171E-2</v>
      </c>
      <c r="CD87" s="71">
        <v>1392</v>
      </c>
      <c r="CE87" s="71">
        <v>73</v>
      </c>
      <c r="CF87" s="71">
        <v>1022</v>
      </c>
      <c r="CG87" s="71">
        <v>510</v>
      </c>
      <c r="CH87" s="71">
        <v>78</v>
      </c>
      <c r="CI87" s="71">
        <v>39</v>
      </c>
      <c r="CJ87" s="71">
        <v>59</v>
      </c>
      <c r="CK87" s="71">
        <v>15</v>
      </c>
      <c r="CL87" s="71">
        <v>9775</v>
      </c>
      <c r="CM87" s="71">
        <v>12963</v>
      </c>
      <c r="CN87" s="69">
        <v>3.999562386518803E-4</v>
      </c>
      <c r="CO87" s="69">
        <v>7.4049703880150545E-5</v>
      </c>
      <c r="CP87" s="69">
        <v>1.9138307860041231E-4</v>
      </c>
      <c r="CQ87" s="69">
        <v>1.7108549420410954E-4</v>
      </c>
      <c r="CR87" s="69">
        <v>2.2549358493917027E-5</v>
      </c>
      <c r="CS87" s="69">
        <v>2.1209408786575689E-5</v>
      </c>
      <c r="CT87" s="69">
        <v>2.6535998090198759E-5</v>
      </c>
      <c r="CU87" s="69">
        <v>3.4033468612516519E-5</v>
      </c>
      <c r="CV87" s="69">
        <v>2.107725815999465E-3</v>
      </c>
      <c r="CW87" s="69">
        <v>3.954535815301664E-4</v>
      </c>
      <c r="CX87" s="70">
        <v>1.9677614070500081E-4</v>
      </c>
      <c r="CY87" s="70">
        <v>2.8836663530250936E-5</v>
      </c>
      <c r="CZ87" s="70">
        <v>6.6757077867968744E-5</v>
      </c>
      <c r="DA87" s="70">
        <v>6.0452632117817667E-5</v>
      </c>
      <c r="DB87" s="70">
        <v>1.2641307034468637E-5</v>
      </c>
      <c r="DC87" s="70">
        <v>8.5253505906823844E-6</v>
      </c>
      <c r="DD87" s="70">
        <v>1.9232512377300017E-5</v>
      </c>
      <c r="DE87" s="70">
        <v>1.2100788840005872E-5</v>
      </c>
      <c r="DF87" s="70">
        <v>1.0739873360948171E-3</v>
      </c>
      <c r="DG87" s="70">
        <v>1.8750344071112739E-4</v>
      </c>
    </row>
    <row r="88" spans="1:111">
      <c r="A88" s="62">
        <v>43977</v>
      </c>
      <c r="B88" s="15">
        <v>2864</v>
      </c>
      <c r="C88" s="15">
        <v>206</v>
      </c>
      <c r="D88" s="15">
        <v>3043</v>
      </c>
      <c r="E88" s="15">
        <v>1927</v>
      </c>
      <c r="F88" s="15">
        <v>132</v>
      </c>
      <c r="G88" s="15">
        <v>103</v>
      </c>
      <c r="H88" s="15">
        <v>115</v>
      </c>
      <c r="I88" s="15">
        <v>45</v>
      </c>
      <c r="J88" s="15">
        <v>15829</v>
      </c>
      <c r="K88" s="15">
        <v>24264</v>
      </c>
      <c r="L88" s="16">
        <v>70</v>
      </c>
      <c r="M88" s="16">
        <v>6</v>
      </c>
      <c r="N88" s="16">
        <v>30</v>
      </c>
      <c r="O88" s="16">
        <v>49</v>
      </c>
      <c r="P88" s="16">
        <v>3</v>
      </c>
      <c r="Q88" s="16">
        <v>0</v>
      </c>
      <c r="R88" s="16">
        <v>1</v>
      </c>
      <c r="S88" s="16">
        <v>1</v>
      </c>
      <c r="T88" s="16">
        <v>363</v>
      </c>
      <c r="U88" s="16">
        <v>523</v>
      </c>
      <c r="V88" s="17">
        <v>1491</v>
      </c>
      <c r="W88" s="17">
        <v>123</v>
      </c>
      <c r="X88" s="17">
        <v>1919</v>
      </c>
      <c r="Y88" s="17">
        <v>1180</v>
      </c>
      <c r="Z88" s="17">
        <v>65</v>
      </c>
      <c r="AA88" s="17">
        <v>61</v>
      </c>
      <c r="AB88" s="17">
        <v>29</v>
      </c>
      <c r="AC88" s="17">
        <v>29</v>
      </c>
      <c r="AD88" s="17">
        <v>7844</v>
      </c>
      <c r="AE88" s="17">
        <v>12741</v>
      </c>
      <c r="AF88" s="72">
        <v>1303</v>
      </c>
      <c r="AG88" s="72">
        <v>77</v>
      </c>
      <c r="AH88" s="72">
        <v>1094</v>
      </c>
      <c r="AI88" s="72">
        <v>698</v>
      </c>
      <c r="AJ88" s="72">
        <v>64</v>
      </c>
      <c r="AK88" s="72">
        <v>42</v>
      </c>
      <c r="AL88" s="72">
        <v>85</v>
      </c>
      <c r="AM88" s="72">
        <v>15</v>
      </c>
      <c r="AN88" s="72">
        <v>7622</v>
      </c>
      <c r="AO88" s="72">
        <v>11000</v>
      </c>
      <c r="AP88" s="19">
        <v>116</v>
      </c>
      <c r="AQ88" s="19">
        <v>-2</v>
      </c>
      <c r="AR88" s="19">
        <v>50</v>
      </c>
      <c r="AS88" s="19">
        <v>45</v>
      </c>
      <c r="AT88" s="19">
        <v>0</v>
      </c>
      <c r="AU88" s="19">
        <v>1</v>
      </c>
      <c r="AV88" s="19">
        <v>6</v>
      </c>
      <c r="AW88" s="19">
        <v>0</v>
      </c>
      <c r="AX88" s="19">
        <v>433</v>
      </c>
      <c r="AY88" s="19">
        <v>649</v>
      </c>
      <c r="AZ88" s="64">
        <v>14836.482377793844</v>
      </c>
      <c r="BA88" s="64">
        <v>2062.3340800260507</v>
      </c>
      <c r="BB88" s="64">
        <v>7257.9155764777024</v>
      </c>
      <c r="BC88" s="64">
        <v>13901.978297470527</v>
      </c>
      <c r="BD88" s="64">
        <v>912.24861996460436</v>
      </c>
      <c r="BE88" s="64">
        <v>-103</v>
      </c>
      <c r="BF88" s="64">
        <v>265.34460597397521</v>
      </c>
      <c r="BG88" s="64">
        <v>329.34733010847316</v>
      </c>
      <c r="BH88" s="64">
        <v>84022.846319887074</v>
      </c>
      <c r="BI88" s="64">
        <v>123485.49720770225</v>
      </c>
      <c r="BJ88" s="66">
        <v>6749.9778415731062</v>
      </c>
      <c r="BK88" s="66">
        <v>770.87244738837819</v>
      </c>
      <c r="BL88" s="66">
        <v>2609.3196321612249</v>
      </c>
      <c r="BM88" s="66">
        <v>5035.5894403915036</v>
      </c>
      <c r="BN88" s="66">
        <v>442.3023611949597</v>
      </c>
      <c r="BO88" s="66">
        <v>-42</v>
      </c>
      <c r="BP88" s="66">
        <v>196.12427398076429</v>
      </c>
      <c r="BQ88" s="66">
        <v>109.78244336949105</v>
      </c>
      <c r="BR88" s="66">
        <v>40458.786698476171</v>
      </c>
      <c r="BS88" s="66">
        <v>56330.755138535598</v>
      </c>
      <c r="BT88" s="67">
        <v>2.4441340782122904E-2</v>
      </c>
      <c r="BU88" s="67">
        <v>2.9126213592233011E-2</v>
      </c>
      <c r="BV88" s="67">
        <v>9.8586920801840283E-3</v>
      </c>
      <c r="BW88" s="67">
        <v>2.5428126621691749E-2</v>
      </c>
      <c r="BX88" s="67">
        <v>2.2727272727272728E-2</v>
      </c>
      <c r="BY88" s="67">
        <v>0</v>
      </c>
      <c r="BZ88" s="67">
        <v>8.6956521739130436E-3</v>
      </c>
      <c r="CA88" s="67">
        <v>2.2222222222222223E-2</v>
      </c>
      <c r="CB88" s="67">
        <v>2.2932592077831826E-2</v>
      </c>
      <c r="CC88" s="67">
        <v>2.1554566435872075E-2</v>
      </c>
      <c r="CD88" s="71">
        <v>1360</v>
      </c>
      <c r="CE88" s="71">
        <v>71</v>
      </c>
      <c r="CF88" s="71">
        <v>1029</v>
      </c>
      <c r="CG88" s="71">
        <v>533</v>
      </c>
      <c r="CH88" s="71">
        <v>78</v>
      </c>
      <c r="CI88" s="71">
        <v>40</v>
      </c>
      <c r="CJ88" s="71">
        <v>64</v>
      </c>
      <c r="CK88" s="71">
        <v>15</v>
      </c>
      <c r="CL88" s="71">
        <v>9724</v>
      </c>
      <c r="CM88" s="71">
        <v>12914</v>
      </c>
      <c r="CN88" s="69">
        <v>4.1683939865319695E-4</v>
      </c>
      <c r="CO88" s="69">
        <v>7.3337687496687569E-5</v>
      </c>
      <c r="CP88" s="69">
        <v>1.9458025665922306E-4</v>
      </c>
      <c r="CQ88" s="69">
        <v>1.7517627382110471E-4</v>
      </c>
      <c r="CR88" s="69">
        <v>2.2549358493917027E-5</v>
      </c>
      <c r="CS88" s="69">
        <v>2.1417344166836237E-5</v>
      </c>
      <c r="CT88" s="69">
        <v>2.7996695232778507E-5</v>
      </c>
      <c r="CU88" s="69">
        <v>3.4033468612516519E-5</v>
      </c>
      <c r="CV88" s="69">
        <v>2.1670038933135575E-3</v>
      </c>
      <c r="CW88" s="69">
        <v>4.0632164735329062E-4</v>
      </c>
      <c r="CX88" s="70">
        <v>1.8964446104927221E-4</v>
      </c>
      <c r="CY88" s="70">
        <v>2.7412630763324961E-5</v>
      </c>
      <c r="CZ88" s="70">
        <v>6.9954255926779499E-5</v>
      </c>
      <c r="DA88" s="70">
        <v>6.3452537170280792E-5</v>
      </c>
      <c r="DB88" s="70">
        <v>1.0933022300080983E-5</v>
      </c>
      <c r="DC88" s="70">
        <v>8.7332859709429311E-6</v>
      </c>
      <c r="DD88" s="70">
        <v>2.0693209519879765E-5</v>
      </c>
      <c r="DE88" s="70">
        <v>1.1344489537505505E-5</v>
      </c>
      <c r="DF88" s="70">
        <v>1.0434584417737024E-3</v>
      </c>
      <c r="DG88" s="70">
        <v>1.8420450547668139E-4</v>
      </c>
    </row>
    <row r="89" spans="1:111">
      <c r="A89" s="62">
        <v>43978</v>
      </c>
      <c r="B89" s="15">
        <v>3047</v>
      </c>
      <c r="C89" s="15">
        <v>221</v>
      </c>
      <c r="D89" s="15">
        <v>3167</v>
      </c>
      <c r="E89" s="15">
        <v>2186</v>
      </c>
      <c r="F89" s="15">
        <v>141</v>
      </c>
      <c r="G89" s="15">
        <v>106</v>
      </c>
      <c r="H89" s="15">
        <v>128</v>
      </c>
      <c r="I89" s="15">
        <v>48</v>
      </c>
      <c r="J89" s="15">
        <v>16983</v>
      </c>
      <c r="K89" s="15">
        <v>26027</v>
      </c>
      <c r="L89" s="16">
        <v>70</v>
      </c>
      <c r="M89" s="16">
        <v>6</v>
      </c>
      <c r="N89" s="16">
        <v>31</v>
      </c>
      <c r="O89" s="16">
        <v>49</v>
      </c>
      <c r="P89" s="16">
        <v>3</v>
      </c>
      <c r="Q89" s="16">
        <v>0</v>
      </c>
      <c r="R89" s="16">
        <v>1</v>
      </c>
      <c r="S89" s="16">
        <v>1</v>
      </c>
      <c r="T89" s="16">
        <v>391</v>
      </c>
      <c r="U89" s="16">
        <v>552</v>
      </c>
      <c r="V89" s="17">
        <v>1491</v>
      </c>
      <c r="W89" s="17">
        <v>123</v>
      </c>
      <c r="X89" s="17">
        <v>1955</v>
      </c>
      <c r="Y89" s="17">
        <v>1180</v>
      </c>
      <c r="Z89" s="17">
        <v>67</v>
      </c>
      <c r="AA89" s="17">
        <v>62</v>
      </c>
      <c r="AB89" s="17">
        <v>39</v>
      </c>
      <c r="AC89" s="17">
        <v>30</v>
      </c>
      <c r="AD89" s="17">
        <v>8504</v>
      </c>
      <c r="AE89" s="17">
        <v>13451</v>
      </c>
      <c r="AF89" s="72">
        <v>1486</v>
      </c>
      <c r="AG89" s="72">
        <v>92</v>
      </c>
      <c r="AH89" s="72">
        <v>1181</v>
      </c>
      <c r="AI89" s="72">
        <v>957</v>
      </c>
      <c r="AJ89" s="72">
        <v>71</v>
      </c>
      <c r="AK89" s="72">
        <v>44</v>
      </c>
      <c r="AL89" s="72">
        <v>88</v>
      </c>
      <c r="AM89" s="72">
        <v>17</v>
      </c>
      <c r="AN89" s="72">
        <v>8088</v>
      </c>
      <c r="AO89" s="72">
        <v>12024</v>
      </c>
      <c r="AP89" s="19">
        <v>183</v>
      </c>
      <c r="AQ89" s="19">
        <v>15</v>
      </c>
      <c r="AR89" s="19">
        <v>124</v>
      </c>
      <c r="AS89" s="19">
        <v>259</v>
      </c>
      <c r="AT89" s="19">
        <v>9</v>
      </c>
      <c r="AU89" s="19">
        <v>3</v>
      </c>
      <c r="AV89" s="19">
        <v>13</v>
      </c>
      <c r="AW89" s="19">
        <v>3</v>
      </c>
      <c r="AX89" s="19">
        <v>1154</v>
      </c>
      <c r="AY89" s="19">
        <v>1763</v>
      </c>
      <c r="AZ89" s="64">
        <v>14653.482377793844</v>
      </c>
      <c r="BA89" s="64">
        <v>2047.3340800260507</v>
      </c>
      <c r="BB89" s="64">
        <v>7477.2794290269594</v>
      </c>
      <c r="BC89" s="64">
        <v>13642.978297470527</v>
      </c>
      <c r="BD89" s="64">
        <v>903.24861996460436</v>
      </c>
      <c r="BE89" s="64">
        <v>-106</v>
      </c>
      <c r="BF89" s="64">
        <v>252.34460597397521</v>
      </c>
      <c r="BG89" s="64">
        <v>326.34733010847316</v>
      </c>
      <c r="BH89" s="64">
        <v>90570.917110401788</v>
      </c>
      <c r="BI89" s="64">
        <v>129767.93185076621</v>
      </c>
      <c r="BJ89" s="66">
        <v>7146.3980352483268</v>
      </c>
      <c r="BK89" s="66">
        <v>852.28387041808446</v>
      </c>
      <c r="BL89" s="66">
        <v>2788.3381767227152</v>
      </c>
      <c r="BM89" s="66">
        <v>5972.7036736867767</v>
      </c>
      <c r="BN89" s="66">
        <v>454.8273192729568</v>
      </c>
      <c r="BO89" s="66">
        <v>-44</v>
      </c>
      <c r="BP89" s="66">
        <v>173.48691660710796</v>
      </c>
      <c r="BQ89" s="66">
        <v>115.58134608008424</v>
      </c>
      <c r="BR89" s="66">
        <v>43133.579319845121</v>
      </c>
      <c r="BS89" s="66">
        <v>60593.198657881177</v>
      </c>
      <c r="BT89" s="67">
        <v>2.2973416475221529E-2</v>
      </c>
      <c r="BU89" s="67">
        <v>2.7149321266968326E-2</v>
      </c>
      <c r="BV89" s="67">
        <v>9.7884433217556039E-3</v>
      </c>
      <c r="BW89" s="67">
        <v>2.241537053979872E-2</v>
      </c>
      <c r="BX89" s="67">
        <v>2.1276595744680851E-2</v>
      </c>
      <c r="BY89" s="67">
        <v>0</v>
      </c>
      <c r="BZ89" s="67">
        <v>7.8125E-3</v>
      </c>
      <c r="CA89" s="67">
        <v>2.0833333333333332E-2</v>
      </c>
      <c r="CB89" s="67">
        <v>2.3023023023023025E-2</v>
      </c>
      <c r="CC89" s="67">
        <v>2.1208744765051676E-2</v>
      </c>
      <c r="CD89" s="71">
        <v>1513</v>
      </c>
      <c r="CE89" s="71">
        <v>83</v>
      </c>
      <c r="CF89" s="71">
        <v>1093</v>
      </c>
      <c r="CG89" s="71">
        <v>773</v>
      </c>
      <c r="CH89" s="71">
        <v>87</v>
      </c>
      <c r="CI89" s="71">
        <v>40</v>
      </c>
      <c r="CJ89" s="71">
        <v>76</v>
      </c>
      <c r="CK89" s="71">
        <v>18</v>
      </c>
      <c r="CL89" s="71">
        <v>10270</v>
      </c>
      <c r="CM89" s="71">
        <v>13953</v>
      </c>
      <c r="CN89" s="69">
        <v>4.4347403900010167E-4</v>
      </c>
      <c r="CO89" s="69">
        <v>7.867781037265996E-5</v>
      </c>
      <c r="CP89" s="69">
        <v>2.0250925824507376E-4</v>
      </c>
      <c r="CQ89" s="69">
        <v>1.9872098317225476E-4</v>
      </c>
      <c r="CR89" s="69">
        <v>2.4086814754865916E-5</v>
      </c>
      <c r="CS89" s="69">
        <v>2.2041150307617875E-5</v>
      </c>
      <c r="CT89" s="69">
        <v>3.1161539041701292E-5</v>
      </c>
      <c r="CU89" s="69">
        <v>3.6302366520017616E-5</v>
      </c>
      <c r="CV89" s="69">
        <v>2.324987498903541E-3</v>
      </c>
      <c r="CW89" s="69">
        <v>4.3584460582196238E-4</v>
      </c>
      <c r="CX89" s="70">
        <v>2.162791013961769E-4</v>
      </c>
      <c r="CY89" s="70">
        <v>3.2752753639297359E-5</v>
      </c>
      <c r="CZ89" s="70">
        <v>7.5517345749110225E-5</v>
      </c>
      <c r="DA89" s="70">
        <v>8.699724652143084E-5</v>
      </c>
      <c r="DB89" s="70">
        <v>1.212882161415234E-5</v>
      </c>
      <c r="DC89" s="70">
        <v>9.1491567314640227E-6</v>
      </c>
      <c r="DD89" s="70">
        <v>2.142355809116964E-5</v>
      </c>
      <c r="DE89" s="70">
        <v>1.2857088142506239E-5</v>
      </c>
      <c r="DF89" s="70">
        <v>1.1072542478438342E-3</v>
      </c>
      <c r="DG89" s="70">
        <v>2.0135227035014699E-4</v>
      </c>
    </row>
    <row r="90" spans="1:111">
      <c r="A90" s="62">
        <v>43979</v>
      </c>
      <c r="B90" s="15">
        <v>3306</v>
      </c>
      <c r="C90" s="15">
        <v>225</v>
      </c>
      <c r="D90" s="15">
        <v>3329</v>
      </c>
      <c r="E90" s="15">
        <v>2349</v>
      </c>
      <c r="F90" s="15">
        <v>144</v>
      </c>
      <c r="G90" s="15">
        <v>111</v>
      </c>
      <c r="H90" s="15">
        <v>134</v>
      </c>
      <c r="I90" s="15">
        <v>51</v>
      </c>
      <c r="J90" s="15">
        <v>17754</v>
      </c>
      <c r="K90" s="15">
        <v>27403</v>
      </c>
      <c r="L90" s="16">
        <v>77</v>
      </c>
      <c r="M90" s="16">
        <v>8</v>
      </c>
      <c r="N90" s="16">
        <v>31</v>
      </c>
      <c r="O90" s="16">
        <v>50</v>
      </c>
      <c r="P90" s="16">
        <v>3</v>
      </c>
      <c r="Q90" s="16">
        <v>0</v>
      </c>
      <c r="R90" s="16">
        <v>1</v>
      </c>
      <c r="S90" s="16">
        <v>1</v>
      </c>
      <c r="T90" s="16">
        <v>406</v>
      </c>
      <c r="U90" s="16">
        <v>577</v>
      </c>
      <c r="V90" s="17">
        <v>1700</v>
      </c>
      <c r="W90" s="17">
        <v>123</v>
      </c>
      <c r="X90" s="17">
        <v>1993</v>
      </c>
      <c r="Y90" s="17">
        <v>1180</v>
      </c>
      <c r="Z90" s="17">
        <v>75</v>
      </c>
      <c r="AA90" s="17">
        <v>67</v>
      </c>
      <c r="AB90" s="17">
        <v>45</v>
      </c>
      <c r="AC90" s="17">
        <v>30</v>
      </c>
      <c r="AD90" s="17">
        <v>8504</v>
      </c>
      <c r="AE90" s="17">
        <v>13717</v>
      </c>
      <c r="AF90" s="72">
        <v>1529</v>
      </c>
      <c r="AG90" s="72">
        <v>94</v>
      </c>
      <c r="AH90" s="72">
        <v>1305</v>
      </c>
      <c r="AI90" s="72">
        <v>1119</v>
      </c>
      <c r="AJ90" s="72">
        <v>66</v>
      </c>
      <c r="AK90" s="72">
        <v>44</v>
      </c>
      <c r="AL90" s="72">
        <v>88</v>
      </c>
      <c r="AM90" s="72">
        <v>20</v>
      </c>
      <c r="AN90" s="72">
        <v>8844</v>
      </c>
      <c r="AO90" s="72">
        <v>13109</v>
      </c>
      <c r="AP90" s="19">
        <v>259</v>
      </c>
      <c r="AQ90" s="19">
        <v>4</v>
      </c>
      <c r="AR90" s="19">
        <v>162</v>
      </c>
      <c r="AS90" s="19">
        <v>163</v>
      </c>
      <c r="AT90" s="19">
        <v>3</v>
      </c>
      <c r="AU90" s="19">
        <v>5</v>
      </c>
      <c r="AV90" s="19">
        <v>6</v>
      </c>
      <c r="AW90" s="19">
        <v>3</v>
      </c>
      <c r="AX90" s="19">
        <v>771</v>
      </c>
      <c r="AY90" s="19">
        <v>1376</v>
      </c>
      <c r="AZ90" s="64">
        <v>16164.530615573229</v>
      </c>
      <c r="BA90" s="64">
        <v>2799.4454400347345</v>
      </c>
      <c r="BB90" s="64">
        <v>7315.2794290269594</v>
      </c>
      <c r="BC90" s="64">
        <v>13803.018670888292</v>
      </c>
      <c r="BD90" s="64">
        <v>900.24861996460436</v>
      </c>
      <c r="BE90" s="64">
        <v>-111</v>
      </c>
      <c r="BF90" s="64">
        <v>246.34460597397521</v>
      </c>
      <c r="BG90" s="64">
        <v>323.34733010847316</v>
      </c>
      <c r="BH90" s="64">
        <v>93926.026462463225</v>
      </c>
      <c r="BI90" s="64">
        <v>135367.24117403349</v>
      </c>
      <c r="BJ90" s="66">
        <v>7475.9731733851986</v>
      </c>
      <c r="BK90" s="66">
        <v>1169.5460949478445</v>
      </c>
      <c r="BL90" s="66">
        <v>2867.6598542746119</v>
      </c>
      <c r="BM90" s="66">
        <v>6575.3843732328642</v>
      </c>
      <c r="BN90" s="66">
        <v>412.61395081711032</v>
      </c>
      <c r="BO90" s="66">
        <v>-44</v>
      </c>
      <c r="BP90" s="66">
        <v>161.77854720678968</v>
      </c>
      <c r="BQ90" s="66">
        <v>126.80287455234242</v>
      </c>
      <c r="BR90" s="66">
        <v>46788.429538922195</v>
      </c>
      <c r="BS90" s="66">
        <v>65534.188407338952</v>
      </c>
      <c r="BT90" s="67">
        <v>2.3290986085904415E-2</v>
      </c>
      <c r="BU90" s="67">
        <v>3.5555555555555556E-2</v>
      </c>
      <c r="BV90" s="67">
        <v>9.3121057374586959E-3</v>
      </c>
      <c r="BW90" s="67">
        <v>2.1285653469561516E-2</v>
      </c>
      <c r="BX90" s="67">
        <v>2.0833333333333332E-2</v>
      </c>
      <c r="BY90" s="67">
        <v>0</v>
      </c>
      <c r="BZ90" s="67">
        <v>7.462686567164179E-3</v>
      </c>
      <c r="CA90" s="67">
        <v>1.9607843137254902E-2</v>
      </c>
      <c r="CB90" s="67">
        <v>2.2868086065112089E-2</v>
      </c>
      <c r="CC90" s="67">
        <v>2.1056088749406999E-2</v>
      </c>
      <c r="CD90" s="71">
        <v>1737</v>
      </c>
      <c r="CE90" s="71">
        <v>80</v>
      </c>
      <c r="CF90" s="71">
        <v>1194</v>
      </c>
      <c r="CG90" s="71">
        <v>905</v>
      </c>
      <c r="CH90" s="71">
        <v>89</v>
      </c>
      <c r="CI90" s="71">
        <v>44</v>
      </c>
      <c r="CJ90" s="71">
        <v>76</v>
      </c>
      <c r="CK90" s="71">
        <v>20</v>
      </c>
      <c r="CL90" s="71">
        <v>10519</v>
      </c>
      <c r="CM90" s="71">
        <v>14664</v>
      </c>
      <c r="CN90" s="69">
        <v>4.8117006003752416E-4</v>
      </c>
      <c r="CO90" s="69">
        <v>8.0101843139585924E-5</v>
      </c>
      <c r="CP90" s="69">
        <v>2.1286811515562062E-4</v>
      </c>
      <c r="CQ90" s="69">
        <v>2.1353869600714841E-4</v>
      </c>
      <c r="CR90" s="69">
        <v>2.4599300175182209E-5</v>
      </c>
      <c r="CS90" s="69">
        <v>2.3080827208920603E-5</v>
      </c>
      <c r="CT90" s="69">
        <v>3.2622236184281043E-5</v>
      </c>
      <c r="CU90" s="69">
        <v>3.8571264427518721E-5</v>
      </c>
      <c r="CV90" s="69">
        <v>2.4305380707491881E-3</v>
      </c>
      <c r="CW90" s="69">
        <v>4.588869148706818E-4</v>
      </c>
      <c r="CX90" s="70">
        <v>2.2253751415528568E-4</v>
      </c>
      <c r="CY90" s="70">
        <v>3.3464770022760348E-5</v>
      </c>
      <c r="CZ90" s="70">
        <v>8.3446347334960923E-5</v>
      </c>
      <c r="DA90" s="70">
        <v>1.0172405314261348E-4</v>
      </c>
      <c r="DB90" s="70">
        <v>1.1274679246958514E-5</v>
      </c>
      <c r="DC90" s="70">
        <v>9.1491567314640227E-6</v>
      </c>
      <c r="DD90" s="70">
        <v>2.142355809116964E-5</v>
      </c>
      <c r="DE90" s="70">
        <v>1.5125986050007342E-5</v>
      </c>
      <c r="DF90" s="70">
        <v>1.2107513066185547E-3</v>
      </c>
      <c r="DG90" s="70">
        <v>2.1952153293580147E-4</v>
      </c>
    </row>
    <row r="91" spans="1:111">
      <c r="A91" s="62">
        <v>43980</v>
      </c>
      <c r="B91" s="15">
        <v>3583</v>
      </c>
      <c r="C91" s="15">
        <v>231</v>
      </c>
      <c r="D91" s="15">
        <v>3583</v>
      </c>
      <c r="E91" s="15">
        <v>2428</v>
      </c>
      <c r="F91" s="15">
        <v>170</v>
      </c>
      <c r="G91" s="15">
        <v>112</v>
      </c>
      <c r="H91" s="15">
        <v>143</v>
      </c>
      <c r="I91" s="15">
        <v>52</v>
      </c>
      <c r="J91" s="15">
        <v>18906</v>
      </c>
      <c r="K91" s="15">
        <v>29208</v>
      </c>
      <c r="L91" s="16">
        <v>80</v>
      </c>
      <c r="M91" s="16">
        <v>8</v>
      </c>
      <c r="N91" s="16">
        <v>31</v>
      </c>
      <c r="O91" s="16">
        <v>50</v>
      </c>
      <c r="P91" s="16">
        <v>3</v>
      </c>
      <c r="Q91" s="16">
        <v>0</v>
      </c>
      <c r="R91" s="16">
        <v>1</v>
      </c>
      <c r="S91" s="16">
        <v>1</v>
      </c>
      <c r="T91" s="16">
        <v>437</v>
      </c>
      <c r="U91" s="16">
        <v>611</v>
      </c>
      <c r="V91" s="17">
        <v>1700</v>
      </c>
      <c r="W91" s="17">
        <v>123</v>
      </c>
      <c r="X91" s="17">
        <v>2019</v>
      </c>
      <c r="Y91" s="17">
        <v>1180</v>
      </c>
      <c r="Z91" s="17">
        <v>67</v>
      </c>
      <c r="AA91" s="17">
        <v>62</v>
      </c>
      <c r="AB91" s="17">
        <v>39</v>
      </c>
      <c r="AC91" s="17">
        <v>30</v>
      </c>
      <c r="AD91" s="17">
        <v>9830</v>
      </c>
      <c r="AE91" s="17">
        <v>15050</v>
      </c>
      <c r="AF91" s="72">
        <v>1803</v>
      </c>
      <c r="AG91" s="72">
        <v>100</v>
      </c>
      <c r="AH91" s="72">
        <v>1533</v>
      </c>
      <c r="AI91" s="72">
        <v>1198</v>
      </c>
      <c r="AJ91" s="72">
        <v>100</v>
      </c>
      <c r="AK91" s="72">
        <v>50</v>
      </c>
      <c r="AL91" s="72">
        <v>103</v>
      </c>
      <c r="AM91" s="72">
        <v>21</v>
      </c>
      <c r="AN91" s="72">
        <v>8639</v>
      </c>
      <c r="AO91" s="72">
        <v>13547</v>
      </c>
      <c r="AP91" s="19">
        <v>277</v>
      </c>
      <c r="AQ91" s="19">
        <v>6</v>
      </c>
      <c r="AR91" s="19">
        <v>254</v>
      </c>
      <c r="AS91" s="19">
        <v>79</v>
      </c>
      <c r="AT91" s="19">
        <v>26</v>
      </c>
      <c r="AU91" s="19">
        <v>1</v>
      </c>
      <c r="AV91" s="19">
        <v>9</v>
      </c>
      <c r="AW91" s="19">
        <v>1</v>
      </c>
      <c r="AX91" s="19">
        <v>1152</v>
      </c>
      <c r="AY91" s="19">
        <v>1805</v>
      </c>
      <c r="AZ91" s="64">
        <v>16646.122717478676</v>
      </c>
      <c r="BA91" s="64">
        <v>2793.4454400347345</v>
      </c>
      <c r="BB91" s="64">
        <v>7061.2794290269594</v>
      </c>
      <c r="BC91" s="64">
        <v>13724.018670888292</v>
      </c>
      <c r="BD91" s="64">
        <v>874.24861996460436</v>
      </c>
      <c r="BE91" s="64">
        <v>-112</v>
      </c>
      <c r="BF91" s="64">
        <v>237.34460597397521</v>
      </c>
      <c r="BG91" s="64">
        <v>322.34733010847316</v>
      </c>
      <c r="BH91" s="64">
        <v>101301.31912339023</v>
      </c>
      <c r="BI91" s="64">
        <v>142848.12593686595</v>
      </c>
      <c r="BJ91" s="66">
        <v>8376.4887690801152</v>
      </c>
      <c r="BK91" s="66">
        <v>1209.2837402747766</v>
      </c>
      <c r="BL91" s="66">
        <v>3021.1949106051711</v>
      </c>
      <c r="BM91" s="66">
        <v>6771.570991649166</v>
      </c>
      <c r="BN91" s="66">
        <v>514.26389409682611</v>
      </c>
      <c r="BO91" s="66">
        <v>-50</v>
      </c>
      <c r="BP91" s="66">
        <v>170.95450640083527</v>
      </c>
      <c r="BQ91" s="66">
        <v>130.1787294668834</v>
      </c>
      <c r="BR91" s="66">
        <v>46289.119639636527</v>
      </c>
      <c r="BS91" s="66">
        <v>66433.055181210293</v>
      </c>
      <c r="BT91" s="67">
        <v>2.2327658386826682E-2</v>
      </c>
      <c r="BU91" s="67">
        <v>3.4632034632034632E-2</v>
      </c>
      <c r="BV91" s="67">
        <v>8.6519676248953386E-3</v>
      </c>
      <c r="BW91" s="67">
        <v>2.059308072487644E-2</v>
      </c>
      <c r="BX91" s="67">
        <v>1.7647058823529412E-2</v>
      </c>
      <c r="BY91" s="67">
        <v>0</v>
      </c>
      <c r="BZ91" s="67">
        <v>6.993006993006993E-3</v>
      </c>
      <c r="CA91" s="67">
        <v>1.9230769230769232E-2</v>
      </c>
      <c r="CB91" s="67">
        <v>2.3114355231143552E-2</v>
      </c>
      <c r="CC91" s="67">
        <v>2.0918926321555738E-2</v>
      </c>
      <c r="CD91" s="71">
        <v>1921</v>
      </c>
      <c r="CE91" s="71">
        <v>80</v>
      </c>
      <c r="CF91" s="71">
        <v>1373</v>
      </c>
      <c r="CG91" s="71">
        <v>946</v>
      </c>
      <c r="CH91" s="71">
        <v>113</v>
      </c>
      <c r="CI91" s="71">
        <v>45</v>
      </c>
      <c r="CJ91" s="71">
        <v>80</v>
      </c>
      <c r="CK91" s="71">
        <v>18</v>
      </c>
      <c r="CL91" s="71">
        <v>11108</v>
      </c>
      <c r="CM91" s="71">
        <v>15684</v>
      </c>
      <c r="CN91" s="69">
        <v>5.2148588176480616E-4</v>
      </c>
      <c r="CO91" s="69">
        <v>8.2237892289974891E-5</v>
      </c>
      <c r="CP91" s="69">
        <v>2.2910977969437931E-4</v>
      </c>
      <c r="CQ91" s="69">
        <v>2.2072028689031772E-4</v>
      </c>
      <c r="CR91" s="69">
        <v>2.9040840484590112E-5</v>
      </c>
      <c r="CS91" s="69">
        <v>2.3288762589181148E-5</v>
      </c>
      <c r="CT91" s="69">
        <v>3.4813281898150663E-5</v>
      </c>
      <c r="CU91" s="69">
        <v>3.9327563730019084E-5</v>
      </c>
      <c r="CV91" s="69">
        <v>2.5882478745963811E-3</v>
      </c>
      <c r="CW91" s="69">
        <v>4.8911319963299178E-4</v>
      </c>
      <c r="CX91" s="70">
        <v>2.6241670243425769E-4</v>
      </c>
      <c r="CY91" s="70">
        <v>3.5600819173149301E-5</v>
      </c>
      <c r="CZ91" s="70">
        <v>9.8025479283138009E-5</v>
      </c>
      <c r="DA91" s="70">
        <v>1.0890564402578281E-4</v>
      </c>
      <c r="DB91" s="70">
        <v>1.7082847343876536E-5</v>
      </c>
      <c r="DC91" s="70">
        <v>1.0396769013027299E-5</v>
      </c>
      <c r="DD91" s="70">
        <v>2.5075300947619011E-5</v>
      </c>
      <c r="DE91" s="70">
        <v>1.5882285352507707E-5</v>
      </c>
      <c r="DF91" s="70">
        <v>1.1826866279825525E-3</v>
      </c>
      <c r="DG91" s="70">
        <v>2.2685622142660022E-4</v>
      </c>
    </row>
    <row r="92" spans="1:111">
      <c r="A92" s="62">
        <v>43981</v>
      </c>
      <c r="B92" s="15">
        <v>3759</v>
      </c>
      <c r="C92" s="15">
        <v>261</v>
      </c>
      <c r="D92" s="15">
        <v>3773</v>
      </c>
      <c r="E92" s="15">
        <v>2476</v>
      </c>
      <c r="F92" s="15">
        <v>173</v>
      </c>
      <c r="G92" s="15">
        <v>113</v>
      </c>
      <c r="H92" s="15">
        <v>162</v>
      </c>
      <c r="I92" s="15">
        <v>57</v>
      </c>
      <c r="J92" s="15">
        <v>20160</v>
      </c>
      <c r="K92" s="15">
        <v>30934</v>
      </c>
      <c r="L92" s="16">
        <v>82</v>
      </c>
      <c r="M92" s="16">
        <v>8</v>
      </c>
      <c r="N92" s="16">
        <v>31</v>
      </c>
      <c r="O92" s="16">
        <v>52</v>
      </c>
      <c r="P92" s="16">
        <v>3</v>
      </c>
      <c r="Q92" s="16">
        <v>0</v>
      </c>
      <c r="R92" s="16">
        <v>1</v>
      </c>
      <c r="S92" s="16">
        <v>1</v>
      </c>
      <c r="T92" s="16">
        <v>465</v>
      </c>
      <c r="U92" s="16">
        <v>643</v>
      </c>
      <c r="V92" s="17">
        <v>1987</v>
      </c>
      <c r="W92" s="17">
        <v>123</v>
      </c>
      <c r="X92" s="17">
        <v>2035</v>
      </c>
      <c r="Y92" s="17">
        <v>1180</v>
      </c>
      <c r="Z92" s="17">
        <v>140</v>
      </c>
      <c r="AA92" s="17">
        <v>67</v>
      </c>
      <c r="AB92" s="17">
        <v>45</v>
      </c>
      <c r="AC92" s="17">
        <v>31</v>
      </c>
      <c r="AD92" s="17">
        <v>10508</v>
      </c>
      <c r="AE92" s="17">
        <v>16116</v>
      </c>
      <c r="AF92" s="72">
        <v>1690</v>
      </c>
      <c r="AG92" s="72">
        <v>130</v>
      </c>
      <c r="AH92" s="72">
        <v>1707</v>
      </c>
      <c r="AI92" s="72">
        <v>1244</v>
      </c>
      <c r="AJ92" s="72">
        <v>30</v>
      </c>
      <c r="AK92" s="72">
        <v>46</v>
      </c>
      <c r="AL92" s="72">
        <v>116</v>
      </c>
      <c r="AM92" s="72">
        <v>25</v>
      </c>
      <c r="AN92" s="72">
        <v>9187</v>
      </c>
      <c r="AO92" s="72">
        <v>14175</v>
      </c>
      <c r="AP92" s="19">
        <v>176</v>
      </c>
      <c r="AQ92" s="19">
        <v>30</v>
      </c>
      <c r="AR92" s="19">
        <v>190</v>
      </c>
      <c r="AS92" s="19">
        <v>48</v>
      </c>
      <c r="AT92" s="19">
        <v>3</v>
      </c>
      <c r="AU92" s="19">
        <v>1</v>
      </c>
      <c r="AV92" s="19">
        <v>19</v>
      </c>
      <c r="AW92" s="19">
        <v>5</v>
      </c>
      <c r="AX92" s="19">
        <v>1254</v>
      </c>
      <c r="AY92" s="19">
        <v>1726</v>
      </c>
      <c r="AZ92" s="64">
        <v>16975.850785415645</v>
      </c>
      <c r="BA92" s="64">
        <v>2763.4454400347345</v>
      </c>
      <c r="BB92" s="64">
        <v>6871.2794290269594</v>
      </c>
      <c r="BC92" s="64">
        <v>14322.099417723824</v>
      </c>
      <c r="BD92" s="64">
        <v>871.24861996460436</v>
      </c>
      <c r="BE92" s="64">
        <v>-113</v>
      </c>
      <c r="BF92" s="64">
        <v>218.34460597397521</v>
      </c>
      <c r="BG92" s="64">
        <v>317.34733010847316</v>
      </c>
      <c r="BH92" s="64">
        <v>107749.38991390493</v>
      </c>
      <c r="BI92" s="64">
        <v>149976.00554215314</v>
      </c>
      <c r="BJ92" s="66">
        <v>7632.1329681703755</v>
      </c>
      <c r="BK92" s="66">
        <v>1376.4287632356916</v>
      </c>
      <c r="BL92" s="66">
        <v>3108.7394607339043</v>
      </c>
      <c r="BM92" s="66">
        <v>7195.7559271601112</v>
      </c>
      <c r="BN92" s="66">
        <v>151.08357571640539</v>
      </c>
      <c r="BO92" s="66">
        <v>-46</v>
      </c>
      <c r="BP92" s="66">
        <v>156.34552032704397</v>
      </c>
      <c r="BQ92" s="66">
        <v>139.18742548617243</v>
      </c>
      <c r="BR92" s="66">
        <v>49101.867318404991</v>
      </c>
      <c r="BS92" s="66">
        <v>68815.540959234699</v>
      </c>
      <c r="BT92" s="67">
        <v>2.1814312317105611E-2</v>
      </c>
      <c r="BU92" s="67">
        <v>3.0651340996168581E-2</v>
      </c>
      <c r="BV92" s="67">
        <v>8.2162735223959716E-3</v>
      </c>
      <c r="BW92" s="67">
        <v>2.10016155088853E-2</v>
      </c>
      <c r="BX92" s="67">
        <v>1.7341040462427744E-2</v>
      </c>
      <c r="BY92" s="67">
        <v>0</v>
      </c>
      <c r="BZ92" s="67">
        <v>6.1728395061728392E-3</v>
      </c>
      <c r="CA92" s="67">
        <v>1.7543859649122806E-2</v>
      </c>
      <c r="CB92" s="67">
        <v>2.3065476190476192E-2</v>
      </c>
      <c r="CC92" s="67">
        <v>2.0786189952802743E-2</v>
      </c>
      <c r="CD92" s="71">
        <v>1947</v>
      </c>
      <c r="CE92" s="71">
        <v>108</v>
      </c>
      <c r="CF92" s="71">
        <v>1511</v>
      </c>
      <c r="CG92" s="71">
        <v>978</v>
      </c>
      <c r="CH92" s="71">
        <v>114</v>
      </c>
      <c r="CI92" s="71">
        <v>45</v>
      </c>
      <c r="CJ92" s="71">
        <v>98</v>
      </c>
      <c r="CK92" s="71">
        <v>22</v>
      </c>
      <c r="CL92" s="71">
        <v>11756</v>
      </c>
      <c r="CM92" s="71">
        <v>16579</v>
      </c>
      <c r="CN92" s="69">
        <v>5.4710171073232101E-4</v>
      </c>
      <c r="CO92" s="69">
        <v>9.2918138041919686E-5</v>
      </c>
      <c r="CP92" s="69">
        <v>2.4125905631786019E-4</v>
      </c>
      <c r="CQ92" s="69">
        <v>2.2508378514844593E-4</v>
      </c>
      <c r="CR92" s="69">
        <v>2.9553325904906404E-5</v>
      </c>
      <c r="CS92" s="69">
        <v>2.3496697969441697E-5</v>
      </c>
      <c r="CT92" s="69">
        <v>3.9438822849653199E-5</v>
      </c>
      <c r="CU92" s="69">
        <v>4.3109060242520923E-5</v>
      </c>
      <c r="CV92" s="69">
        <v>2.7599215673258779E-3</v>
      </c>
      <c r="CW92" s="69">
        <v>5.1801656112869651E-4</v>
      </c>
      <c r="CX92" s="70">
        <v>2.45970175881251E-4</v>
      </c>
      <c r="CY92" s="70">
        <v>4.6281064925094096E-5</v>
      </c>
      <c r="CZ92" s="70">
        <v>1.0915165892779946E-4</v>
      </c>
      <c r="DA92" s="70">
        <v>1.1308732985648899E-4</v>
      </c>
      <c r="DB92" s="70">
        <v>5.1248542031629605E-6</v>
      </c>
      <c r="DC92" s="70">
        <v>9.5650274919851143E-6</v>
      </c>
      <c r="DD92" s="70">
        <v>2.82401447565418E-5</v>
      </c>
      <c r="DE92" s="70">
        <v>1.8907482562509175E-5</v>
      </c>
      <c r="DF92" s="70">
        <v>1.2577083055070853E-3</v>
      </c>
      <c r="DG92" s="70">
        <v>2.373726241029053E-4</v>
      </c>
    </row>
    <row r="93" spans="1:111">
      <c r="A93" s="62">
        <v>43982</v>
      </c>
      <c r="B93" s="15">
        <v>3927</v>
      </c>
      <c r="C93" s="15">
        <v>278</v>
      </c>
      <c r="D93" s="15">
        <v>4003</v>
      </c>
      <c r="E93" s="15">
        <v>2545</v>
      </c>
      <c r="F93" s="15">
        <v>177</v>
      </c>
      <c r="G93" s="15">
        <v>121</v>
      </c>
      <c r="H93" s="15">
        <v>175</v>
      </c>
      <c r="I93" s="15">
        <v>69</v>
      </c>
      <c r="J93" s="15">
        <v>21382</v>
      </c>
      <c r="K93" s="15">
        <v>32677</v>
      </c>
      <c r="L93" s="16">
        <v>82</v>
      </c>
      <c r="M93" s="16">
        <v>8</v>
      </c>
      <c r="N93" s="16">
        <v>31</v>
      </c>
      <c r="O93" s="16">
        <v>49</v>
      </c>
      <c r="P93" s="16">
        <v>3</v>
      </c>
      <c r="Q93" s="16">
        <v>0</v>
      </c>
      <c r="R93" s="16">
        <v>1</v>
      </c>
      <c r="S93" s="16">
        <v>1</v>
      </c>
      <c r="T93" s="16">
        <v>495</v>
      </c>
      <c r="U93" s="16">
        <v>670</v>
      </c>
      <c r="V93" s="17">
        <v>1491</v>
      </c>
      <c r="W93" s="17">
        <v>123</v>
      </c>
      <c r="X93" s="17">
        <v>1955</v>
      </c>
      <c r="Y93" s="17">
        <v>1180</v>
      </c>
      <c r="Z93" s="17">
        <v>67</v>
      </c>
      <c r="AA93" s="17">
        <v>62</v>
      </c>
      <c r="AB93" s="17">
        <v>39</v>
      </c>
      <c r="AC93" s="17">
        <v>30</v>
      </c>
      <c r="AD93" s="17">
        <v>8504</v>
      </c>
      <c r="AE93" s="17">
        <v>13451</v>
      </c>
      <c r="AF93" s="72">
        <v>2354</v>
      </c>
      <c r="AG93" s="72">
        <v>147</v>
      </c>
      <c r="AH93" s="72">
        <v>2017</v>
      </c>
      <c r="AI93" s="72">
        <v>1316</v>
      </c>
      <c r="AJ93" s="72">
        <v>107</v>
      </c>
      <c r="AK93" s="72">
        <v>59</v>
      </c>
      <c r="AL93" s="72">
        <v>135</v>
      </c>
      <c r="AM93" s="72">
        <v>38</v>
      </c>
      <c r="AN93" s="72">
        <v>12383</v>
      </c>
      <c r="AO93" s="72">
        <v>18556</v>
      </c>
      <c r="AP93" s="19">
        <v>168</v>
      </c>
      <c r="AQ93" s="19">
        <v>17</v>
      </c>
      <c r="AR93" s="19">
        <v>230</v>
      </c>
      <c r="AS93" s="19">
        <v>69</v>
      </c>
      <c r="AT93" s="19">
        <v>4</v>
      </c>
      <c r="AU93" s="19">
        <v>8</v>
      </c>
      <c r="AV93" s="19">
        <v>13</v>
      </c>
      <c r="AW93" s="19">
        <v>12</v>
      </c>
      <c r="AX93" s="19">
        <v>1222</v>
      </c>
      <c r="AY93" s="19">
        <v>1743</v>
      </c>
      <c r="AZ93" s="64">
        <v>16807.850785415645</v>
      </c>
      <c r="BA93" s="64">
        <v>2746.4454400347345</v>
      </c>
      <c r="BB93" s="64">
        <v>6641.2794290269594</v>
      </c>
      <c r="BC93" s="64">
        <v>13283.978297470527</v>
      </c>
      <c r="BD93" s="64">
        <v>867.24861996460436</v>
      </c>
      <c r="BE93" s="64">
        <v>-121</v>
      </c>
      <c r="BF93" s="64">
        <v>205.34460597397521</v>
      </c>
      <c r="BG93" s="64">
        <v>305.34733010847316</v>
      </c>
      <c r="BH93" s="64">
        <v>114779.60861802782</v>
      </c>
      <c r="BI93" s="64">
        <v>155516.10312602273</v>
      </c>
      <c r="BJ93" s="66">
        <v>10075.294308344392</v>
      </c>
      <c r="BK93" s="66">
        <v>1452.257121169446</v>
      </c>
      <c r="BL93" s="66">
        <v>3346.3553855476835</v>
      </c>
      <c r="BM93" s="66">
        <v>6869.0433946841713</v>
      </c>
      <c r="BN93" s="66">
        <v>524.26893975261396</v>
      </c>
      <c r="BO93" s="66">
        <v>-59</v>
      </c>
      <c r="BP93" s="66">
        <v>158.40869603706659</v>
      </c>
      <c r="BQ93" s="66">
        <v>168.16229774089825</v>
      </c>
      <c r="BR93" s="66">
        <v>66472.54202212322</v>
      </c>
      <c r="BS93" s="66">
        <v>89007.332165399494</v>
      </c>
      <c r="BT93" s="67">
        <v>2.0881079704609118E-2</v>
      </c>
      <c r="BU93" s="67">
        <v>2.8776978417266189E-2</v>
      </c>
      <c r="BV93" s="67">
        <v>7.744191856107919E-3</v>
      </c>
      <c r="BW93" s="67">
        <v>1.9253438113948921E-2</v>
      </c>
      <c r="BX93" s="67">
        <v>1.6949152542372881E-2</v>
      </c>
      <c r="BY93" s="67">
        <v>0</v>
      </c>
      <c r="BZ93" s="67">
        <v>5.7142857142857143E-3</v>
      </c>
      <c r="CA93" s="67">
        <v>1.4492753623188406E-2</v>
      </c>
      <c r="CB93" s="67">
        <v>2.3150313347675616E-2</v>
      </c>
      <c r="CC93" s="67">
        <v>2.0503718211586131E-2</v>
      </c>
      <c r="CD93" s="71">
        <v>1991</v>
      </c>
      <c r="CE93" s="71">
        <v>120</v>
      </c>
      <c r="CF93" s="71">
        <v>1674</v>
      </c>
      <c r="CG93" s="71">
        <v>1002</v>
      </c>
      <c r="CH93" s="71">
        <v>100</v>
      </c>
      <c r="CI93" s="71">
        <v>50</v>
      </c>
      <c r="CJ93" s="71">
        <v>105</v>
      </c>
      <c r="CK93" s="71">
        <v>32</v>
      </c>
      <c r="CL93" s="71">
        <v>12088</v>
      </c>
      <c r="CM93" s="71">
        <v>17162</v>
      </c>
      <c r="CN93" s="69">
        <v>5.7155318383767613E-4</v>
      </c>
      <c r="CO93" s="69">
        <v>9.8970277301355065E-5</v>
      </c>
      <c r="CP93" s="69">
        <v>2.559660753883897E-4</v>
      </c>
      <c r="CQ93" s="69">
        <v>2.313563138945052E-4</v>
      </c>
      <c r="CR93" s="69">
        <v>3.0236639798661468E-5</v>
      </c>
      <c r="CS93" s="69">
        <v>2.5160181011526063E-5</v>
      </c>
      <c r="CT93" s="69">
        <v>4.2603666658575991E-5</v>
      </c>
      <c r="CU93" s="69">
        <v>5.2184651872525327E-5</v>
      </c>
      <c r="CV93" s="69">
        <v>2.9272144321707302E-3</v>
      </c>
      <c r="CW93" s="69">
        <v>5.472046023146834E-4</v>
      </c>
      <c r="CX93" s="70">
        <v>3.4261171244051174E-4</v>
      </c>
      <c r="CY93" s="70">
        <v>5.2333204184529475E-5</v>
      </c>
      <c r="CZ93" s="70">
        <v>1.2897416289242618E-4</v>
      </c>
      <c r="DA93" s="70">
        <v>1.1963257724368128E-4</v>
      </c>
      <c r="DB93" s="70">
        <v>1.8278646657947892E-5</v>
      </c>
      <c r="DC93" s="70">
        <v>1.2268187435372213E-5</v>
      </c>
      <c r="DD93" s="70">
        <v>3.2865685708044333E-5</v>
      </c>
      <c r="DE93" s="70">
        <v>2.873937349501395E-5</v>
      </c>
      <c r="DF93" s="70">
        <v>1.6952434904859298E-3</v>
      </c>
      <c r="DG93" s="70">
        <v>3.1073625487502721E-4</v>
      </c>
    </row>
    <row r="94" spans="1:111">
      <c r="A94" s="62">
        <v>43983</v>
      </c>
      <c r="B94" s="15">
        <v>4111</v>
      </c>
      <c r="C94" s="15">
        <v>285</v>
      </c>
      <c r="D94" s="15">
        <v>4231</v>
      </c>
      <c r="E94" s="15">
        <v>2565</v>
      </c>
      <c r="F94" s="15">
        <v>192</v>
      </c>
      <c r="G94" s="15">
        <v>131</v>
      </c>
      <c r="H94" s="15">
        <v>187</v>
      </c>
      <c r="I94" s="15">
        <v>82</v>
      </c>
      <c r="J94" s="15">
        <v>22567</v>
      </c>
      <c r="K94" s="15">
        <v>34351</v>
      </c>
      <c r="L94" s="16">
        <v>82</v>
      </c>
      <c r="M94" s="16">
        <v>8</v>
      </c>
      <c r="N94" s="16">
        <v>33</v>
      </c>
      <c r="O94" s="16">
        <v>52</v>
      </c>
      <c r="P94" s="16">
        <v>3</v>
      </c>
      <c r="Q94" s="16">
        <v>0</v>
      </c>
      <c r="R94" s="16">
        <v>1</v>
      </c>
      <c r="S94" s="16">
        <v>1</v>
      </c>
      <c r="T94" s="16">
        <v>525</v>
      </c>
      <c r="U94" s="16">
        <v>705</v>
      </c>
      <c r="V94" s="17">
        <v>2123</v>
      </c>
      <c r="W94" s="17">
        <v>123</v>
      </c>
      <c r="X94" s="17">
        <v>2060</v>
      </c>
      <c r="Y94" s="17">
        <v>1248</v>
      </c>
      <c r="Z94" s="17">
        <v>144</v>
      </c>
      <c r="AA94" s="17">
        <v>86</v>
      </c>
      <c r="AB94" s="17">
        <v>45</v>
      </c>
      <c r="AC94" s="17">
        <v>31</v>
      </c>
      <c r="AD94" s="17">
        <v>11431</v>
      </c>
      <c r="AE94" s="17">
        <v>17291</v>
      </c>
      <c r="AF94" s="72">
        <v>1906</v>
      </c>
      <c r="AG94" s="72">
        <v>154</v>
      </c>
      <c r="AH94" s="72">
        <v>2138</v>
      </c>
      <c r="AI94" s="72">
        <v>1265</v>
      </c>
      <c r="AJ94" s="72">
        <v>45</v>
      </c>
      <c r="AK94" s="72">
        <v>45</v>
      </c>
      <c r="AL94" s="72">
        <v>141</v>
      </c>
      <c r="AM94" s="72">
        <v>50</v>
      </c>
      <c r="AN94" s="72">
        <v>10611</v>
      </c>
      <c r="AO94" s="72">
        <v>16355</v>
      </c>
      <c r="AP94" s="19">
        <v>184</v>
      </c>
      <c r="AQ94" s="19">
        <v>7</v>
      </c>
      <c r="AR94" s="19">
        <v>228</v>
      </c>
      <c r="AS94" s="19">
        <v>20</v>
      </c>
      <c r="AT94" s="19">
        <v>15</v>
      </c>
      <c r="AU94" s="19">
        <v>10</v>
      </c>
      <c r="AV94" s="19">
        <v>12</v>
      </c>
      <c r="AW94" s="19">
        <v>13</v>
      </c>
      <c r="AX94" s="19">
        <v>1185</v>
      </c>
      <c r="AY94" s="19">
        <v>1674</v>
      </c>
      <c r="AZ94" s="64">
        <v>16623.850785415645</v>
      </c>
      <c r="BA94" s="64">
        <v>2739.4454400347345</v>
      </c>
      <c r="BB94" s="64">
        <v>7100.0071341254716</v>
      </c>
      <c r="BC94" s="64">
        <v>14233.099417723824</v>
      </c>
      <c r="BD94" s="64">
        <v>852.24861996460436</v>
      </c>
      <c r="BE94" s="64">
        <v>-131</v>
      </c>
      <c r="BF94" s="64">
        <v>193.34460597397521</v>
      </c>
      <c r="BG94" s="64">
        <v>292.34733010847316</v>
      </c>
      <c r="BH94" s="64">
        <v>121846.82732215073</v>
      </c>
      <c r="BI94" s="64">
        <v>163750.17065549747</v>
      </c>
      <c r="BJ94" s="66">
        <v>7707.3849664320651</v>
      </c>
      <c r="BK94" s="66">
        <v>1480.2617465450844</v>
      </c>
      <c r="BL94" s="66">
        <v>3587.7606364358917</v>
      </c>
      <c r="BM94" s="66">
        <v>7019.4427927565839</v>
      </c>
      <c r="BN94" s="66">
        <v>199.74577030420414</v>
      </c>
      <c r="BO94" s="66">
        <v>-45</v>
      </c>
      <c r="BP94" s="66">
        <v>145.78390076112569</v>
      </c>
      <c r="BQ94" s="66">
        <v>178.26056713931288</v>
      </c>
      <c r="BR94" s="66">
        <v>57292.359849131091</v>
      </c>
      <c r="BS94" s="66">
        <v>77566.000229505356</v>
      </c>
      <c r="BT94" s="67">
        <v>1.9946485040136221E-2</v>
      </c>
      <c r="BU94" s="67">
        <v>2.8070175438596492E-2</v>
      </c>
      <c r="BV94" s="67">
        <v>7.799574568659891E-3</v>
      </c>
      <c r="BW94" s="67">
        <v>2.02729044834308E-2</v>
      </c>
      <c r="BX94" s="67">
        <v>1.5625E-2</v>
      </c>
      <c r="BY94" s="67">
        <v>0</v>
      </c>
      <c r="BZ94" s="67">
        <v>5.3475935828877002E-3</v>
      </c>
      <c r="CA94" s="67">
        <v>1.2195121951219513E-2</v>
      </c>
      <c r="CB94" s="67">
        <v>2.32640581379891E-2</v>
      </c>
      <c r="CC94" s="67">
        <v>2.0523419987773281E-2</v>
      </c>
      <c r="CD94" s="71">
        <v>2059</v>
      </c>
      <c r="CE94" s="71">
        <v>122</v>
      </c>
      <c r="CF94" s="71">
        <v>1888</v>
      </c>
      <c r="CG94" s="71">
        <v>998</v>
      </c>
      <c r="CH94" s="71">
        <v>104</v>
      </c>
      <c r="CI94" s="71">
        <v>55</v>
      </c>
      <c r="CJ94" s="71">
        <v>115</v>
      </c>
      <c r="CK94" s="71">
        <v>45</v>
      </c>
      <c r="CL94" s="71">
        <v>12532</v>
      </c>
      <c r="CM94" s="71">
        <v>17918</v>
      </c>
      <c r="CN94" s="69">
        <v>5.9833336866735082E-4</v>
      </c>
      <c r="CO94" s="69">
        <v>1.0146233464347551E-4</v>
      </c>
      <c r="CP94" s="69">
        <v>2.7054520733656677E-4</v>
      </c>
      <c r="CQ94" s="69">
        <v>2.3317443816872529E-4</v>
      </c>
      <c r="CR94" s="69">
        <v>3.279906690024295E-5</v>
      </c>
      <c r="CS94" s="69">
        <v>2.7239534814131523E-5</v>
      </c>
      <c r="CT94" s="69">
        <v>4.5525060943735486E-5</v>
      </c>
      <c r="CU94" s="69">
        <v>6.2016542805030101E-5</v>
      </c>
      <c r="CV94" s="69">
        <v>3.0894419647739626E-3</v>
      </c>
      <c r="CW94" s="69">
        <v>5.7523717887540747E-4</v>
      </c>
      <c r="CX94" s="70">
        <v>2.7740778415956472E-4</v>
      </c>
      <c r="CY94" s="70">
        <v>5.4825261526649923E-5</v>
      </c>
      <c r="CZ94" s="70">
        <v>1.3671133379474824E-4</v>
      </c>
      <c r="DA94" s="70">
        <v>1.1499636034442007E-4</v>
      </c>
      <c r="DB94" s="70">
        <v>7.6872813047444412E-6</v>
      </c>
      <c r="DC94" s="70">
        <v>9.3570921117245694E-6</v>
      </c>
      <c r="DD94" s="70">
        <v>3.4326382850624084E-5</v>
      </c>
      <c r="DE94" s="70">
        <v>3.781496512501835E-5</v>
      </c>
      <c r="DF94" s="70">
        <v>1.4526551463737544E-3</v>
      </c>
      <c r="DG94" s="70">
        <v>2.7387860791555673E-4</v>
      </c>
    </row>
    <row r="95" spans="1:111">
      <c r="A95" s="62">
        <v>43984</v>
      </c>
      <c r="B95" s="15">
        <v>4324</v>
      </c>
      <c r="C95" s="15">
        <v>299</v>
      </c>
      <c r="D95" s="15">
        <v>4276</v>
      </c>
      <c r="E95" s="15">
        <v>2637</v>
      </c>
      <c r="F95" s="15">
        <v>193</v>
      </c>
      <c r="G95" s="15">
        <v>132</v>
      </c>
      <c r="H95" s="15">
        <v>271</v>
      </c>
      <c r="I95" s="15">
        <v>91</v>
      </c>
      <c r="J95" s="15">
        <v>23583</v>
      </c>
      <c r="K95" s="15">
        <v>35806</v>
      </c>
      <c r="L95" s="16">
        <v>88</v>
      </c>
      <c r="M95" s="16">
        <v>8</v>
      </c>
      <c r="N95" s="16">
        <v>33</v>
      </c>
      <c r="O95" s="16">
        <v>53</v>
      </c>
      <c r="P95" s="16">
        <v>3</v>
      </c>
      <c r="Q95" s="16">
        <v>0</v>
      </c>
      <c r="R95" s="16">
        <v>1</v>
      </c>
      <c r="S95" s="16">
        <v>1</v>
      </c>
      <c r="T95" s="16">
        <v>568</v>
      </c>
      <c r="U95" s="16">
        <v>755</v>
      </c>
      <c r="V95" s="17">
        <v>2123</v>
      </c>
      <c r="W95" s="17">
        <v>123</v>
      </c>
      <c r="X95" s="17">
        <v>2060</v>
      </c>
      <c r="Y95" s="17">
        <v>1248</v>
      </c>
      <c r="Z95" s="17">
        <v>145</v>
      </c>
      <c r="AA95" s="17">
        <v>86</v>
      </c>
      <c r="AB95" s="17">
        <v>59</v>
      </c>
      <c r="AC95" s="17">
        <v>33</v>
      </c>
      <c r="AD95" s="17">
        <v>12436</v>
      </c>
      <c r="AE95" s="17">
        <v>18313</v>
      </c>
      <c r="AF95" s="72">
        <v>2113</v>
      </c>
      <c r="AG95" s="72">
        <v>168</v>
      </c>
      <c r="AH95" s="72">
        <v>2183</v>
      </c>
      <c r="AI95" s="72">
        <v>1336</v>
      </c>
      <c r="AJ95" s="72">
        <v>45</v>
      </c>
      <c r="AK95" s="72">
        <v>46</v>
      </c>
      <c r="AL95" s="72">
        <v>211</v>
      </c>
      <c r="AM95" s="72">
        <v>57</v>
      </c>
      <c r="AN95" s="72">
        <v>10579</v>
      </c>
      <c r="AO95" s="72">
        <v>16738</v>
      </c>
      <c r="AP95" s="19">
        <v>213</v>
      </c>
      <c r="AQ95" s="19">
        <v>14</v>
      </c>
      <c r="AR95" s="19">
        <v>45</v>
      </c>
      <c r="AS95" s="19">
        <v>72</v>
      </c>
      <c r="AT95" s="19">
        <v>1</v>
      </c>
      <c r="AU95" s="19">
        <v>1</v>
      </c>
      <c r="AV95" s="19">
        <v>84</v>
      </c>
      <c r="AW95" s="19">
        <v>9</v>
      </c>
      <c r="AX95" s="19">
        <v>1016</v>
      </c>
      <c r="AY95" s="19">
        <v>1455</v>
      </c>
      <c r="AZ95" s="64">
        <v>17928.034989226544</v>
      </c>
      <c r="BA95" s="64">
        <v>2725.4454400347345</v>
      </c>
      <c r="BB95" s="64">
        <v>7055.0071341254716</v>
      </c>
      <c r="BC95" s="64">
        <v>14484.139791141588</v>
      </c>
      <c r="BD95" s="64">
        <v>851.24861996460436</v>
      </c>
      <c r="BE95" s="64">
        <v>-132</v>
      </c>
      <c r="BF95" s="64">
        <v>109.34460597397521</v>
      </c>
      <c r="BG95" s="64">
        <v>283.34733010847316</v>
      </c>
      <c r="BH95" s="64">
        <v>132659.00746472689</v>
      </c>
      <c r="BI95" s="64">
        <v>175963.57537530229</v>
      </c>
      <c r="BJ95" s="66">
        <v>8760.8552109703251</v>
      </c>
      <c r="BK95" s="66">
        <v>1531.3539596181786</v>
      </c>
      <c r="BL95" s="66">
        <v>3601.7494325996036</v>
      </c>
      <c r="BM95" s="66">
        <v>7338.1914148521655</v>
      </c>
      <c r="BN95" s="66">
        <v>198.47765750470049</v>
      </c>
      <c r="BO95" s="66">
        <v>-46</v>
      </c>
      <c r="BP95" s="66">
        <v>85.135468119958546</v>
      </c>
      <c r="BQ95" s="66">
        <v>177.48129468332934</v>
      </c>
      <c r="BR95" s="66">
        <v>59508.953058107356</v>
      </c>
      <c r="BS95" s="66">
        <v>81156.197496455614</v>
      </c>
      <c r="BT95" s="67">
        <v>2.0351526364477335E-2</v>
      </c>
      <c r="BU95" s="67">
        <v>2.6755852842809364E-2</v>
      </c>
      <c r="BV95" s="67">
        <v>7.7174929840972874E-3</v>
      </c>
      <c r="BW95" s="67">
        <v>2.0098596890405763E-2</v>
      </c>
      <c r="BX95" s="67">
        <v>1.5544041450777202E-2</v>
      </c>
      <c r="BY95" s="67">
        <v>0</v>
      </c>
      <c r="BZ95" s="67">
        <v>3.6900369003690036E-3</v>
      </c>
      <c r="CA95" s="67">
        <v>1.098901098901099E-2</v>
      </c>
      <c r="CB95" s="67">
        <v>2.4085146079803249E-2</v>
      </c>
      <c r="CC95" s="67">
        <v>2.1085851533262583E-2</v>
      </c>
      <c r="CD95" s="71">
        <v>2189</v>
      </c>
      <c r="CE95" s="71">
        <v>134</v>
      </c>
      <c r="CF95" s="71">
        <v>1915</v>
      </c>
      <c r="CG95" s="71">
        <v>1021</v>
      </c>
      <c r="CH95" s="71">
        <v>99</v>
      </c>
      <c r="CI95" s="71">
        <v>54</v>
      </c>
      <c r="CJ95" s="71">
        <v>199</v>
      </c>
      <c r="CK95" s="71">
        <v>54</v>
      </c>
      <c r="CL95" s="71">
        <v>12944</v>
      </c>
      <c r="CM95" s="71">
        <v>18609</v>
      </c>
      <c r="CN95" s="69">
        <v>6.2933434349735464E-4</v>
      </c>
      <c r="CO95" s="69">
        <v>1.0644644932771641E-4</v>
      </c>
      <c r="CP95" s="69">
        <v>2.7342266758949649E-4</v>
      </c>
      <c r="CQ95" s="69">
        <v>2.3971968555591756E-4</v>
      </c>
      <c r="CR95" s="69">
        <v>3.2969895373681714E-5</v>
      </c>
      <c r="CS95" s="69">
        <v>2.7447470194392068E-5</v>
      </c>
      <c r="CT95" s="69">
        <v>6.5974820939851961E-5</v>
      </c>
      <c r="CU95" s="69">
        <v>6.8823236527533401E-5</v>
      </c>
      <c r="CV95" s="69">
        <v>3.2285332501114177E-3</v>
      </c>
      <c r="CW95" s="69">
        <v>5.9960241119073215E-4</v>
      </c>
      <c r="CX95" s="70">
        <v>3.0753549209294875E-4</v>
      </c>
      <c r="CY95" s="70">
        <v>5.9809376210890826E-5</v>
      </c>
      <c r="CZ95" s="70">
        <v>1.3958879404767793E-4</v>
      </c>
      <c r="DA95" s="70">
        <v>1.2145070151790136E-4</v>
      </c>
      <c r="DB95" s="70">
        <v>7.6872813047444412E-6</v>
      </c>
      <c r="DC95" s="70">
        <v>9.5650274919851143E-6</v>
      </c>
      <c r="DD95" s="70">
        <v>5.1367849514054477E-5</v>
      </c>
      <c r="DE95" s="70">
        <v>4.3109060242520923E-5</v>
      </c>
      <c r="DF95" s="70">
        <v>1.4482743184891101E-3</v>
      </c>
      <c r="DG95" s="70">
        <v>2.8029227387897209E-4</v>
      </c>
    </row>
    <row r="96" spans="1:111">
      <c r="A96" s="62">
        <v>43985</v>
      </c>
      <c r="B96" s="15">
        <v>4526</v>
      </c>
      <c r="C96" s="15">
        <v>319</v>
      </c>
      <c r="D96" s="15">
        <v>4567</v>
      </c>
      <c r="E96" s="15">
        <v>2707</v>
      </c>
      <c r="F96" s="15">
        <v>200</v>
      </c>
      <c r="G96" s="15">
        <v>137</v>
      </c>
      <c r="H96" s="15">
        <v>314</v>
      </c>
      <c r="I96" s="15">
        <v>93</v>
      </c>
      <c r="J96" s="15">
        <v>24657</v>
      </c>
      <c r="K96" s="15">
        <v>37520</v>
      </c>
      <c r="L96" s="16">
        <v>95</v>
      </c>
      <c r="M96" s="16">
        <v>8</v>
      </c>
      <c r="N96" s="16">
        <v>33</v>
      </c>
      <c r="O96" s="16">
        <v>54</v>
      </c>
      <c r="P96" s="16">
        <v>3</v>
      </c>
      <c r="Q96" s="16">
        <v>0</v>
      </c>
      <c r="R96" s="16">
        <v>1</v>
      </c>
      <c r="S96" s="16">
        <v>1</v>
      </c>
      <c r="T96" s="16">
        <v>597</v>
      </c>
      <c r="U96" s="16">
        <v>792</v>
      </c>
      <c r="V96" s="17">
        <v>2123</v>
      </c>
      <c r="W96" s="17">
        <v>123</v>
      </c>
      <c r="X96" s="17">
        <v>2169</v>
      </c>
      <c r="Y96" s="17">
        <v>1248</v>
      </c>
      <c r="Z96" s="17">
        <v>145</v>
      </c>
      <c r="AA96" s="17">
        <v>86</v>
      </c>
      <c r="AB96" s="17">
        <v>59</v>
      </c>
      <c r="AC96" s="17">
        <v>33</v>
      </c>
      <c r="AD96" s="17">
        <v>13696</v>
      </c>
      <c r="AE96" s="17">
        <v>19682</v>
      </c>
      <c r="AF96" s="72">
        <v>2308</v>
      </c>
      <c r="AG96" s="72">
        <v>188</v>
      </c>
      <c r="AH96" s="72">
        <v>2365</v>
      </c>
      <c r="AI96" s="72">
        <v>1405</v>
      </c>
      <c r="AJ96" s="72">
        <v>52</v>
      </c>
      <c r="AK96" s="72">
        <v>51</v>
      </c>
      <c r="AL96" s="72">
        <v>254</v>
      </c>
      <c r="AM96" s="72">
        <v>59</v>
      </c>
      <c r="AN96" s="72">
        <v>10364</v>
      </c>
      <c r="AO96" s="72">
        <v>17046</v>
      </c>
      <c r="AP96" s="19">
        <v>202</v>
      </c>
      <c r="AQ96" s="19">
        <v>20</v>
      </c>
      <c r="AR96" s="19">
        <v>291</v>
      </c>
      <c r="AS96" s="19">
        <v>70</v>
      </c>
      <c r="AT96" s="19">
        <v>7</v>
      </c>
      <c r="AU96" s="19">
        <v>5</v>
      </c>
      <c r="AV96" s="19">
        <v>43</v>
      </c>
      <c r="AW96" s="19">
        <v>2</v>
      </c>
      <c r="AX96" s="19">
        <v>1074</v>
      </c>
      <c r="AY96" s="19">
        <v>1714</v>
      </c>
      <c r="AZ96" s="64">
        <v>19496.083227005929</v>
      </c>
      <c r="BA96" s="64">
        <v>2705.4454400347345</v>
      </c>
      <c r="BB96" s="64">
        <v>6764.0071341254716</v>
      </c>
      <c r="BC96" s="64">
        <v>14737.180164559355</v>
      </c>
      <c r="BD96" s="64">
        <v>844.24861996460436</v>
      </c>
      <c r="BE96" s="64">
        <v>-137</v>
      </c>
      <c r="BF96" s="64">
        <v>66.344605973975206</v>
      </c>
      <c r="BG96" s="64">
        <v>281.34733010847316</v>
      </c>
      <c r="BH96" s="64">
        <v>139562.15221204568</v>
      </c>
      <c r="BI96" s="64">
        <v>184319.80873381824</v>
      </c>
      <c r="BJ96" s="66">
        <v>9941.8824763432785</v>
      </c>
      <c r="BK96" s="66">
        <v>1594.4317953809721</v>
      </c>
      <c r="BL96" s="66">
        <v>3502.7100661718282</v>
      </c>
      <c r="BM96" s="66">
        <v>7648.9612601425542</v>
      </c>
      <c r="BN96" s="66">
        <v>219.50464119079712</v>
      </c>
      <c r="BO96" s="66">
        <v>-51</v>
      </c>
      <c r="BP96" s="66">
        <v>53.66729273054046</v>
      </c>
      <c r="BQ96" s="66">
        <v>178.48916641290231</v>
      </c>
      <c r="BR96" s="66">
        <v>58661.724683685825</v>
      </c>
      <c r="BS96" s="66">
        <v>81750.3713820587</v>
      </c>
      <c r="BT96" s="67">
        <v>2.0989836500220946E-2</v>
      </c>
      <c r="BU96" s="67">
        <v>2.5078369905956112E-2</v>
      </c>
      <c r="BV96" s="67">
        <v>7.2257499452594697E-3</v>
      </c>
      <c r="BW96" s="67">
        <v>1.994828223125231E-2</v>
      </c>
      <c r="BX96" s="67">
        <v>1.4999999999999999E-2</v>
      </c>
      <c r="BY96" s="67">
        <v>0</v>
      </c>
      <c r="BZ96" s="67">
        <v>3.1847133757961785E-3</v>
      </c>
      <c r="CA96" s="67">
        <v>1.0752688172043012E-2</v>
      </c>
      <c r="CB96" s="67">
        <v>2.4212191264144055E-2</v>
      </c>
      <c r="CC96" s="67">
        <v>2.1108742004264391E-2</v>
      </c>
      <c r="CD96" s="71">
        <v>2311</v>
      </c>
      <c r="CE96" s="71">
        <v>139</v>
      </c>
      <c r="CF96" s="71">
        <v>2167</v>
      </c>
      <c r="CG96" s="71">
        <v>1057</v>
      </c>
      <c r="CH96" s="71">
        <v>107</v>
      </c>
      <c r="CI96" s="71">
        <v>44</v>
      </c>
      <c r="CJ96" s="71">
        <v>242</v>
      </c>
      <c r="CK96" s="71">
        <v>55</v>
      </c>
      <c r="CL96" s="71">
        <v>13585</v>
      </c>
      <c r="CM96" s="71">
        <v>19707</v>
      </c>
      <c r="CN96" s="69">
        <v>6.5873432901688872E-4</v>
      </c>
      <c r="CO96" s="69">
        <v>1.1356661316234627E-4</v>
      </c>
      <c r="CP96" s="69">
        <v>2.9203024389177514E-4</v>
      </c>
      <c r="CQ96" s="69">
        <v>2.4608312051568784E-4</v>
      </c>
      <c r="CR96" s="69">
        <v>3.4165694687753071E-5</v>
      </c>
      <c r="CS96" s="69">
        <v>2.84871470956948E-5</v>
      </c>
      <c r="CT96" s="69">
        <v>7.6443150461673489E-5</v>
      </c>
      <c r="CU96" s="69">
        <v>7.0335835132534142E-5</v>
      </c>
      <c r="CV96" s="69">
        <v>3.3755647859897903E-3</v>
      </c>
      <c r="CW96" s="69">
        <v>6.2830482231682595E-4</v>
      </c>
      <c r="CX96" s="70">
        <v>3.3591666623309307E-4</v>
      </c>
      <c r="CY96" s="70">
        <v>6.6929540045520695E-5</v>
      </c>
      <c r="CZ96" s="70">
        <v>1.5122652218174911E-4</v>
      </c>
      <c r="DA96" s="70">
        <v>1.2772323026396062E-4</v>
      </c>
      <c r="DB96" s="70">
        <v>8.8830806188157981E-6</v>
      </c>
      <c r="DC96" s="70">
        <v>1.0604704393287844E-5</v>
      </c>
      <c r="DD96" s="70">
        <v>6.1836179035876004E-5</v>
      </c>
      <c r="DE96" s="70">
        <v>4.4621658847521657E-5</v>
      </c>
      <c r="DF96" s="70">
        <v>1.4188406311391566E-3</v>
      </c>
      <c r="DG96" s="70">
        <v>2.8545000003231917E-4</v>
      </c>
    </row>
    <row r="97" spans="1:111">
      <c r="A97" s="62">
        <v>43986</v>
      </c>
      <c r="B97" s="15">
        <v>4936</v>
      </c>
      <c r="C97" s="15">
        <v>322</v>
      </c>
      <c r="D97" s="15">
        <v>4845</v>
      </c>
      <c r="E97" s="15">
        <v>2869</v>
      </c>
      <c r="F97" s="15">
        <v>206</v>
      </c>
      <c r="G97" s="15">
        <v>144</v>
      </c>
      <c r="H97" s="15">
        <v>364</v>
      </c>
      <c r="I97" s="15">
        <v>95</v>
      </c>
      <c r="J97" s="15">
        <v>27006</v>
      </c>
      <c r="K97" s="15">
        <v>40787</v>
      </c>
      <c r="L97" s="16">
        <v>95</v>
      </c>
      <c r="M97" s="16">
        <v>9</v>
      </c>
      <c r="N97" s="16">
        <v>33</v>
      </c>
      <c r="O97" s="16">
        <v>55</v>
      </c>
      <c r="P97" s="16">
        <v>3</v>
      </c>
      <c r="Q97" s="16">
        <v>0</v>
      </c>
      <c r="R97" s="16">
        <v>1</v>
      </c>
      <c r="S97" s="16">
        <v>1</v>
      </c>
      <c r="T97" s="16">
        <v>651</v>
      </c>
      <c r="U97" s="16">
        <v>848</v>
      </c>
      <c r="V97" s="17">
        <v>2460</v>
      </c>
      <c r="W97" s="17">
        <v>128</v>
      </c>
      <c r="X97" s="17">
        <v>2222</v>
      </c>
      <c r="Y97" s="17">
        <v>1260</v>
      </c>
      <c r="Z97" s="17">
        <v>146</v>
      </c>
      <c r="AA97" s="17">
        <v>86</v>
      </c>
      <c r="AB97" s="17">
        <v>59</v>
      </c>
      <c r="AC97" s="17">
        <v>33</v>
      </c>
      <c r="AD97" s="17">
        <v>14197</v>
      </c>
      <c r="AE97" s="17">
        <v>20591</v>
      </c>
      <c r="AF97" s="72">
        <v>2381</v>
      </c>
      <c r="AG97" s="72">
        <v>185</v>
      </c>
      <c r="AH97" s="72">
        <v>2590</v>
      </c>
      <c r="AI97" s="72">
        <v>1554</v>
      </c>
      <c r="AJ97" s="72">
        <v>57</v>
      </c>
      <c r="AK97" s="72">
        <v>58</v>
      </c>
      <c r="AL97" s="72">
        <v>304</v>
      </c>
      <c r="AM97" s="72">
        <v>61</v>
      </c>
      <c r="AN97" s="72">
        <v>12158</v>
      </c>
      <c r="AO97" s="72">
        <v>19348</v>
      </c>
      <c r="AP97" s="19">
        <v>410</v>
      </c>
      <c r="AQ97" s="19">
        <v>3</v>
      </c>
      <c r="AR97" s="19">
        <v>278</v>
      </c>
      <c r="AS97" s="19">
        <v>162</v>
      </c>
      <c r="AT97" s="19">
        <v>6</v>
      </c>
      <c r="AU97" s="19">
        <v>7</v>
      </c>
      <c r="AV97" s="19">
        <v>50</v>
      </c>
      <c r="AW97" s="19">
        <v>2</v>
      </c>
      <c r="AX97" s="19">
        <v>2349</v>
      </c>
      <c r="AY97" s="19">
        <v>3267</v>
      </c>
      <c r="AZ97" s="64">
        <v>19086.083227005929</v>
      </c>
      <c r="BA97" s="64">
        <v>3080.5011200390763</v>
      </c>
      <c r="BB97" s="64">
        <v>6486.0071341254716</v>
      </c>
      <c r="BC97" s="64">
        <v>14898.220537977122</v>
      </c>
      <c r="BD97" s="64">
        <v>838.24861996460436</v>
      </c>
      <c r="BE97" s="64">
        <v>-144</v>
      </c>
      <c r="BF97" s="64">
        <v>16.344605973975206</v>
      </c>
      <c r="BG97" s="64">
        <v>279.34733010847316</v>
      </c>
      <c r="BH97" s="64">
        <v>152067.1458794669</v>
      </c>
      <c r="BI97" s="64">
        <v>196607.89845466154</v>
      </c>
      <c r="BJ97" s="66">
        <v>9206.6377964953626</v>
      </c>
      <c r="BK97" s="66">
        <v>1769.8531279727613</v>
      </c>
      <c r="BL97" s="66">
        <v>3467.2360118441629</v>
      </c>
      <c r="BM97" s="66">
        <v>8069.653090281091</v>
      </c>
      <c r="BN97" s="66">
        <v>231.94257931059443</v>
      </c>
      <c r="BO97" s="66">
        <v>-58</v>
      </c>
      <c r="BP97" s="66">
        <v>13.650440154089184</v>
      </c>
      <c r="BQ97" s="66">
        <v>179.37039091175646</v>
      </c>
      <c r="BR97" s="66">
        <v>68460.059231376683</v>
      </c>
      <c r="BS97" s="66">
        <v>91340.402668346505</v>
      </c>
      <c r="BT97" s="67">
        <v>1.9246353322528362E-2</v>
      </c>
      <c r="BU97" s="67">
        <v>2.7950310559006212E-2</v>
      </c>
      <c r="BV97" s="67">
        <v>6.8111455108359137E-3</v>
      </c>
      <c r="BW97" s="67">
        <v>1.9170442662948761E-2</v>
      </c>
      <c r="BX97" s="67">
        <v>1.4563106796116505E-2</v>
      </c>
      <c r="BY97" s="67">
        <v>0</v>
      </c>
      <c r="BZ97" s="67">
        <v>2.7472527472527475E-3</v>
      </c>
      <c r="CA97" s="67">
        <v>1.0526315789473684E-2</v>
      </c>
      <c r="CB97" s="67">
        <v>2.410575427682737E-2</v>
      </c>
      <c r="CC97" s="67">
        <v>2.0790938289160763E-2</v>
      </c>
      <c r="CD97" s="71">
        <v>2612</v>
      </c>
      <c r="CE97" s="71">
        <v>139</v>
      </c>
      <c r="CF97" s="71">
        <v>2392</v>
      </c>
      <c r="CG97" s="71">
        <v>1176</v>
      </c>
      <c r="CH97" s="71">
        <v>85</v>
      </c>
      <c r="CI97" s="71">
        <v>49</v>
      </c>
      <c r="CJ97" s="71">
        <v>287</v>
      </c>
      <c r="CK97" s="71">
        <v>58</v>
      </c>
      <c r="CL97" s="71">
        <v>14853</v>
      </c>
      <c r="CM97" s="71">
        <v>21651</v>
      </c>
      <c r="CN97" s="69">
        <v>7.1840756695257691E-4</v>
      </c>
      <c r="CO97" s="69">
        <v>1.1463463773754076E-4</v>
      </c>
      <c r="CP97" s="69">
        <v>3.0980655389876299E-4</v>
      </c>
      <c r="CQ97" s="69">
        <v>2.6080992713687051E-4</v>
      </c>
      <c r="CR97" s="69">
        <v>3.5190665528385664E-5</v>
      </c>
      <c r="CS97" s="69">
        <v>2.9942694757518621E-5</v>
      </c>
      <c r="CT97" s="69">
        <v>8.8615626649838063E-5</v>
      </c>
      <c r="CU97" s="69">
        <v>7.1848433737534869E-5</v>
      </c>
      <c r="CV97" s="69">
        <v>3.697144932896957E-3</v>
      </c>
      <c r="CW97" s="69">
        <v>6.8301356044340035E-4</v>
      </c>
      <c r="CX97" s="70">
        <v>3.4654141347530094E-4</v>
      </c>
      <c r="CY97" s="70">
        <v>6.5861515470326212E-5</v>
      </c>
      <c r="CZ97" s="70">
        <v>1.6561382344639755E-4</v>
      </c>
      <c r="DA97" s="70">
        <v>1.4126825610690023E-4</v>
      </c>
      <c r="DB97" s="70">
        <v>9.7372229860096247E-6</v>
      </c>
      <c r="DC97" s="70">
        <v>1.2060252055111668E-5</v>
      </c>
      <c r="DD97" s="70">
        <v>7.4008655224040579E-5</v>
      </c>
      <c r="DE97" s="70">
        <v>4.6134257452522391E-5</v>
      </c>
      <c r="DF97" s="70">
        <v>1.664440794422025E-3</v>
      </c>
      <c r="DG97" s="70">
        <v>3.2399897926934832E-4</v>
      </c>
    </row>
    <row r="98" spans="1:111">
      <c r="A98" s="62">
        <v>43987</v>
      </c>
      <c r="B98" s="15">
        <v>5240</v>
      </c>
      <c r="C98" s="15">
        <v>336</v>
      </c>
      <c r="D98" s="15">
        <v>5215</v>
      </c>
      <c r="E98" s="15">
        <v>2936</v>
      </c>
      <c r="F98" s="15">
        <v>215</v>
      </c>
      <c r="G98" s="15">
        <v>169</v>
      </c>
      <c r="H98" s="15">
        <v>409</v>
      </c>
      <c r="I98" s="15">
        <v>102</v>
      </c>
      <c r="J98" s="15">
        <v>28807</v>
      </c>
      <c r="K98" s="15">
        <v>43429</v>
      </c>
      <c r="L98" s="16">
        <v>95</v>
      </c>
      <c r="M98" s="16">
        <v>9</v>
      </c>
      <c r="N98" s="16">
        <v>40</v>
      </c>
      <c r="O98" s="16">
        <v>55</v>
      </c>
      <c r="P98" s="16">
        <v>3</v>
      </c>
      <c r="Q98" s="16">
        <v>0</v>
      </c>
      <c r="R98" s="16">
        <v>1</v>
      </c>
      <c r="S98" s="16">
        <v>1</v>
      </c>
      <c r="T98" s="16">
        <v>704</v>
      </c>
      <c r="U98" s="16">
        <v>908</v>
      </c>
      <c r="V98" s="17">
        <v>2460</v>
      </c>
      <c r="W98" s="17">
        <v>123</v>
      </c>
      <c r="X98" s="17">
        <v>2344</v>
      </c>
      <c r="Y98" s="17">
        <v>1378</v>
      </c>
      <c r="Z98" s="17">
        <v>149</v>
      </c>
      <c r="AA98" s="17">
        <v>94</v>
      </c>
      <c r="AB98" s="17">
        <v>73</v>
      </c>
      <c r="AC98" s="17">
        <v>34</v>
      </c>
      <c r="AD98" s="17">
        <v>16433</v>
      </c>
      <c r="AE98" s="17">
        <v>23088</v>
      </c>
      <c r="AF98" s="72">
        <v>2685</v>
      </c>
      <c r="AG98" s="72">
        <v>204</v>
      </c>
      <c r="AH98" s="72">
        <v>2831</v>
      </c>
      <c r="AI98" s="72">
        <v>1503</v>
      </c>
      <c r="AJ98" s="72">
        <v>63</v>
      </c>
      <c r="AK98" s="72">
        <v>75</v>
      </c>
      <c r="AL98" s="72">
        <v>335</v>
      </c>
      <c r="AM98" s="72">
        <v>67</v>
      </c>
      <c r="AN98" s="72">
        <v>11670</v>
      </c>
      <c r="AO98" s="72">
        <v>19433</v>
      </c>
      <c r="AP98" s="19">
        <v>304</v>
      </c>
      <c r="AQ98" s="19">
        <v>14</v>
      </c>
      <c r="AR98" s="19">
        <v>370</v>
      </c>
      <c r="AS98" s="19">
        <v>67</v>
      </c>
      <c r="AT98" s="19">
        <v>9</v>
      </c>
      <c r="AU98" s="19">
        <v>25</v>
      </c>
      <c r="AV98" s="19">
        <v>45</v>
      </c>
      <c r="AW98" s="19">
        <v>7</v>
      </c>
      <c r="AX98" s="19">
        <v>1801</v>
      </c>
      <c r="AY98" s="19">
        <v>2642</v>
      </c>
      <c r="AZ98" s="64">
        <v>18782.083227005929</v>
      </c>
      <c r="BA98" s="64">
        <v>3066.5011200390763</v>
      </c>
      <c r="BB98" s="64">
        <v>8519.5541019702705</v>
      </c>
      <c r="BC98" s="64">
        <v>14831.220537977122</v>
      </c>
      <c r="BD98" s="64">
        <v>829.24861996460436</v>
      </c>
      <c r="BE98" s="64">
        <v>-169</v>
      </c>
      <c r="BF98" s="64">
        <v>-28.655394026024794</v>
      </c>
      <c r="BG98" s="64">
        <v>272.34733010847316</v>
      </c>
      <c r="BH98" s="64">
        <v>164845.06559008404</v>
      </c>
      <c r="BI98" s="64">
        <v>210948.36513312347</v>
      </c>
      <c r="BJ98" s="66">
        <v>9624.0254703265109</v>
      </c>
      <c r="BK98" s="66">
        <v>1861.8042514522963</v>
      </c>
      <c r="BL98" s="66">
        <v>4624.9007982124322</v>
      </c>
      <c r="BM98" s="66">
        <v>7592.4129661374718</v>
      </c>
      <c r="BN98" s="66">
        <v>242.98913050125617</v>
      </c>
      <c r="BO98" s="66">
        <v>-75</v>
      </c>
      <c r="BP98" s="66">
        <v>-23.470799507868719</v>
      </c>
      <c r="BQ98" s="66">
        <v>178.89481487517355</v>
      </c>
      <c r="BR98" s="66">
        <v>66780.362947765505</v>
      </c>
      <c r="BS98" s="66">
        <v>90806.919579762776</v>
      </c>
      <c r="BT98" s="67">
        <v>1.8129770992366411E-2</v>
      </c>
      <c r="BU98" s="67">
        <v>2.6785714285714284E-2</v>
      </c>
      <c r="BV98" s="67">
        <v>7.6701821668264617E-3</v>
      </c>
      <c r="BW98" s="67">
        <v>1.8732970027247955E-2</v>
      </c>
      <c r="BX98" s="67">
        <v>1.3953488372093023E-2</v>
      </c>
      <c r="BY98" s="67">
        <v>0</v>
      </c>
      <c r="BZ98" s="67">
        <v>2.4449877750611247E-3</v>
      </c>
      <c r="CA98" s="67">
        <v>9.8039215686274508E-3</v>
      </c>
      <c r="CB98" s="67">
        <v>2.4438504530148921E-2</v>
      </c>
      <c r="CC98" s="67">
        <v>2.0907688410969627E-2</v>
      </c>
      <c r="CD98" s="71">
        <v>2781</v>
      </c>
      <c r="CE98" s="71">
        <v>151</v>
      </c>
      <c r="CF98" s="71">
        <v>2694</v>
      </c>
      <c r="CG98" s="71">
        <v>1201</v>
      </c>
      <c r="CH98" s="71">
        <v>95</v>
      </c>
      <c r="CI98" s="71">
        <v>71</v>
      </c>
      <c r="CJ98" s="71">
        <v>329</v>
      </c>
      <c r="CK98" s="71">
        <v>63</v>
      </c>
      <c r="CL98" s="71">
        <v>15919</v>
      </c>
      <c r="CM98" s="71">
        <v>23304</v>
      </c>
      <c r="CN98" s="69">
        <v>7.6265308971464811E-4</v>
      </c>
      <c r="CO98" s="69">
        <v>1.1961875242178165E-4</v>
      </c>
      <c r="CP98" s="69">
        <v>3.3346567153396263E-4</v>
      </c>
      <c r="CQ98" s="69">
        <v>2.6690064345550777E-4</v>
      </c>
      <c r="CR98" s="69">
        <v>3.6728121789334549E-5</v>
      </c>
      <c r="CS98" s="69">
        <v>3.5141079264032269E-5</v>
      </c>
      <c r="CT98" s="69">
        <v>9.957085521918617E-5</v>
      </c>
      <c r="CU98" s="69">
        <v>7.7142528855037441E-5</v>
      </c>
      <c r="CV98" s="69">
        <v>3.9437034022795914E-3</v>
      </c>
      <c r="CW98" s="69">
        <v>7.2725613348607237E-4</v>
      </c>
      <c r="CX98" s="70">
        <v>3.9078693623737214E-4</v>
      </c>
      <c r="CY98" s="70">
        <v>7.262567111322458E-5</v>
      </c>
      <c r="CZ98" s="70">
        <v>1.8102422168986542E-4</v>
      </c>
      <c r="DA98" s="70">
        <v>1.3663203920763901E-4</v>
      </c>
      <c r="DB98" s="70">
        <v>1.0762193826642217E-5</v>
      </c>
      <c r="DC98" s="70">
        <v>1.5595153519540947E-5</v>
      </c>
      <c r="DD98" s="70">
        <v>8.1555590460702604E-5</v>
      </c>
      <c r="DE98" s="70">
        <v>5.0672053267524593E-5</v>
      </c>
      <c r="DF98" s="70">
        <v>1.5976331691812001E-3</v>
      </c>
      <c r="DG98" s="70">
        <v>3.2542237772075904E-4</v>
      </c>
    </row>
    <row r="99" spans="1:111">
      <c r="A99" s="62">
        <v>43988</v>
      </c>
      <c r="B99" s="15">
        <v>5629</v>
      </c>
      <c r="C99" s="15">
        <v>348</v>
      </c>
      <c r="D99" s="15">
        <v>5626</v>
      </c>
      <c r="E99" s="15">
        <v>3016</v>
      </c>
      <c r="F99" s="15">
        <v>216</v>
      </c>
      <c r="G99" s="15">
        <v>181</v>
      </c>
      <c r="H99" s="15">
        <v>468</v>
      </c>
      <c r="I99" s="15">
        <v>105</v>
      </c>
      <c r="J99" s="15">
        <v>30379</v>
      </c>
      <c r="K99" s="15">
        <v>45968</v>
      </c>
      <c r="L99" s="16">
        <v>101</v>
      </c>
      <c r="M99" s="16">
        <v>9</v>
      </c>
      <c r="N99" s="16">
        <v>47</v>
      </c>
      <c r="O99" s="16">
        <v>61</v>
      </c>
      <c r="P99" s="16">
        <v>3</v>
      </c>
      <c r="Q99" s="16">
        <v>0</v>
      </c>
      <c r="R99" s="16">
        <v>1</v>
      </c>
      <c r="S99" s="16">
        <v>1</v>
      </c>
      <c r="T99" s="16">
        <v>729</v>
      </c>
      <c r="U99" s="16">
        <v>952</v>
      </c>
      <c r="V99" s="17">
        <v>2666</v>
      </c>
      <c r="W99" s="17">
        <v>152</v>
      </c>
      <c r="X99" s="17">
        <v>2344</v>
      </c>
      <c r="Y99" s="17">
        <v>1378</v>
      </c>
      <c r="Z99" s="17">
        <v>158</v>
      </c>
      <c r="AA99" s="17">
        <v>94</v>
      </c>
      <c r="AB99" s="17">
        <v>73</v>
      </c>
      <c r="AC99" s="17">
        <v>38</v>
      </c>
      <c r="AD99" s="17">
        <v>17355</v>
      </c>
      <c r="AE99" s="17">
        <v>24258</v>
      </c>
      <c r="AF99" s="72">
        <v>2862</v>
      </c>
      <c r="AG99" s="72">
        <v>187</v>
      </c>
      <c r="AH99" s="72">
        <v>3235</v>
      </c>
      <c r="AI99" s="72">
        <v>1577</v>
      </c>
      <c r="AJ99" s="72">
        <v>55</v>
      </c>
      <c r="AK99" s="72">
        <v>87</v>
      </c>
      <c r="AL99" s="72">
        <v>394</v>
      </c>
      <c r="AM99" s="72">
        <v>66</v>
      </c>
      <c r="AN99" s="72">
        <v>12295</v>
      </c>
      <c r="AO99" s="72">
        <v>20758</v>
      </c>
      <c r="AP99" s="19">
        <v>389</v>
      </c>
      <c r="AQ99" s="19">
        <v>12</v>
      </c>
      <c r="AR99" s="19">
        <v>411</v>
      </c>
      <c r="AS99" s="19">
        <v>80</v>
      </c>
      <c r="AT99" s="19">
        <v>1</v>
      </c>
      <c r="AU99" s="19">
        <v>12</v>
      </c>
      <c r="AV99" s="19">
        <v>59</v>
      </c>
      <c r="AW99" s="19">
        <v>3</v>
      </c>
      <c r="AX99" s="19">
        <v>1572</v>
      </c>
      <c r="AY99" s="19">
        <v>2539</v>
      </c>
      <c r="AZ99" s="64">
        <v>19910.267430816832</v>
      </c>
      <c r="BA99" s="64">
        <v>3054.5011200390763</v>
      </c>
      <c r="BB99" s="64">
        <v>10512.101069815068</v>
      </c>
      <c r="BC99" s="64">
        <v>16689.462778483718</v>
      </c>
      <c r="BD99" s="64">
        <v>828.24861996460436</v>
      </c>
      <c r="BE99" s="64">
        <v>-181</v>
      </c>
      <c r="BF99" s="64">
        <v>-87.655394026024794</v>
      </c>
      <c r="BG99" s="64">
        <v>269.34733010847316</v>
      </c>
      <c r="BH99" s="64">
        <v>170149.91451018644</v>
      </c>
      <c r="BI99" s="64">
        <v>221145.18746538818</v>
      </c>
      <c r="BJ99" s="66">
        <v>10123.145387635064</v>
      </c>
      <c r="BK99" s="66">
        <v>1641.3554869175496</v>
      </c>
      <c r="BL99" s="66">
        <v>6044.5515394332997</v>
      </c>
      <c r="BM99" s="66">
        <v>8726.5526530732168</v>
      </c>
      <c r="BN99" s="66">
        <v>210.89663934283908</v>
      </c>
      <c r="BO99" s="66">
        <v>-87</v>
      </c>
      <c r="BP99" s="66">
        <v>-73.795353090285829</v>
      </c>
      <c r="BQ99" s="66">
        <v>169.30403606818311</v>
      </c>
      <c r="BR99" s="66">
        <v>68863.135682634136</v>
      </c>
      <c r="BS99" s="66">
        <v>95618.146072014002</v>
      </c>
      <c r="BT99" s="67">
        <v>1.7942796233789304E-2</v>
      </c>
      <c r="BU99" s="67">
        <v>2.5862068965517241E-2</v>
      </c>
      <c r="BV99" s="67">
        <v>8.3540703874866694E-3</v>
      </c>
      <c r="BW99" s="67">
        <v>2.0225464190981434E-2</v>
      </c>
      <c r="BX99" s="67">
        <v>1.3888888888888888E-2</v>
      </c>
      <c r="BY99" s="67">
        <v>0</v>
      </c>
      <c r="BZ99" s="67">
        <v>2.136752136752137E-3</v>
      </c>
      <c r="CA99" s="67">
        <v>9.5238095238095247E-3</v>
      </c>
      <c r="CB99" s="67">
        <v>2.3996839922314758E-2</v>
      </c>
      <c r="CC99" s="67">
        <v>2.0710059171597635E-2</v>
      </c>
      <c r="CD99" s="71">
        <v>3060</v>
      </c>
      <c r="CE99" s="71">
        <v>152</v>
      </c>
      <c r="CF99" s="71">
        <v>2993</v>
      </c>
      <c r="CG99" s="71">
        <v>1239</v>
      </c>
      <c r="CH99" s="71">
        <v>92</v>
      </c>
      <c r="CI99" s="71">
        <v>84</v>
      </c>
      <c r="CJ99" s="71">
        <v>387</v>
      </c>
      <c r="CK99" s="71">
        <v>65</v>
      </c>
      <c r="CL99" s="71">
        <v>16553</v>
      </c>
      <c r="CM99" s="71">
        <v>24625</v>
      </c>
      <c r="CN99" s="69">
        <v>8.1926989351216678E-4</v>
      </c>
      <c r="CO99" s="69">
        <v>1.2389085072255957E-4</v>
      </c>
      <c r="CP99" s="69">
        <v>3.5974647517738711E-4</v>
      </c>
      <c r="CQ99" s="69">
        <v>2.7417314055238809E-4</v>
      </c>
      <c r="CR99" s="69">
        <v>3.6898950262773314E-5</v>
      </c>
      <c r="CS99" s="69">
        <v>3.7636303827158822E-5</v>
      </c>
      <c r="CT99" s="69">
        <v>1.1393437712122036E-4</v>
      </c>
      <c r="CU99" s="69">
        <v>7.9411426762538546E-5</v>
      </c>
      <c r="CV99" s="69">
        <v>4.1589115721127404E-3</v>
      </c>
      <c r="CW99" s="69">
        <v>7.6977388252291723E-4</v>
      </c>
      <c r="CX99" s="70">
        <v>4.1654830968765701E-4</v>
      </c>
      <c r="CY99" s="70">
        <v>6.6573531853789201E-5</v>
      </c>
      <c r="CZ99" s="70">
        <v>2.0685742040505638E-4</v>
      </c>
      <c r="DA99" s="70">
        <v>1.4335909902225331E-4</v>
      </c>
      <c r="DB99" s="70">
        <v>9.3955660391320944E-6</v>
      </c>
      <c r="DC99" s="70">
        <v>1.80903780826675E-5</v>
      </c>
      <c r="DD99" s="70">
        <v>9.5919112362736792E-5</v>
      </c>
      <c r="DE99" s="70">
        <v>4.9915753965024222E-5</v>
      </c>
      <c r="DF99" s="70">
        <v>1.6831962138031582E-3</v>
      </c>
      <c r="DG99" s="70">
        <v>3.4761064769863202E-4</v>
      </c>
    </row>
    <row r="100" spans="1:111">
      <c r="A100" s="62">
        <v>43989</v>
      </c>
      <c r="B100" s="15">
        <v>5974</v>
      </c>
      <c r="C100" s="15">
        <v>361</v>
      </c>
      <c r="D100" s="15">
        <v>5946</v>
      </c>
      <c r="E100" s="15">
        <v>3108</v>
      </c>
      <c r="F100" s="15">
        <v>227</v>
      </c>
      <c r="G100" s="15">
        <v>189</v>
      </c>
      <c r="H100" s="15">
        <v>523</v>
      </c>
      <c r="I100" s="15">
        <v>114</v>
      </c>
      <c r="J100" s="15">
        <v>31824</v>
      </c>
      <c r="K100" s="15">
        <v>48266</v>
      </c>
      <c r="L100" s="16">
        <v>101</v>
      </c>
      <c r="M100" s="16">
        <v>9</v>
      </c>
      <c r="N100" s="16">
        <v>47</v>
      </c>
      <c r="O100" s="16">
        <v>61</v>
      </c>
      <c r="P100" s="16">
        <v>3</v>
      </c>
      <c r="Q100" s="16">
        <v>1</v>
      </c>
      <c r="R100" s="16">
        <v>1</v>
      </c>
      <c r="S100" s="16">
        <v>1</v>
      </c>
      <c r="T100" s="16">
        <v>774</v>
      </c>
      <c r="U100" s="16">
        <v>998</v>
      </c>
      <c r="V100" s="17">
        <v>2666</v>
      </c>
      <c r="W100" s="17">
        <v>152</v>
      </c>
      <c r="X100" s="17">
        <v>2428</v>
      </c>
      <c r="Y100" s="17">
        <v>1378</v>
      </c>
      <c r="Z100" s="17">
        <v>158</v>
      </c>
      <c r="AA100" s="17">
        <v>102</v>
      </c>
      <c r="AB100" s="17">
        <v>73</v>
      </c>
      <c r="AC100" s="17">
        <v>41</v>
      </c>
      <c r="AD100" s="17">
        <v>17366</v>
      </c>
      <c r="AE100" s="17">
        <v>24364</v>
      </c>
      <c r="AF100" s="72">
        <v>3207</v>
      </c>
      <c r="AG100" s="72">
        <v>200</v>
      </c>
      <c r="AH100" s="72">
        <v>3471</v>
      </c>
      <c r="AI100" s="72">
        <v>1669</v>
      </c>
      <c r="AJ100" s="72">
        <v>66</v>
      </c>
      <c r="AK100" s="72">
        <v>86</v>
      </c>
      <c r="AL100" s="72">
        <v>449</v>
      </c>
      <c r="AM100" s="72">
        <v>72</v>
      </c>
      <c r="AN100" s="72">
        <v>13684</v>
      </c>
      <c r="AO100" s="72">
        <v>22904</v>
      </c>
      <c r="AP100" s="19">
        <v>345</v>
      </c>
      <c r="AQ100" s="19">
        <v>13</v>
      </c>
      <c r="AR100" s="19">
        <v>320</v>
      </c>
      <c r="AS100" s="19">
        <v>92</v>
      </c>
      <c r="AT100" s="19">
        <v>11</v>
      </c>
      <c r="AU100" s="19">
        <v>8</v>
      </c>
      <c r="AV100" s="19">
        <v>55</v>
      </c>
      <c r="AW100" s="19">
        <v>9</v>
      </c>
      <c r="AX100" s="19">
        <v>1445</v>
      </c>
      <c r="AY100" s="19">
        <v>2298</v>
      </c>
      <c r="AZ100" s="64">
        <v>19565.267430816832</v>
      </c>
      <c r="BA100" s="64">
        <v>3041.5011200390763</v>
      </c>
      <c r="BB100" s="64">
        <v>10192.101069815068</v>
      </c>
      <c r="BC100" s="64">
        <v>16597.462778483718</v>
      </c>
      <c r="BD100" s="64">
        <v>817.24861996460436</v>
      </c>
      <c r="BE100" s="64">
        <v>243.72415160913556</v>
      </c>
      <c r="BF100" s="64">
        <v>-142.65539402602479</v>
      </c>
      <c r="BG100" s="64">
        <v>260.34733010847316</v>
      </c>
      <c r="BH100" s="64">
        <v>181083.24256637078</v>
      </c>
      <c r="BI100" s="64">
        <v>231658.23967318167</v>
      </c>
      <c r="BJ100" s="66">
        <v>10503.149087818812</v>
      </c>
      <c r="BK100" s="66">
        <v>1685.0421717668012</v>
      </c>
      <c r="BL100" s="66">
        <v>5949.6775669909357</v>
      </c>
      <c r="BM100" s="66">
        <v>8912.8588730017127</v>
      </c>
      <c r="BN100" s="66">
        <v>237.61413620116249</v>
      </c>
      <c r="BO100" s="66">
        <v>110.90093671103523</v>
      </c>
      <c r="BP100" s="66">
        <v>-122.47088320781096</v>
      </c>
      <c r="BQ100" s="66">
        <v>164.42989270008832</v>
      </c>
      <c r="BR100" s="66">
        <v>77863.973456454813</v>
      </c>
      <c r="BS100" s="66">
        <v>105305.17523843754</v>
      </c>
      <c r="BT100" s="67">
        <v>1.6906595246066289E-2</v>
      </c>
      <c r="BU100" s="67">
        <v>2.4930747922437674E-2</v>
      </c>
      <c r="BV100" s="67">
        <v>7.9044735956945843E-3</v>
      </c>
      <c r="BW100" s="67">
        <v>1.9626769626769628E-2</v>
      </c>
      <c r="BX100" s="67">
        <v>1.3215859030837005E-2</v>
      </c>
      <c r="BY100" s="67">
        <v>5.2910052910052907E-3</v>
      </c>
      <c r="BZ100" s="67">
        <v>1.9120458891013384E-3</v>
      </c>
      <c r="CA100" s="67">
        <v>8.771929824561403E-3</v>
      </c>
      <c r="CB100" s="67">
        <v>2.4321266968325792E-2</v>
      </c>
      <c r="CC100" s="67">
        <v>2.0677081175154353E-2</v>
      </c>
      <c r="CD100" s="71">
        <v>3284</v>
      </c>
      <c r="CE100" s="71">
        <v>159</v>
      </c>
      <c r="CF100" s="71">
        <v>3174</v>
      </c>
      <c r="CG100" s="71">
        <v>1293</v>
      </c>
      <c r="CH100" s="71">
        <v>99</v>
      </c>
      <c r="CI100" s="71">
        <v>88</v>
      </c>
      <c r="CJ100" s="71">
        <v>429</v>
      </c>
      <c r="CK100" s="71">
        <v>74</v>
      </c>
      <c r="CL100" s="71">
        <v>17084</v>
      </c>
      <c r="CM100" s="71">
        <v>25684</v>
      </c>
      <c r="CN100" s="69">
        <v>8.6948274006780682E-4</v>
      </c>
      <c r="CO100" s="69">
        <v>1.2851895721506897E-4</v>
      </c>
      <c r="CP100" s="69">
        <v>3.8020841475377596E-4</v>
      </c>
      <c r="CQ100" s="69">
        <v>2.8253651221380046E-4</v>
      </c>
      <c r="CR100" s="69">
        <v>3.8778063470599735E-5</v>
      </c>
      <c r="CS100" s="69">
        <v>3.9299786869243189E-5</v>
      </c>
      <c r="CT100" s="69">
        <v>1.2732410092820137E-4</v>
      </c>
      <c r="CU100" s="69">
        <v>8.6218120485041845E-5</v>
      </c>
      <c r="CV100" s="69">
        <v>4.3567333312787074E-3</v>
      </c>
      <c r="CW100" s="69">
        <v>8.082558783034094E-4</v>
      </c>
      <c r="CX100" s="70">
        <v>4.66761156243297E-4</v>
      </c>
      <c r="CY100" s="70">
        <v>7.1201638346298602E-5</v>
      </c>
      <c r="CZ100" s="70">
        <v>2.2194810084264318E-4</v>
      </c>
      <c r="DA100" s="70">
        <v>1.5172247068366568E-4</v>
      </c>
      <c r="DB100" s="70">
        <v>1.1274679246958514E-5</v>
      </c>
      <c r="DC100" s="70">
        <v>1.7882442702406955E-5</v>
      </c>
      <c r="DD100" s="70">
        <v>1.0930883616971782E-4</v>
      </c>
      <c r="DE100" s="70">
        <v>5.4453549780026431E-5</v>
      </c>
      <c r="DF100" s="70">
        <v>1.8733515241709977E-3</v>
      </c>
      <c r="DG100" s="70">
        <v>3.8354727213071909E-4</v>
      </c>
    </row>
    <row r="101" spans="1:111">
      <c r="A101" s="62">
        <v>43990</v>
      </c>
      <c r="B101" s="15">
        <v>6341</v>
      </c>
      <c r="C101" s="15">
        <v>373</v>
      </c>
      <c r="D101" s="15">
        <v>6258</v>
      </c>
      <c r="E101" s="15">
        <v>3175</v>
      </c>
      <c r="F101" s="15">
        <v>244</v>
      </c>
      <c r="G101" s="15">
        <v>183</v>
      </c>
      <c r="H101" s="15">
        <v>580</v>
      </c>
      <c r="I101" s="15">
        <v>118</v>
      </c>
      <c r="J101" s="15">
        <v>33568</v>
      </c>
      <c r="K101" s="15">
        <v>50840</v>
      </c>
      <c r="L101" s="16">
        <v>127</v>
      </c>
      <c r="M101" s="16">
        <v>9</v>
      </c>
      <c r="N101" s="16">
        <v>47</v>
      </c>
      <c r="O101" s="16">
        <v>62</v>
      </c>
      <c r="P101" s="16">
        <v>3</v>
      </c>
      <c r="Q101" s="16">
        <v>1</v>
      </c>
      <c r="R101" s="16">
        <v>1</v>
      </c>
      <c r="S101" s="16">
        <v>1</v>
      </c>
      <c r="T101" s="16">
        <v>829</v>
      </c>
      <c r="U101" s="16">
        <v>1080</v>
      </c>
      <c r="V101" s="17">
        <v>2666</v>
      </c>
      <c r="W101" s="17">
        <v>152</v>
      </c>
      <c r="X101" s="17">
        <v>2428</v>
      </c>
      <c r="Y101" s="17">
        <v>1378</v>
      </c>
      <c r="Z101" s="17">
        <v>158</v>
      </c>
      <c r="AA101" s="17">
        <v>102</v>
      </c>
      <c r="AB101" s="17">
        <v>73</v>
      </c>
      <c r="AC101" s="17">
        <v>41</v>
      </c>
      <c r="AD101" s="17">
        <v>19101</v>
      </c>
      <c r="AE101" s="17">
        <v>26099</v>
      </c>
      <c r="AF101" s="72">
        <v>3548</v>
      </c>
      <c r="AG101" s="72">
        <v>212</v>
      </c>
      <c r="AH101" s="72">
        <v>3783</v>
      </c>
      <c r="AI101" s="72">
        <v>1735</v>
      </c>
      <c r="AJ101" s="72">
        <v>83</v>
      </c>
      <c r="AK101" s="72">
        <v>80</v>
      </c>
      <c r="AL101" s="72">
        <v>506</v>
      </c>
      <c r="AM101" s="72">
        <v>76</v>
      </c>
      <c r="AN101" s="72">
        <v>13638</v>
      </c>
      <c r="AO101" s="72">
        <v>23661</v>
      </c>
      <c r="AP101" s="19">
        <v>367</v>
      </c>
      <c r="AQ101" s="19">
        <v>12</v>
      </c>
      <c r="AR101" s="19">
        <v>312</v>
      </c>
      <c r="AS101" s="19">
        <v>67</v>
      </c>
      <c r="AT101" s="19">
        <v>17</v>
      </c>
      <c r="AU101" s="19">
        <v>-6</v>
      </c>
      <c r="AV101" s="19">
        <v>57</v>
      </c>
      <c r="AW101" s="19">
        <v>4</v>
      </c>
      <c r="AX101" s="19">
        <v>1744</v>
      </c>
      <c r="AY101" s="19">
        <v>2574</v>
      </c>
      <c r="AZ101" s="64">
        <v>25772.7323139974</v>
      </c>
      <c r="BA101" s="64">
        <v>3029.5011200390763</v>
      </c>
      <c r="BB101" s="64">
        <v>9880.1010698150676</v>
      </c>
      <c r="BC101" s="64">
        <v>16853.503151901481</v>
      </c>
      <c r="BD101" s="64">
        <v>800.24861996460436</v>
      </c>
      <c r="BE101" s="64">
        <v>249.72415160913556</v>
      </c>
      <c r="BF101" s="64">
        <v>-199.65539402602479</v>
      </c>
      <c r="BG101" s="64">
        <v>256.34733010847316</v>
      </c>
      <c r="BH101" s="64">
        <v>194468.31019059609</v>
      </c>
      <c r="BI101" s="64">
        <v>251110.8125540053</v>
      </c>
      <c r="BJ101" s="66">
        <v>14420.699298227848</v>
      </c>
      <c r="BK101" s="66">
        <v>1721.8612264029066</v>
      </c>
      <c r="BL101" s="66">
        <v>5972.5826697204211</v>
      </c>
      <c r="BM101" s="66">
        <v>9209.709596393408</v>
      </c>
      <c r="BN101" s="66">
        <v>272.21571908632035</v>
      </c>
      <c r="BO101" s="66">
        <v>109.16902802585162</v>
      </c>
      <c r="BP101" s="66">
        <v>-174.18211961580784</v>
      </c>
      <c r="BQ101" s="66">
        <v>165.10506006986407</v>
      </c>
      <c r="BR101" s="66">
        <v>79008.544279651745</v>
      </c>
      <c r="BS101" s="66">
        <v>110705.70475796257</v>
      </c>
      <c r="BT101" s="67">
        <v>2.0028386689796562E-2</v>
      </c>
      <c r="BU101" s="67">
        <v>2.4128686327077747E-2</v>
      </c>
      <c r="BV101" s="67">
        <v>7.5103867050175773E-3</v>
      </c>
      <c r="BW101" s="67">
        <v>1.9527559055118111E-2</v>
      </c>
      <c r="BX101" s="67">
        <v>1.2295081967213115E-2</v>
      </c>
      <c r="BY101" s="67">
        <v>5.4644808743169399E-3</v>
      </c>
      <c r="BZ101" s="67">
        <v>1.7241379310344827E-3</v>
      </c>
      <c r="CA101" s="67">
        <v>8.4745762711864406E-3</v>
      </c>
      <c r="CB101" s="67">
        <v>2.4696139180171592E-2</v>
      </c>
      <c r="CC101" s="67">
        <v>2.1243115656963022E-2</v>
      </c>
      <c r="CD101" s="71">
        <v>3593</v>
      </c>
      <c r="CE101" s="71">
        <v>165</v>
      </c>
      <c r="CF101" s="71">
        <v>3265</v>
      </c>
      <c r="CG101" s="71">
        <v>1293</v>
      </c>
      <c r="CH101" s="71">
        <v>112</v>
      </c>
      <c r="CI101" s="71">
        <v>81</v>
      </c>
      <c r="CJ101" s="71">
        <v>471</v>
      </c>
      <c r="CK101" s="71">
        <v>73</v>
      </c>
      <c r="CL101" s="71">
        <v>18172</v>
      </c>
      <c r="CM101" s="71">
        <v>27225</v>
      </c>
      <c r="CN101" s="69">
        <v>9.2289756524438612E-4</v>
      </c>
      <c r="CO101" s="69">
        <v>1.3279105551584691E-4</v>
      </c>
      <c r="CP101" s="69">
        <v>4.0015880584075514E-4</v>
      </c>
      <c r="CQ101" s="69">
        <v>2.8862722853243772E-4</v>
      </c>
      <c r="CR101" s="69">
        <v>4.1682147519058748E-5</v>
      </c>
      <c r="CS101" s="69">
        <v>3.8052174587679912E-5</v>
      </c>
      <c r="CT101" s="69">
        <v>1.41200723782709E-4</v>
      </c>
      <c r="CU101" s="69">
        <v>8.9243317695043313E-5</v>
      </c>
      <c r="CV101" s="69">
        <v>4.5954884509918185E-3</v>
      </c>
      <c r="CW101" s="69">
        <v>8.5135973258495287E-4</v>
      </c>
      <c r="CX101" s="70">
        <v>5.1639182486785712E-4</v>
      </c>
      <c r="CY101" s="70">
        <v>7.5473736647076523E-5</v>
      </c>
      <c r="CZ101" s="70">
        <v>2.4189849192962236E-4</v>
      </c>
      <c r="DA101" s="70">
        <v>1.5772228078859195E-4</v>
      </c>
      <c r="DB101" s="70">
        <v>1.4178763295417524E-5</v>
      </c>
      <c r="DC101" s="70">
        <v>1.6634830420843679E-5</v>
      </c>
      <c r="DD101" s="70">
        <v>1.2318545902422544E-4</v>
      </c>
      <c r="DE101" s="70">
        <v>5.7478746990027899E-5</v>
      </c>
      <c r="DF101" s="70">
        <v>1.8670540840868214E-3</v>
      </c>
      <c r="DG101" s="70">
        <v>3.9622389128034165E-4</v>
      </c>
    </row>
    <row r="102" spans="1:111">
      <c r="A102" s="62">
        <v>43991</v>
      </c>
      <c r="B102" s="15">
        <v>6760</v>
      </c>
      <c r="C102" s="15">
        <v>391</v>
      </c>
      <c r="D102" s="15">
        <v>6546</v>
      </c>
      <c r="E102" s="15">
        <v>3255</v>
      </c>
      <c r="F102" s="15">
        <v>253</v>
      </c>
      <c r="G102" s="15">
        <v>184</v>
      </c>
      <c r="H102" s="15">
        <v>604</v>
      </c>
      <c r="I102" s="15">
        <v>122</v>
      </c>
      <c r="J102" s="15">
        <v>34819</v>
      </c>
      <c r="K102" s="15">
        <v>52934</v>
      </c>
      <c r="L102" s="16">
        <v>138</v>
      </c>
      <c r="M102" s="16">
        <v>9</v>
      </c>
      <c r="N102" s="16">
        <v>57</v>
      </c>
      <c r="O102" s="16">
        <v>62</v>
      </c>
      <c r="P102" s="16">
        <v>3</v>
      </c>
      <c r="Q102" s="16">
        <v>1</v>
      </c>
      <c r="R102" s="16">
        <v>1</v>
      </c>
      <c r="S102" s="16">
        <v>1</v>
      </c>
      <c r="T102" s="16">
        <v>890</v>
      </c>
      <c r="U102" s="16">
        <v>1162</v>
      </c>
      <c r="V102" s="17">
        <v>3514</v>
      </c>
      <c r="W102" s="17">
        <v>162</v>
      </c>
      <c r="X102" s="17">
        <v>2575</v>
      </c>
      <c r="Y102" s="17">
        <v>1566</v>
      </c>
      <c r="Z102" s="17">
        <v>158</v>
      </c>
      <c r="AA102" s="17">
        <v>111</v>
      </c>
      <c r="AB102" s="17">
        <v>88</v>
      </c>
      <c r="AC102" s="17">
        <v>41</v>
      </c>
      <c r="AD102" s="17">
        <v>20791</v>
      </c>
      <c r="AE102" s="17">
        <v>29006</v>
      </c>
      <c r="AF102" s="72">
        <v>3108</v>
      </c>
      <c r="AG102" s="72">
        <v>220</v>
      </c>
      <c r="AH102" s="72">
        <v>3914</v>
      </c>
      <c r="AI102" s="72">
        <v>1627</v>
      </c>
      <c r="AJ102" s="72">
        <v>92</v>
      </c>
      <c r="AK102" s="72">
        <v>72</v>
      </c>
      <c r="AL102" s="72">
        <v>515</v>
      </c>
      <c r="AM102" s="72">
        <v>80</v>
      </c>
      <c r="AN102" s="72">
        <v>13138</v>
      </c>
      <c r="AO102" s="72">
        <v>22766</v>
      </c>
      <c r="AP102" s="19">
        <v>419</v>
      </c>
      <c r="AQ102" s="19">
        <v>18</v>
      </c>
      <c r="AR102" s="19">
        <v>288</v>
      </c>
      <c r="AS102" s="19">
        <v>80</v>
      </c>
      <c r="AT102" s="19">
        <v>9</v>
      </c>
      <c r="AU102" s="19">
        <v>1</v>
      </c>
      <c r="AV102" s="19">
        <v>24</v>
      </c>
      <c r="AW102" s="19">
        <v>4</v>
      </c>
      <c r="AX102" s="19">
        <v>1251</v>
      </c>
      <c r="AY102" s="19">
        <v>2094</v>
      </c>
      <c r="AZ102" s="64">
        <v>28135.236687650722</v>
      </c>
      <c r="BA102" s="64">
        <v>3011.5011200390763</v>
      </c>
      <c r="BB102" s="64">
        <v>13025.739595307634</v>
      </c>
      <c r="BC102" s="64">
        <v>16773.503151901481</v>
      </c>
      <c r="BD102" s="64">
        <v>791.24861996460436</v>
      </c>
      <c r="BE102" s="64">
        <v>248.72415160913556</v>
      </c>
      <c r="BF102" s="64">
        <v>-223.65539402602479</v>
      </c>
      <c r="BG102" s="64">
        <v>252.34733010847316</v>
      </c>
      <c r="BH102" s="64">
        <v>209996.82155564599</v>
      </c>
      <c r="BI102" s="64">
        <v>272011.46681820112</v>
      </c>
      <c r="BJ102" s="66">
        <v>12935.549648700955</v>
      </c>
      <c r="BK102" s="66">
        <v>1694.4507580782526</v>
      </c>
      <c r="BL102" s="66">
        <v>7788.3814201090863</v>
      </c>
      <c r="BM102" s="66">
        <v>8384.1750009658099</v>
      </c>
      <c r="BN102" s="66">
        <v>287.72677089621982</v>
      </c>
      <c r="BO102" s="66">
        <v>97.326841934009551</v>
      </c>
      <c r="BP102" s="66">
        <v>-190.69954954205755</v>
      </c>
      <c r="BQ102" s="66">
        <v>165.4736590875234</v>
      </c>
      <c r="BR102" s="66">
        <v>79236.573181253829</v>
      </c>
      <c r="BS102" s="66">
        <v>110398.95773148362</v>
      </c>
      <c r="BT102" s="67">
        <v>2.0414201183431954E-2</v>
      </c>
      <c r="BU102" s="67">
        <v>2.3017902813299233E-2</v>
      </c>
      <c r="BV102" s="67">
        <v>8.7076076993583863E-3</v>
      </c>
      <c r="BW102" s="67">
        <v>1.9047619047619049E-2</v>
      </c>
      <c r="BX102" s="67">
        <v>1.1857707509881422E-2</v>
      </c>
      <c r="BY102" s="67">
        <v>5.434782608695652E-3</v>
      </c>
      <c r="BZ102" s="67">
        <v>1.6556291390728477E-3</v>
      </c>
      <c r="CA102" s="67">
        <v>8.1967213114754103E-3</v>
      </c>
      <c r="CB102" s="67">
        <v>2.5560757057928141E-2</v>
      </c>
      <c r="CC102" s="67">
        <v>2.1951864586088336E-2</v>
      </c>
      <c r="CD102" s="71">
        <v>3896</v>
      </c>
      <c r="CE102" s="71">
        <v>185</v>
      </c>
      <c r="CF102" s="71">
        <v>3503</v>
      </c>
      <c r="CG102" s="71">
        <v>1328</v>
      </c>
      <c r="CH102" s="71">
        <v>121</v>
      </c>
      <c r="CI102" s="71">
        <v>81</v>
      </c>
      <c r="CJ102" s="71">
        <v>489</v>
      </c>
      <c r="CK102" s="71">
        <v>77</v>
      </c>
      <c r="CL102" s="71">
        <v>18990</v>
      </c>
      <c r="CM102" s="71">
        <v>28670</v>
      </c>
      <c r="CN102" s="69">
        <v>9.8388070352500401E-4</v>
      </c>
      <c r="CO102" s="69">
        <v>1.3919920296701378E-4</v>
      </c>
      <c r="CP102" s="69">
        <v>4.1857455145950513E-4</v>
      </c>
      <c r="CQ102" s="69">
        <v>2.9589972562931805E-4</v>
      </c>
      <c r="CR102" s="69">
        <v>4.3219603780007634E-5</v>
      </c>
      <c r="CS102" s="69">
        <v>3.8260109967940457E-5</v>
      </c>
      <c r="CT102" s="69">
        <v>1.4704351235302797E-4</v>
      </c>
      <c r="CU102" s="69">
        <v>9.2268514905044781E-5</v>
      </c>
      <c r="CV102" s="69">
        <v>4.7667514411071296E-3</v>
      </c>
      <c r="CW102" s="69">
        <v>8.8642557208205928E-4</v>
      </c>
      <c r="CX102" s="70">
        <v>4.5235225244906989E-4</v>
      </c>
      <c r="CY102" s="70">
        <v>7.8321802180928465E-5</v>
      </c>
      <c r="CZ102" s="70">
        <v>2.5027509844370653E-4</v>
      </c>
      <c r="DA102" s="70">
        <v>1.4790440970780352E-4</v>
      </c>
      <c r="DB102" s="70">
        <v>1.5716219556366411E-5</v>
      </c>
      <c r="DC102" s="70">
        <v>1.4971347378759311E-5</v>
      </c>
      <c r="DD102" s="70">
        <v>1.2537650473809506E-4</v>
      </c>
      <c r="DE102" s="70">
        <v>6.0503944200029367E-5</v>
      </c>
      <c r="DF102" s="70">
        <v>1.798603648389255E-3</v>
      </c>
      <c r="DG102" s="70">
        <v>3.812363428801935E-4</v>
      </c>
    </row>
    <row r="103" spans="1:111">
      <c r="A103" s="62">
        <v>43992</v>
      </c>
      <c r="B103" s="15">
        <v>7154</v>
      </c>
      <c r="C103" s="15">
        <v>401</v>
      </c>
      <c r="D103" s="15">
        <v>7195</v>
      </c>
      <c r="E103" s="15">
        <v>3347</v>
      </c>
      <c r="F103" s="15">
        <v>257</v>
      </c>
      <c r="G103" s="15">
        <v>207</v>
      </c>
      <c r="H103" s="15">
        <v>657</v>
      </c>
      <c r="I103" s="15">
        <v>125</v>
      </c>
      <c r="J103" s="15">
        <v>36021</v>
      </c>
      <c r="K103" s="15">
        <v>55364</v>
      </c>
      <c r="L103" s="16">
        <v>147</v>
      </c>
      <c r="M103" s="16">
        <v>9</v>
      </c>
      <c r="N103" s="16">
        <v>57</v>
      </c>
      <c r="O103" s="16">
        <v>64</v>
      </c>
      <c r="P103" s="16">
        <v>3</v>
      </c>
      <c r="Q103" s="16">
        <v>1</v>
      </c>
      <c r="R103" s="16">
        <v>1</v>
      </c>
      <c r="S103" s="16">
        <v>1</v>
      </c>
      <c r="T103" s="16">
        <v>927</v>
      </c>
      <c r="U103" s="16">
        <v>1210</v>
      </c>
      <c r="V103" s="17">
        <v>3647</v>
      </c>
      <c r="W103" s="17">
        <v>162</v>
      </c>
      <c r="X103" s="17">
        <v>2825</v>
      </c>
      <c r="Y103" s="17">
        <v>1572</v>
      </c>
      <c r="Z103" s="17">
        <v>175</v>
      </c>
      <c r="AA103" s="17">
        <v>116</v>
      </c>
      <c r="AB103" s="17">
        <v>104</v>
      </c>
      <c r="AC103" s="17">
        <v>42</v>
      </c>
      <c r="AD103" s="17">
        <v>22862</v>
      </c>
      <c r="AE103" s="17">
        <v>31505</v>
      </c>
      <c r="AF103" s="72">
        <v>3360</v>
      </c>
      <c r="AG103" s="72">
        <v>230</v>
      </c>
      <c r="AH103" s="72">
        <v>4313</v>
      </c>
      <c r="AI103" s="72">
        <v>1711</v>
      </c>
      <c r="AJ103" s="72">
        <v>79</v>
      </c>
      <c r="AK103" s="72">
        <v>90</v>
      </c>
      <c r="AL103" s="72">
        <v>552</v>
      </c>
      <c r="AM103" s="72">
        <v>82</v>
      </c>
      <c r="AN103" s="72">
        <v>12232</v>
      </c>
      <c r="AO103" s="72">
        <v>22649</v>
      </c>
      <c r="AP103" s="19">
        <v>394</v>
      </c>
      <c r="AQ103" s="19">
        <v>10</v>
      </c>
      <c r="AR103" s="19">
        <v>649</v>
      </c>
      <c r="AS103" s="19">
        <v>92</v>
      </c>
      <c r="AT103" s="19">
        <v>4</v>
      </c>
      <c r="AU103" s="19">
        <v>23</v>
      </c>
      <c r="AV103" s="19">
        <v>53</v>
      </c>
      <c r="AW103" s="19">
        <v>3</v>
      </c>
      <c r="AX103" s="19">
        <v>1202</v>
      </c>
      <c r="AY103" s="19">
        <v>2430</v>
      </c>
      <c r="AZ103" s="64">
        <v>30017.012993367069</v>
      </c>
      <c r="BA103" s="64">
        <v>3001.5011200390763</v>
      </c>
      <c r="BB103" s="64">
        <v>12376.739595307634</v>
      </c>
      <c r="BC103" s="64">
        <v>17327.583898737015</v>
      </c>
      <c r="BD103" s="64">
        <v>787.24861996460436</v>
      </c>
      <c r="BE103" s="64">
        <v>225.72415160913556</v>
      </c>
      <c r="BF103" s="64">
        <v>-276.65539402602479</v>
      </c>
      <c r="BG103" s="64">
        <v>249.34733010847316</v>
      </c>
      <c r="BH103" s="64">
        <v>218972.55795739757</v>
      </c>
      <c r="BI103" s="64">
        <v>282681.06027250458</v>
      </c>
      <c r="BJ103" s="66">
        <v>14098.010016454202</v>
      </c>
      <c r="BK103" s="66">
        <v>1721.5592459076995</v>
      </c>
      <c r="BL103" s="66">
        <v>7419.1630124477861</v>
      </c>
      <c r="BM103" s="66">
        <v>8857.9312969044022</v>
      </c>
      <c r="BN103" s="66">
        <v>241.99471197355541</v>
      </c>
      <c r="BO103" s="66">
        <v>98.140935482232848</v>
      </c>
      <c r="BP103" s="66">
        <v>-232.44106164743633</v>
      </c>
      <c r="BQ103" s="66">
        <v>163.57184855115838</v>
      </c>
      <c r="BR103" s="66">
        <v>74358.633267674042</v>
      </c>
      <c r="BS103" s="66">
        <v>106726.56327374764</v>
      </c>
      <c r="BT103" s="67">
        <v>2.0547945205479451E-2</v>
      </c>
      <c r="BU103" s="67">
        <v>2.2443890274314215E-2</v>
      </c>
      <c r="BV103" s="67">
        <v>7.9221681723419049E-3</v>
      </c>
      <c r="BW103" s="67">
        <v>1.9121601434120106E-2</v>
      </c>
      <c r="BX103" s="67">
        <v>1.1673151750972763E-2</v>
      </c>
      <c r="BY103" s="67">
        <v>4.830917874396135E-3</v>
      </c>
      <c r="BZ103" s="67">
        <v>1.5220700152207001E-3</v>
      </c>
      <c r="CA103" s="67">
        <v>8.0000000000000002E-3</v>
      </c>
      <c r="CB103" s="67">
        <v>2.5734987923711167E-2</v>
      </c>
      <c r="CC103" s="67">
        <v>2.1855357271873418E-2</v>
      </c>
      <c r="CD103" s="71">
        <v>4107</v>
      </c>
      <c r="CE103" s="71">
        <v>180</v>
      </c>
      <c r="CF103" s="71">
        <v>4028</v>
      </c>
      <c r="CG103" s="71">
        <v>1161</v>
      </c>
      <c r="CH103" s="71">
        <v>116</v>
      </c>
      <c r="CI103" s="71">
        <v>101</v>
      </c>
      <c r="CJ103" s="71">
        <v>529</v>
      </c>
      <c r="CK103" s="71">
        <v>77</v>
      </c>
      <c r="CL103" s="71">
        <v>19038</v>
      </c>
      <c r="CM103" s="71">
        <v>29337</v>
      </c>
      <c r="CN103" s="69">
        <v>1.0412252297363725E-3</v>
      </c>
      <c r="CO103" s="69">
        <v>1.427592848843287E-4</v>
      </c>
      <c r="CP103" s="69">
        <v>4.6007392266286882E-4</v>
      </c>
      <c r="CQ103" s="69">
        <v>3.0426309729073041E-4</v>
      </c>
      <c r="CR103" s="69">
        <v>4.3902917673762698E-5</v>
      </c>
      <c r="CS103" s="69">
        <v>4.3042623713933019E-5</v>
      </c>
      <c r="CT103" s="69">
        <v>1.5994633711248244E-4</v>
      </c>
      <c r="CU103" s="69">
        <v>9.4537412812545886E-5</v>
      </c>
      <c r="CV103" s="69">
        <v>4.9313062885240795E-3</v>
      </c>
      <c r="CW103" s="69">
        <v>9.2711802192827159E-4</v>
      </c>
      <c r="CX103" s="70">
        <v>4.8902946210710257E-4</v>
      </c>
      <c r="CY103" s="70">
        <v>8.1881884098243397E-5</v>
      </c>
      <c r="CZ103" s="70">
        <v>2.7578857935301647E-4</v>
      </c>
      <c r="DA103" s="70">
        <v>1.5554053165952786E-4</v>
      </c>
      <c r="DB103" s="70">
        <v>1.3495449401662463E-5</v>
      </c>
      <c r="DC103" s="70">
        <v>1.8714184223449139E-5</v>
      </c>
      <c r="DD103" s="70">
        <v>1.3438413711733683E-4</v>
      </c>
      <c r="DE103" s="70">
        <v>6.2016542805030101E-5</v>
      </c>
      <c r="DF103" s="70">
        <v>1.6745714589052648E-3</v>
      </c>
      <c r="DG103" s="70">
        <v>3.7927707677648694E-4</v>
      </c>
    </row>
    <row r="104" spans="1:111">
      <c r="A104" s="62">
        <v>43993</v>
      </c>
      <c r="B104" s="15">
        <v>7868</v>
      </c>
      <c r="C104" s="15">
        <v>406</v>
      </c>
      <c r="D104" s="15">
        <v>7953</v>
      </c>
      <c r="E104" s="15">
        <v>3472</v>
      </c>
      <c r="F104" s="15">
        <v>267</v>
      </c>
      <c r="G104" s="15">
        <v>228</v>
      </c>
      <c r="H104" s="15">
        <v>757</v>
      </c>
      <c r="I104" s="15">
        <v>132</v>
      </c>
      <c r="J104" s="15">
        <v>37422</v>
      </c>
      <c r="K104" s="15">
        <v>58505</v>
      </c>
      <c r="L104" s="16">
        <v>178</v>
      </c>
      <c r="M104" s="16">
        <v>9</v>
      </c>
      <c r="N104" s="16">
        <v>57</v>
      </c>
      <c r="O104" s="16">
        <v>64</v>
      </c>
      <c r="P104" s="16">
        <v>4</v>
      </c>
      <c r="Q104" s="16">
        <v>1</v>
      </c>
      <c r="R104" s="16">
        <v>3</v>
      </c>
      <c r="S104" s="16">
        <v>1</v>
      </c>
      <c r="T104" s="16">
        <v>966</v>
      </c>
      <c r="U104" s="16">
        <v>1283</v>
      </c>
      <c r="V104" s="17">
        <v>4020</v>
      </c>
      <c r="W104" s="17">
        <v>176</v>
      </c>
      <c r="X104" s="17">
        <v>2887</v>
      </c>
      <c r="Y104" s="17">
        <v>1572</v>
      </c>
      <c r="Z104" s="17">
        <v>175</v>
      </c>
      <c r="AA104" s="17">
        <v>116</v>
      </c>
      <c r="AB104" s="17">
        <v>116</v>
      </c>
      <c r="AC104" s="17">
        <v>47</v>
      </c>
      <c r="AD104" s="17">
        <v>24149</v>
      </c>
      <c r="AE104" s="17">
        <v>33258</v>
      </c>
      <c r="AF104" s="72">
        <v>3670</v>
      </c>
      <c r="AG104" s="72">
        <v>221</v>
      </c>
      <c r="AH104" s="72">
        <v>5009</v>
      </c>
      <c r="AI104" s="72">
        <v>1836</v>
      </c>
      <c r="AJ104" s="72">
        <v>88</v>
      </c>
      <c r="AK104" s="72">
        <v>111</v>
      </c>
      <c r="AL104" s="72">
        <v>638</v>
      </c>
      <c r="AM104" s="72">
        <v>84</v>
      </c>
      <c r="AN104" s="72">
        <v>12307</v>
      </c>
      <c r="AO104" s="72">
        <v>23964</v>
      </c>
      <c r="AP104" s="19">
        <v>714</v>
      </c>
      <c r="AQ104" s="19">
        <v>5</v>
      </c>
      <c r="AR104" s="19">
        <v>758</v>
      </c>
      <c r="AS104" s="19">
        <v>125</v>
      </c>
      <c r="AT104" s="19">
        <v>10</v>
      </c>
      <c r="AU104" s="19">
        <v>21</v>
      </c>
      <c r="AV104" s="19">
        <v>100</v>
      </c>
      <c r="AW104" s="19">
        <v>7</v>
      </c>
      <c r="AX104" s="19">
        <v>1401</v>
      </c>
      <c r="AY104" s="19">
        <v>3141</v>
      </c>
      <c r="AZ104" s="64">
        <v>37141.79804639006</v>
      </c>
      <c r="BA104" s="64">
        <v>2996.5011200390763</v>
      </c>
      <c r="BB104" s="64">
        <v>11618.739595307634</v>
      </c>
      <c r="BC104" s="64">
        <v>17202.583898737015</v>
      </c>
      <c r="BD104" s="64">
        <v>1125.3314932861392</v>
      </c>
      <c r="BE104" s="64">
        <v>204.72415160913556</v>
      </c>
      <c r="BF104" s="64">
        <v>384.03381792192567</v>
      </c>
      <c r="BG104" s="64">
        <v>242.34733010847316</v>
      </c>
      <c r="BH104" s="64">
        <v>228299.44227275735</v>
      </c>
      <c r="BI104" s="64">
        <v>299215.5017261568</v>
      </c>
      <c r="BJ104" s="66">
        <v>17324.656689152456</v>
      </c>
      <c r="BK104" s="66">
        <v>1631.1003633710243</v>
      </c>
      <c r="BL104" s="66">
        <v>7317.7752587571913</v>
      </c>
      <c r="BM104" s="66">
        <v>9096.7580754842056</v>
      </c>
      <c r="BN104" s="66">
        <v>370.89577306809088</v>
      </c>
      <c r="BO104" s="66">
        <v>99.66833696760547</v>
      </c>
      <c r="BP104" s="66">
        <v>323.66390466867711</v>
      </c>
      <c r="BQ104" s="66">
        <v>154.22102825084656</v>
      </c>
      <c r="BR104" s="66">
        <v>75081.001444359586</v>
      </c>
      <c r="BS104" s="66">
        <v>111399.74087407968</v>
      </c>
      <c r="BT104" s="67">
        <v>2.2623284189120487E-2</v>
      </c>
      <c r="BU104" s="67">
        <v>2.2167487684729065E-2</v>
      </c>
      <c r="BV104" s="67">
        <v>7.1671067521689932E-3</v>
      </c>
      <c r="BW104" s="67">
        <v>1.8433179723502304E-2</v>
      </c>
      <c r="BX104" s="67">
        <v>1.4981273408239701E-2</v>
      </c>
      <c r="BY104" s="67">
        <v>4.3859649122807015E-3</v>
      </c>
      <c r="BZ104" s="67">
        <v>3.9630118890356669E-3</v>
      </c>
      <c r="CA104" s="67">
        <v>7.575757575757576E-3</v>
      </c>
      <c r="CB104" s="67">
        <v>2.5813692480359147E-2</v>
      </c>
      <c r="CC104" s="67">
        <v>2.1929749594051789E-2</v>
      </c>
      <c r="CD104" s="71">
        <v>4562</v>
      </c>
      <c r="CE104" s="71">
        <v>181</v>
      </c>
      <c r="CF104" s="71">
        <v>4624</v>
      </c>
      <c r="CG104" s="71">
        <v>1123</v>
      </c>
      <c r="CH104" s="71">
        <v>123</v>
      </c>
      <c r="CI104" s="71">
        <v>117</v>
      </c>
      <c r="CJ104" s="71">
        <v>623</v>
      </c>
      <c r="CK104" s="71">
        <v>81</v>
      </c>
      <c r="CL104" s="71">
        <v>19668</v>
      </c>
      <c r="CM104" s="71">
        <v>31102</v>
      </c>
      <c r="CN104" s="69">
        <v>1.1451439904341318E-3</v>
      </c>
      <c r="CO104" s="69">
        <v>1.4453932584298617E-4</v>
      </c>
      <c r="CP104" s="69">
        <v>5.0854314203444006E-4</v>
      </c>
      <c r="CQ104" s="69">
        <v>3.1562637400460593E-4</v>
      </c>
      <c r="CR104" s="69">
        <v>4.5611202408150347E-5</v>
      </c>
      <c r="CS104" s="69">
        <v>4.7409266699404483E-5</v>
      </c>
      <c r="CT104" s="69">
        <v>1.8429128948881156E-4</v>
      </c>
      <c r="CU104" s="69">
        <v>9.9831507930048445E-5</v>
      </c>
      <c r="CV104" s="69">
        <v>5.1231044093486607E-3</v>
      </c>
      <c r="CW104" s="69">
        <v>9.7971678117393136E-4</v>
      </c>
      <c r="CX104" s="70">
        <v>5.3414825176579357E-4</v>
      </c>
      <c r="CY104" s="70">
        <v>7.867781037265996E-5</v>
      </c>
      <c r="CZ104" s="70">
        <v>3.2029329793166228E-4</v>
      </c>
      <c r="DA104" s="70">
        <v>1.6690380837340336E-4</v>
      </c>
      <c r="DB104" s="70">
        <v>1.503290566261135E-5</v>
      </c>
      <c r="DC104" s="70">
        <v>2.3080827208920603E-5</v>
      </c>
      <c r="DD104" s="70">
        <v>1.5532079616097989E-4</v>
      </c>
      <c r="DE104" s="70">
        <v>6.3529141410030828E-5</v>
      </c>
      <c r="DF104" s="70">
        <v>1.6848390242598997E-3</v>
      </c>
      <c r="DG104" s="70">
        <v>4.0129788811301748E-4</v>
      </c>
    </row>
    <row r="105" spans="1:111">
      <c r="A105" s="62">
        <v>43994</v>
      </c>
      <c r="B105" s="15">
        <v>8615</v>
      </c>
      <c r="C105" s="15">
        <v>435</v>
      </c>
      <c r="D105" s="15">
        <v>8781</v>
      </c>
      <c r="E105" s="15">
        <v>3573</v>
      </c>
      <c r="F105" s="15">
        <v>288</v>
      </c>
      <c r="G105" s="15">
        <v>243</v>
      </c>
      <c r="H105" s="15">
        <v>865</v>
      </c>
      <c r="I105" s="15">
        <v>138</v>
      </c>
      <c r="J105" s="15">
        <v>38926</v>
      </c>
      <c r="K105" s="15">
        <v>61864</v>
      </c>
      <c r="L105" s="16">
        <v>208</v>
      </c>
      <c r="M105" s="16">
        <v>9</v>
      </c>
      <c r="N105" s="16">
        <v>57</v>
      </c>
      <c r="O105" s="16">
        <v>64</v>
      </c>
      <c r="P105" s="16">
        <v>4</v>
      </c>
      <c r="Q105" s="16">
        <v>1</v>
      </c>
      <c r="R105" s="16">
        <v>5</v>
      </c>
      <c r="S105" s="16">
        <v>1</v>
      </c>
      <c r="T105" s="16">
        <v>1005</v>
      </c>
      <c r="U105" s="16">
        <v>1354</v>
      </c>
      <c r="V105" s="17">
        <v>4393</v>
      </c>
      <c r="W105" s="17">
        <v>189</v>
      </c>
      <c r="X105" s="17">
        <v>2948</v>
      </c>
      <c r="Y105" s="17">
        <v>1572</v>
      </c>
      <c r="Z105" s="17">
        <v>175</v>
      </c>
      <c r="AA105" s="17">
        <v>116</v>
      </c>
      <c r="AB105" s="17">
        <v>128</v>
      </c>
      <c r="AC105" s="17">
        <v>52</v>
      </c>
      <c r="AD105" s="17">
        <v>25435</v>
      </c>
      <c r="AE105" s="17">
        <v>35008</v>
      </c>
      <c r="AF105" s="72">
        <v>4014</v>
      </c>
      <c r="AG105" s="72">
        <v>237</v>
      </c>
      <c r="AH105" s="72">
        <v>5776</v>
      </c>
      <c r="AI105" s="72">
        <v>1937</v>
      </c>
      <c r="AJ105" s="72">
        <v>109</v>
      </c>
      <c r="AK105" s="72">
        <v>126</v>
      </c>
      <c r="AL105" s="72">
        <v>732</v>
      </c>
      <c r="AM105" s="72">
        <v>85</v>
      </c>
      <c r="AN105" s="72">
        <v>12486</v>
      </c>
      <c r="AO105" s="72">
        <v>25502</v>
      </c>
      <c r="AP105" s="19">
        <v>747</v>
      </c>
      <c r="AQ105" s="19">
        <v>29</v>
      </c>
      <c r="AR105" s="19">
        <v>828</v>
      </c>
      <c r="AS105" s="19">
        <v>101</v>
      </c>
      <c r="AT105" s="19">
        <v>21</v>
      </c>
      <c r="AU105" s="19">
        <v>15</v>
      </c>
      <c r="AV105" s="19">
        <v>108</v>
      </c>
      <c r="AW105" s="19">
        <v>6</v>
      </c>
      <c r="AX105" s="19">
        <v>1504</v>
      </c>
      <c r="AY105" s="19">
        <v>3359</v>
      </c>
      <c r="AZ105" s="64">
        <v>43980.719065444559</v>
      </c>
      <c r="BA105" s="64">
        <v>2967.5011200390763</v>
      </c>
      <c r="BB105" s="64">
        <v>10790.739595307634</v>
      </c>
      <c r="BC105" s="64">
        <v>17101.583898737015</v>
      </c>
      <c r="BD105" s="64">
        <v>1104.3314932861392</v>
      </c>
      <c r="BE105" s="64">
        <v>189.72415160913556</v>
      </c>
      <c r="BF105" s="64">
        <v>1036.723029869876</v>
      </c>
      <c r="BG105" s="64">
        <v>236.34733010847316</v>
      </c>
      <c r="BH105" s="64">
        <v>237523.32658811711</v>
      </c>
      <c r="BI105" s="64">
        <v>314930.996272519</v>
      </c>
      <c r="BJ105" s="66">
        <v>20492.003056145615</v>
      </c>
      <c r="BK105" s="66">
        <v>1616.7764722971519</v>
      </c>
      <c r="BL105" s="66">
        <v>7097.9742515085863</v>
      </c>
      <c r="BM105" s="66">
        <v>9271.1357435918271</v>
      </c>
      <c r="BN105" s="66">
        <v>417.95879433399017</v>
      </c>
      <c r="BO105" s="66">
        <v>98.375486019551772</v>
      </c>
      <c r="BP105" s="66">
        <v>877.31937325404533</v>
      </c>
      <c r="BQ105" s="66">
        <v>145.57625405232042</v>
      </c>
      <c r="BR105" s="66">
        <v>76188.569485157219</v>
      </c>
      <c r="BS105" s="66">
        <v>116205.6889163603</v>
      </c>
      <c r="BT105" s="67">
        <v>2.4143934997098083E-2</v>
      </c>
      <c r="BU105" s="67">
        <v>2.0689655172413793E-2</v>
      </c>
      <c r="BV105" s="67">
        <v>6.4912880081995214E-3</v>
      </c>
      <c r="BW105" s="67">
        <v>1.7912118667786175E-2</v>
      </c>
      <c r="BX105" s="67">
        <v>1.3888888888888888E-2</v>
      </c>
      <c r="BY105" s="67">
        <v>4.11522633744856E-3</v>
      </c>
      <c r="BZ105" s="67">
        <v>5.7803468208092483E-3</v>
      </c>
      <c r="CA105" s="67">
        <v>7.246376811594203E-3</v>
      </c>
      <c r="CB105" s="67">
        <v>2.5818219185120485E-2</v>
      </c>
      <c r="CC105" s="67">
        <v>2.1886719255140307E-2</v>
      </c>
      <c r="CD105" s="71">
        <v>5032</v>
      </c>
      <c r="CE105" s="71">
        <v>204</v>
      </c>
      <c r="CF105" s="71">
        <v>5198</v>
      </c>
      <c r="CG105" s="71">
        <v>1145</v>
      </c>
      <c r="CH105" s="71">
        <v>118</v>
      </c>
      <c r="CI105" s="71">
        <v>131</v>
      </c>
      <c r="CJ105" s="71">
        <v>722</v>
      </c>
      <c r="CK105" s="71">
        <v>86</v>
      </c>
      <c r="CL105" s="71">
        <v>20020</v>
      </c>
      <c r="CM105" s="71">
        <v>32656</v>
      </c>
      <c r="CN105" s="69">
        <v>1.2538657190633003E-3</v>
      </c>
      <c r="CO105" s="69">
        <v>1.5486356340319946E-4</v>
      </c>
      <c r="CP105" s="69">
        <v>5.6148841068834625E-4</v>
      </c>
      <c r="CQ105" s="69">
        <v>3.2480790158941731E-4</v>
      </c>
      <c r="CR105" s="69">
        <v>4.9198600350364418E-5</v>
      </c>
      <c r="CS105" s="69">
        <v>5.0528297403312672E-5</v>
      </c>
      <c r="CT105" s="69">
        <v>2.1058383805524702E-4</v>
      </c>
      <c r="CU105" s="69">
        <v>1.0436930374505065E-4</v>
      </c>
      <c r="CV105" s="69">
        <v>5.3290033199269405E-3</v>
      </c>
      <c r="CW105" s="69">
        <v>1.0359661388008562E-3</v>
      </c>
      <c r="CX105" s="70">
        <v>5.8421555383866364E-4</v>
      </c>
      <c r="CY105" s="70">
        <v>8.4373941440363845E-5</v>
      </c>
      <c r="CZ105" s="70">
        <v>3.693380093538194E-4</v>
      </c>
      <c r="DA105" s="70">
        <v>1.7608533595821476E-4</v>
      </c>
      <c r="DB105" s="70">
        <v>1.8620303604825424E-5</v>
      </c>
      <c r="DC105" s="70">
        <v>2.6199857912828795E-5</v>
      </c>
      <c r="DD105" s="70">
        <v>1.7820505139472928E-4</v>
      </c>
      <c r="DE105" s="70">
        <v>6.4285440712531205E-5</v>
      </c>
      <c r="DF105" s="70">
        <v>1.7093442802396286E-3</v>
      </c>
      <c r="DG105" s="70">
        <v>4.2705302715148439E-4</v>
      </c>
    </row>
    <row r="106" spans="1:111">
      <c r="A106" s="62">
        <v>43995</v>
      </c>
      <c r="B106" s="15">
        <v>9250</v>
      </c>
      <c r="C106" s="15">
        <v>457</v>
      </c>
      <c r="D106" s="15">
        <v>9897</v>
      </c>
      <c r="E106" s="15">
        <v>3763</v>
      </c>
      <c r="F106" s="15">
        <v>309</v>
      </c>
      <c r="G106" s="15">
        <v>271</v>
      </c>
      <c r="H106" s="15">
        <v>977</v>
      </c>
      <c r="I106" s="15">
        <v>144</v>
      </c>
      <c r="J106" s="15">
        <v>40605</v>
      </c>
      <c r="K106" s="15">
        <v>65673</v>
      </c>
      <c r="L106" s="16">
        <v>217</v>
      </c>
      <c r="M106" s="16">
        <v>9</v>
      </c>
      <c r="N106" s="16">
        <v>81</v>
      </c>
      <c r="O106" s="16">
        <v>64</v>
      </c>
      <c r="P106" s="16">
        <v>4</v>
      </c>
      <c r="Q106" s="16">
        <v>1</v>
      </c>
      <c r="R106" s="16">
        <v>5</v>
      </c>
      <c r="S106" s="16">
        <v>1</v>
      </c>
      <c r="T106" s="16">
        <v>1041</v>
      </c>
      <c r="U106" s="16">
        <v>1423</v>
      </c>
      <c r="V106" s="17">
        <v>4559</v>
      </c>
      <c r="W106" s="17">
        <v>189</v>
      </c>
      <c r="X106" s="17">
        <v>3075</v>
      </c>
      <c r="Y106" s="17">
        <v>1810</v>
      </c>
      <c r="Z106" s="17">
        <v>185</v>
      </c>
      <c r="AA106" s="17">
        <v>116</v>
      </c>
      <c r="AB106" s="17">
        <v>128</v>
      </c>
      <c r="AC106" s="17">
        <v>52</v>
      </c>
      <c r="AD106" s="17">
        <v>26736</v>
      </c>
      <c r="AE106" s="17">
        <v>36850</v>
      </c>
      <c r="AF106" s="72">
        <v>4474</v>
      </c>
      <c r="AG106" s="72">
        <v>259</v>
      </c>
      <c r="AH106" s="72">
        <v>6741</v>
      </c>
      <c r="AI106" s="72">
        <v>1889</v>
      </c>
      <c r="AJ106" s="72">
        <v>120</v>
      </c>
      <c r="AK106" s="72">
        <v>154</v>
      </c>
      <c r="AL106" s="72">
        <v>844</v>
      </c>
      <c r="AM106" s="72">
        <v>91</v>
      </c>
      <c r="AN106" s="72">
        <v>12828</v>
      </c>
      <c r="AO106" s="72">
        <v>27400</v>
      </c>
      <c r="AP106" s="19">
        <v>635</v>
      </c>
      <c r="AQ106" s="19">
        <v>22</v>
      </c>
      <c r="AR106" s="19">
        <v>1116</v>
      </c>
      <c r="AS106" s="19">
        <v>190</v>
      </c>
      <c r="AT106" s="19">
        <v>21</v>
      </c>
      <c r="AU106" s="19">
        <v>28</v>
      </c>
      <c r="AV106" s="19">
        <v>112</v>
      </c>
      <c r="AW106" s="19">
        <v>6</v>
      </c>
      <c r="AX106" s="19">
        <v>1679</v>
      </c>
      <c r="AY106" s="19">
        <v>3809</v>
      </c>
      <c r="AZ106" s="64">
        <v>45621.495371160912</v>
      </c>
      <c r="BA106" s="64">
        <v>2945.5011200390763</v>
      </c>
      <c r="BB106" s="64">
        <v>17915.472056489794</v>
      </c>
      <c r="BC106" s="64">
        <v>16911.583898737015</v>
      </c>
      <c r="BD106" s="64">
        <v>1083.3314932861392</v>
      </c>
      <c r="BE106" s="64">
        <v>161.72415160913556</v>
      </c>
      <c r="BF106" s="64">
        <v>924.72302986987597</v>
      </c>
      <c r="BG106" s="64">
        <v>230.34733010847316</v>
      </c>
      <c r="BH106" s="64">
        <v>245746.98903306457</v>
      </c>
      <c r="BI106" s="64">
        <v>331541.167484365</v>
      </c>
      <c r="BJ106" s="66">
        <v>22066.007598980967</v>
      </c>
      <c r="BK106" s="66">
        <v>1669.332144617332</v>
      </c>
      <c r="BL106" s="66">
        <v>12202.505520137183</v>
      </c>
      <c r="BM106" s="66">
        <v>8489.4982685926716</v>
      </c>
      <c r="BN106" s="66">
        <v>420.71125952859774</v>
      </c>
      <c r="BO106" s="66">
        <v>91.902285416261535</v>
      </c>
      <c r="BP106" s="66">
        <v>798.83954678625935</v>
      </c>
      <c r="BQ106" s="66">
        <v>145.56671555466014</v>
      </c>
      <c r="BR106" s="66">
        <v>77636.802741439533</v>
      </c>
      <c r="BS106" s="66">
        <v>123521.16608105347</v>
      </c>
      <c r="BT106" s="67">
        <v>2.3459459459459459E-2</v>
      </c>
      <c r="BU106" s="67">
        <v>1.9693654266958426E-2</v>
      </c>
      <c r="BV106" s="67">
        <v>8.1842982722036984E-3</v>
      </c>
      <c r="BW106" s="67">
        <v>1.7007706617060855E-2</v>
      </c>
      <c r="BX106" s="67">
        <v>1.2944983818770227E-2</v>
      </c>
      <c r="BY106" s="67">
        <v>3.6900369003690036E-3</v>
      </c>
      <c r="BZ106" s="67">
        <v>5.1177072671443197E-3</v>
      </c>
      <c r="CA106" s="67">
        <v>6.9444444444444441E-3</v>
      </c>
      <c r="CB106" s="67">
        <v>2.5637236793498337E-2</v>
      </c>
      <c r="CC106" s="67">
        <v>2.1667960958080185E-2</v>
      </c>
      <c r="CD106" s="71">
        <v>5491</v>
      </c>
      <c r="CE106" s="71">
        <v>196</v>
      </c>
      <c r="CF106" s="71">
        <v>6124</v>
      </c>
      <c r="CG106" s="71">
        <v>1287</v>
      </c>
      <c r="CH106" s="71">
        <v>136</v>
      </c>
      <c r="CI106" s="71">
        <v>158</v>
      </c>
      <c r="CJ106" s="71">
        <v>815</v>
      </c>
      <c r="CK106" s="71">
        <v>87</v>
      </c>
      <c r="CL106" s="71">
        <v>20445</v>
      </c>
      <c r="CM106" s="71">
        <v>34739</v>
      </c>
      <c r="CN106" s="69">
        <v>1.3462864656222319E-3</v>
      </c>
      <c r="CO106" s="69">
        <v>1.6269574362129231E-4</v>
      </c>
      <c r="CP106" s="69">
        <v>6.3284942496100248E-4</v>
      </c>
      <c r="CQ106" s="69">
        <v>3.4208008219450807E-4</v>
      </c>
      <c r="CR106" s="69">
        <v>5.2785998292578496E-5</v>
      </c>
      <c r="CS106" s="69">
        <v>5.6350488050607958E-5</v>
      </c>
      <c r="CT106" s="69">
        <v>2.3785018471673568E-4</v>
      </c>
      <c r="CU106" s="69">
        <v>1.0890709956005286E-4</v>
      </c>
      <c r="CV106" s="69">
        <v>5.5588598829993683E-3</v>
      </c>
      <c r="CW106" s="69">
        <v>1.0997511352881905E-3</v>
      </c>
      <c r="CX106" s="70">
        <v>6.5116601591285025E-4</v>
      </c>
      <c r="CY106" s="70">
        <v>9.2206121658456697E-5</v>
      </c>
      <c r="CZ106" s="70">
        <v>4.3104354588886714E-4</v>
      </c>
      <c r="DA106" s="70">
        <v>1.7172183770008658E-4</v>
      </c>
      <c r="DB106" s="70">
        <v>2.0499416812651842E-5</v>
      </c>
      <c r="DC106" s="70">
        <v>3.2022048560124081E-5</v>
      </c>
      <c r="DD106" s="70">
        <v>2.0547139805621791E-4</v>
      </c>
      <c r="DE106" s="70">
        <v>6.8823236527533401E-5</v>
      </c>
      <c r="DF106" s="70">
        <v>1.756164378256764E-3</v>
      </c>
      <c r="DG106" s="70">
        <v>4.5883667727827904E-4</v>
      </c>
    </row>
    <row r="107" spans="1:111">
      <c r="A107" s="62">
        <v>43996</v>
      </c>
      <c r="B107" s="15">
        <v>10027</v>
      </c>
      <c r="C107" s="15">
        <v>495</v>
      </c>
      <c r="D107" s="15">
        <v>11164</v>
      </c>
      <c r="E107" s="15">
        <v>3874</v>
      </c>
      <c r="F107" s="15">
        <v>326</v>
      </c>
      <c r="G107" s="15">
        <v>297</v>
      </c>
      <c r="H107" s="15">
        <v>1097</v>
      </c>
      <c r="I107" s="15">
        <v>156</v>
      </c>
      <c r="J107" s="15">
        <v>42539</v>
      </c>
      <c r="K107" s="15">
        <v>69975</v>
      </c>
      <c r="L107" s="16">
        <v>227</v>
      </c>
      <c r="M107" s="16">
        <v>9</v>
      </c>
      <c r="N107" s="16">
        <v>81</v>
      </c>
      <c r="O107" s="16">
        <v>69</v>
      </c>
      <c r="P107" s="16">
        <v>4</v>
      </c>
      <c r="Q107" s="16">
        <v>1</v>
      </c>
      <c r="R107" s="16">
        <v>5</v>
      </c>
      <c r="S107" s="16">
        <v>1</v>
      </c>
      <c r="T107" s="16">
        <v>1083</v>
      </c>
      <c r="U107" s="16">
        <v>1480</v>
      </c>
      <c r="V107" s="17">
        <v>5244</v>
      </c>
      <c r="W107" s="17">
        <v>222</v>
      </c>
      <c r="X107" s="17">
        <v>3207</v>
      </c>
      <c r="Y107" s="17">
        <v>1810</v>
      </c>
      <c r="Z107" s="17">
        <v>185</v>
      </c>
      <c r="AA107" s="17">
        <v>132</v>
      </c>
      <c r="AB107" s="17">
        <v>152</v>
      </c>
      <c r="AC107" s="17">
        <v>52</v>
      </c>
      <c r="AD107" s="17">
        <v>27527</v>
      </c>
      <c r="AE107" s="17">
        <v>38531</v>
      </c>
      <c r="AF107" s="72">
        <v>4556</v>
      </c>
      <c r="AG107" s="72">
        <v>264</v>
      </c>
      <c r="AH107" s="72">
        <v>7876</v>
      </c>
      <c r="AI107" s="72">
        <v>1995</v>
      </c>
      <c r="AJ107" s="72">
        <v>137</v>
      </c>
      <c r="AK107" s="72">
        <v>164</v>
      </c>
      <c r="AL107" s="72">
        <v>940</v>
      </c>
      <c r="AM107" s="72">
        <v>103</v>
      </c>
      <c r="AN107" s="72">
        <v>13929</v>
      </c>
      <c r="AO107" s="72">
        <v>29964</v>
      </c>
      <c r="AP107" s="19">
        <v>777</v>
      </c>
      <c r="AQ107" s="19">
        <v>38</v>
      </c>
      <c r="AR107" s="19">
        <v>1267</v>
      </c>
      <c r="AS107" s="19">
        <v>111</v>
      </c>
      <c r="AT107" s="19">
        <v>17</v>
      </c>
      <c r="AU107" s="19">
        <v>26</v>
      </c>
      <c r="AV107" s="19">
        <v>120</v>
      </c>
      <c r="AW107" s="19">
        <v>12</v>
      </c>
      <c r="AX107" s="19">
        <v>1934</v>
      </c>
      <c r="AY107" s="19">
        <v>4302</v>
      </c>
      <c r="AZ107" s="64">
        <v>47373.135710845745</v>
      </c>
      <c r="BA107" s="64">
        <v>2907.5011200390763</v>
      </c>
      <c r="BB107" s="64">
        <v>16648.472056489794</v>
      </c>
      <c r="BC107" s="64">
        <v>18415.785765825844</v>
      </c>
      <c r="BD107" s="64">
        <v>1066.3314932861392</v>
      </c>
      <c r="BE107" s="64">
        <v>135.72415160913556</v>
      </c>
      <c r="BF107" s="64">
        <v>804.72302986987597</v>
      </c>
      <c r="BG107" s="64">
        <v>218.34733010847316</v>
      </c>
      <c r="BH107" s="64">
        <v>255366.09521883662</v>
      </c>
      <c r="BI107" s="64">
        <v>342936.11587691068</v>
      </c>
      <c r="BJ107" s="66">
        <v>21525.082906015083</v>
      </c>
      <c r="BK107" s="66">
        <v>1550.6672640208405</v>
      </c>
      <c r="BL107" s="66">
        <v>11745.195800511789</v>
      </c>
      <c r="BM107" s="66">
        <v>9483.6067637642118</v>
      </c>
      <c r="BN107" s="66">
        <v>448.12090362024867</v>
      </c>
      <c r="BO107" s="66">
        <v>74.945322774068117</v>
      </c>
      <c r="BP107" s="66">
        <v>689.55300645185366</v>
      </c>
      <c r="BQ107" s="66">
        <v>144.16522436649191</v>
      </c>
      <c r="BR107" s="66">
        <v>83617.253351117222</v>
      </c>
      <c r="BS107" s="66">
        <v>129278.59054264182</v>
      </c>
      <c r="BT107" s="67">
        <v>2.2638875037399024E-2</v>
      </c>
      <c r="BU107" s="67">
        <v>1.8181818181818181E-2</v>
      </c>
      <c r="BV107" s="67">
        <v>7.2554639914009312E-3</v>
      </c>
      <c r="BW107" s="67">
        <v>1.7811048012390293E-2</v>
      </c>
      <c r="BX107" s="67">
        <v>1.2269938650306749E-2</v>
      </c>
      <c r="BY107" s="67">
        <v>3.3670033670033669E-3</v>
      </c>
      <c r="BZ107" s="67">
        <v>4.5578851412944391E-3</v>
      </c>
      <c r="CA107" s="67">
        <v>6.41025641025641E-3</v>
      </c>
      <c r="CB107" s="67">
        <v>2.5458990573356214E-2</v>
      </c>
      <c r="CC107" s="67">
        <v>2.1150410861021793E-2</v>
      </c>
      <c r="CD107" s="71">
        <v>6100</v>
      </c>
      <c r="CE107" s="71">
        <v>217</v>
      </c>
      <c r="CF107" s="71">
        <v>7161</v>
      </c>
      <c r="CG107" s="71">
        <v>1329</v>
      </c>
      <c r="CH107" s="71">
        <v>149</v>
      </c>
      <c r="CI107" s="71">
        <v>176</v>
      </c>
      <c r="CJ107" s="71">
        <v>922</v>
      </c>
      <c r="CK107" s="71">
        <v>87</v>
      </c>
      <c r="CL107" s="71">
        <v>21157</v>
      </c>
      <c r="CM107" s="71">
        <v>37298</v>
      </c>
      <c r="CN107" s="69">
        <v>1.4593745287344994E-3</v>
      </c>
      <c r="CO107" s="69">
        <v>1.7622405490708905E-4</v>
      </c>
      <c r="CP107" s="69">
        <v>7.138659169712672E-4</v>
      </c>
      <c r="CQ107" s="69">
        <v>3.5217067191642952E-4</v>
      </c>
      <c r="CR107" s="69">
        <v>5.5690082341037502E-5</v>
      </c>
      <c r="CS107" s="69">
        <v>6.1756807937382154E-5</v>
      </c>
      <c r="CT107" s="69">
        <v>2.6706412756833064E-4</v>
      </c>
      <c r="CU107" s="69">
        <v>1.1798269119005727E-4</v>
      </c>
      <c r="CV107" s="69">
        <v>5.8236261682775552E-3</v>
      </c>
      <c r="CW107" s="69">
        <v>1.1717918427937072E-3</v>
      </c>
      <c r="CX107" s="70">
        <v>6.6310066349998793E-4</v>
      </c>
      <c r="CY107" s="70">
        <v>9.3986162617114156E-5</v>
      </c>
      <c r="CZ107" s="70">
        <v>5.0361948782387143E-4</v>
      </c>
      <c r="DA107" s="70">
        <v>1.8135789635345299E-4</v>
      </c>
      <c r="DB107" s="70">
        <v>2.3403500861110852E-5</v>
      </c>
      <c r="DC107" s="70">
        <v>3.4101402362729538E-5</v>
      </c>
      <c r="DD107" s="70">
        <v>2.2884255233749387E-4</v>
      </c>
      <c r="DE107" s="70">
        <v>7.7898828157537805E-5</v>
      </c>
      <c r="DF107" s="70">
        <v>1.9068922376628051E-3</v>
      </c>
      <c r="DG107" s="70">
        <v>5.0177307291848002E-4</v>
      </c>
    </row>
    <row r="108" spans="1:111">
      <c r="A108" s="62">
        <v>43997</v>
      </c>
      <c r="B108" s="15">
        <v>10597</v>
      </c>
      <c r="C108" s="15">
        <v>512</v>
      </c>
      <c r="D108" s="15">
        <v>12193</v>
      </c>
      <c r="E108" s="15">
        <v>3959</v>
      </c>
      <c r="F108" s="15">
        <v>362</v>
      </c>
      <c r="G108" s="15">
        <v>322</v>
      </c>
      <c r="H108" s="15">
        <v>1177</v>
      </c>
      <c r="I108" s="15">
        <v>205</v>
      </c>
      <c r="J108" s="15">
        <v>44143</v>
      </c>
      <c r="K108" s="15">
        <v>73470</v>
      </c>
      <c r="L108" s="16">
        <v>236</v>
      </c>
      <c r="M108" s="16">
        <v>9</v>
      </c>
      <c r="N108" s="16">
        <v>87</v>
      </c>
      <c r="O108" s="16">
        <v>69</v>
      </c>
      <c r="P108" s="16">
        <v>4</v>
      </c>
      <c r="Q108" s="16">
        <v>1</v>
      </c>
      <c r="R108" s="16">
        <v>5</v>
      </c>
      <c r="S108" s="16">
        <v>1</v>
      </c>
      <c r="T108" s="16">
        <v>1156</v>
      </c>
      <c r="U108" s="16">
        <v>1568</v>
      </c>
      <c r="V108" s="17">
        <v>5331</v>
      </c>
      <c r="W108" s="17">
        <v>222</v>
      </c>
      <c r="X108" s="17">
        <v>3348</v>
      </c>
      <c r="Y108" s="17">
        <v>1810</v>
      </c>
      <c r="Z108" s="17">
        <v>199</v>
      </c>
      <c r="AA108" s="17">
        <v>138</v>
      </c>
      <c r="AB108" s="17">
        <v>152</v>
      </c>
      <c r="AC108" s="17">
        <v>52</v>
      </c>
      <c r="AD108" s="17">
        <v>28615</v>
      </c>
      <c r="AE108" s="17">
        <v>39867</v>
      </c>
      <c r="AF108" s="72">
        <v>5030</v>
      </c>
      <c r="AG108" s="72">
        <v>281</v>
      </c>
      <c r="AH108" s="72">
        <v>8758</v>
      </c>
      <c r="AI108" s="72">
        <v>2080</v>
      </c>
      <c r="AJ108" s="72">
        <v>159</v>
      </c>
      <c r="AK108" s="72">
        <v>183</v>
      </c>
      <c r="AL108" s="72">
        <v>1020</v>
      </c>
      <c r="AM108" s="72">
        <v>152</v>
      </c>
      <c r="AN108" s="72">
        <v>14372</v>
      </c>
      <c r="AO108" s="72">
        <v>32035</v>
      </c>
      <c r="AP108" s="19">
        <v>570</v>
      </c>
      <c r="AQ108" s="19">
        <v>17</v>
      </c>
      <c r="AR108" s="19">
        <v>1029</v>
      </c>
      <c r="AS108" s="19">
        <v>85</v>
      </c>
      <c r="AT108" s="19">
        <v>36</v>
      </c>
      <c r="AU108" s="19">
        <v>25</v>
      </c>
      <c r="AV108" s="19">
        <v>80</v>
      </c>
      <c r="AW108" s="19">
        <v>49</v>
      </c>
      <c r="AX108" s="19">
        <v>1604</v>
      </c>
      <c r="AY108" s="19">
        <v>3495</v>
      </c>
      <c r="AZ108" s="64">
        <v>49078.912016562099</v>
      </c>
      <c r="BA108" s="64">
        <v>2890.5011200390763</v>
      </c>
      <c r="BB108" s="64">
        <v>17679.655171785336</v>
      </c>
      <c r="BC108" s="64">
        <v>18330.785765825844</v>
      </c>
      <c r="BD108" s="64">
        <v>1030.3314932861392</v>
      </c>
      <c r="BE108" s="64">
        <v>110.72415160913556</v>
      </c>
      <c r="BF108" s="64">
        <v>724.72302986987597</v>
      </c>
      <c r="BG108" s="64">
        <v>169.34733010847316</v>
      </c>
      <c r="BH108" s="64">
        <v>273842.49406553572</v>
      </c>
      <c r="BI108" s="64">
        <v>363857.47414462169</v>
      </c>
      <c r="BJ108" s="66">
        <v>23295.925964264166</v>
      </c>
      <c r="BK108" s="66">
        <v>1586.3883100214462</v>
      </c>
      <c r="BL108" s="66">
        <v>12698.960058598866</v>
      </c>
      <c r="BM108" s="66">
        <v>9630.7235142505051</v>
      </c>
      <c r="BN108" s="66">
        <v>452.54891555938156</v>
      </c>
      <c r="BO108" s="66">
        <v>62.927079951775795</v>
      </c>
      <c r="BP108" s="66">
        <v>628.052243387658</v>
      </c>
      <c r="BQ108" s="66">
        <v>125.56484964140449</v>
      </c>
      <c r="BR108" s="66">
        <v>89157.155714606604</v>
      </c>
      <c r="BS108" s="66">
        <v>137638.24665028183</v>
      </c>
      <c r="BT108" s="67">
        <v>2.2270453902047748E-2</v>
      </c>
      <c r="BU108" s="67">
        <v>1.7578125E-2</v>
      </c>
      <c r="BV108" s="67">
        <v>7.1352415320265726E-3</v>
      </c>
      <c r="BW108" s="67">
        <v>1.7428643596867896E-2</v>
      </c>
      <c r="BX108" s="67">
        <v>1.1049723756906077E-2</v>
      </c>
      <c r="BY108" s="67">
        <v>3.105590062111801E-3</v>
      </c>
      <c r="BZ108" s="67">
        <v>4.248088360237893E-3</v>
      </c>
      <c r="CA108" s="67">
        <v>4.8780487804878049E-3</v>
      </c>
      <c r="CB108" s="67">
        <v>2.6187617515800919E-2</v>
      </c>
      <c r="CC108" s="67">
        <v>2.1342044371852456E-2</v>
      </c>
      <c r="CD108" s="71">
        <v>6486</v>
      </c>
      <c r="CE108" s="71">
        <v>227</v>
      </c>
      <c r="CF108" s="71">
        <v>7962</v>
      </c>
      <c r="CG108" s="71">
        <v>1394</v>
      </c>
      <c r="CH108" s="71">
        <v>170</v>
      </c>
      <c r="CI108" s="71">
        <v>191</v>
      </c>
      <c r="CJ108" s="71">
        <v>990</v>
      </c>
      <c r="CK108" s="71">
        <v>123</v>
      </c>
      <c r="CL108" s="71">
        <v>21576</v>
      </c>
      <c r="CM108" s="71">
        <v>39119</v>
      </c>
      <c r="CN108" s="69">
        <v>1.5423348839133828E-3</v>
      </c>
      <c r="CO108" s="69">
        <v>1.8227619416652443E-4</v>
      </c>
      <c r="CP108" s="69">
        <v>7.7966384142159277E-4</v>
      </c>
      <c r="CQ108" s="69">
        <v>3.5989770008186485E-4</v>
      </c>
      <c r="CR108" s="69">
        <v>6.1839907384833058E-5</v>
      </c>
      <c r="CS108" s="69">
        <v>6.6955192443895805E-5</v>
      </c>
      <c r="CT108" s="69">
        <v>2.8654008946939392E-4</v>
      </c>
      <c r="CU108" s="69">
        <v>1.5504135701257523E-4</v>
      </c>
      <c r="CV108" s="69">
        <v>6.0432151659953488E-3</v>
      </c>
      <c r="CW108" s="69">
        <v>1.230318637942889E-3</v>
      </c>
      <c r="CX108" s="70">
        <v>7.3208874833295419E-4</v>
      </c>
      <c r="CY108" s="70">
        <v>1.0003830187654953E-4</v>
      </c>
      <c r="CZ108" s="70">
        <v>5.6001770878129332E-4</v>
      </c>
      <c r="DA108" s="70">
        <v>1.8908492451888835E-4</v>
      </c>
      <c r="DB108" s="70">
        <v>2.7161727276763691E-5</v>
      </c>
      <c r="DC108" s="70">
        <v>3.8052174587679912E-5</v>
      </c>
      <c r="DD108" s="70">
        <v>2.483185142385572E-4</v>
      </c>
      <c r="DE108" s="70">
        <v>1.149574939800558E-4</v>
      </c>
      <c r="DF108" s="70">
        <v>1.9675393236908492E-3</v>
      </c>
      <c r="DG108" s="70">
        <v>5.3645375754049886E-4</v>
      </c>
    </row>
    <row r="109" spans="1:111">
      <c r="A109" s="62">
        <v>43998</v>
      </c>
      <c r="B109" s="15">
        <v>11039</v>
      </c>
      <c r="C109" s="15">
        <v>578</v>
      </c>
      <c r="D109" s="15">
        <v>13023</v>
      </c>
      <c r="E109" s="15">
        <v>4048</v>
      </c>
      <c r="F109" s="15">
        <v>391</v>
      </c>
      <c r="G109" s="15">
        <v>343</v>
      </c>
      <c r="H109" s="15">
        <v>1281</v>
      </c>
      <c r="I109" s="15">
        <v>211</v>
      </c>
      <c r="J109" s="15">
        <v>45357</v>
      </c>
      <c r="K109" s="15">
        <v>76271</v>
      </c>
      <c r="L109" s="16">
        <v>245</v>
      </c>
      <c r="M109" s="16">
        <v>9</v>
      </c>
      <c r="N109" s="16">
        <v>87</v>
      </c>
      <c r="O109" s="16">
        <v>73</v>
      </c>
      <c r="P109" s="16">
        <v>4</v>
      </c>
      <c r="Q109" s="16">
        <v>1</v>
      </c>
      <c r="R109" s="16">
        <v>5</v>
      </c>
      <c r="S109" s="16">
        <v>1</v>
      </c>
      <c r="T109" s="16">
        <v>1200</v>
      </c>
      <c r="U109" s="16">
        <v>1625</v>
      </c>
      <c r="V109" s="17">
        <v>5475</v>
      </c>
      <c r="W109" s="17">
        <v>222</v>
      </c>
      <c r="X109" s="17">
        <v>3442</v>
      </c>
      <c r="Y109" s="17">
        <v>2133</v>
      </c>
      <c r="Z109" s="17">
        <v>213</v>
      </c>
      <c r="AA109" s="17">
        <v>138</v>
      </c>
      <c r="AB109" s="17">
        <v>152</v>
      </c>
      <c r="AC109" s="17">
        <v>52</v>
      </c>
      <c r="AD109" s="17">
        <v>30236</v>
      </c>
      <c r="AE109" s="17">
        <v>42063</v>
      </c>
      <c r="AF109" s="72">
        <v>5319</v>
      </c>
      <c r="AG109" s="72">
        <v>347</v>
      </c>
      <c r="AH109" s="72">
        <v>9494</v>
      </c>
      <c r="AI109" s="72">
        <v>1842</v>
      </c>
      <c r="AJ109" s="72">
        <v>174</v>
      </c>
      <c r="AK109" s="72">
        <v>204</v>
      </c>
      <c r="AL109" s="72">
        <v>1124</v>
      </c>
      <c r="AM109" s="72">
        <v>158</v>
      </c>
      <c r="AN109" s="72">
        <v>13921</v>
      </c>
      <c r="AO109" s="72">
        <v>32583</v>
      </c>
      <c r="AP109" s="19">
        <v>442</v>
      </c>
      <c r="AQ109" s="19">
        <v>66</v>
      </c>
      <c r="AR109" s="19">
        <v>830</v>
      </c>
      <c r="AS109" s="19">
        <v>89</v>
      </c>
      <c r="AT109" s="19">
        <v>29</v>
      </c>
      <c r="AU109" s="19">
        <v>21</v>
      </c>
      <c r="AV109" s="19">
        <v>104</v>
      </c>
      <c r="AW109" s="19">
        <v>6</v>
      </c>
      <c r="AX109" s="19">
        <v>1214</v>
      </c>
      <c r="AY109" s="19">
        <v>2801</v>
      </c>
      <c r="AZ109" s="64">
        <v>50912.688322278453</v>
      </c>
      <c r="BA109" s="64">
        <v>2824.5011200390763</v>
      </c>
      <c r="BB109" s="64">
        <v>16849.655171785336</v>
      </c>
      <c r="BC109" s="64">
        <v>19533.947259496908</v>
      </c>
      <c r="BD109" s="64">
        <v>1001.3314932861392</v>
      </c>
      <c r="BE109" s="64">
        <v>89.724151609135561</v>
      </c>
      <c r="BF109" s="64">
        <v>620.72302986987597</v>
      </c>
      <c r="BG109" s="64">
        <v>163.34733010847316</v>
      </c>
      <c r="BH109" s="64">
        <v>284731.74816491595</v>
      </c>
      <c r="BI109" s="64">
        <v>376727.66604338936</v>
      </c>
      <c r="BJ109" s="66">
        <v>24531.62326172652</v>
      </c>
      <c r="BK109" s="66">
        <v>1695.678008051141</v>
      </c>
      <c r="BL109" s="66">
        <v>12283.700084537355</v>
      </c>
      <c r="BM109" s="66">
        <v>8888.7180958481495</v>
      </c>
      <c r="BN109" s="66">
        <v>445.60531926288553</v>
      </c>
      <c r="BO109" s="66">
        <v>53.363635359369255</v>
      </c>
      <c r="BP109" s="66">
        <v>544.64690520978968</v>
      </c>
      <c r="BQ109" s="66">
        <v>122.31695809070501</v>
      </c>
      <c r="BR109" s="66">
        <v>87390.0537117489</v>
      </c>
      <c r="BS109" s="66">
        <v>135955.70597983481</v>
      </c>
      <c r="BT109" s="67">
        <v>2.2194039315155359E-2</v>
      </c>
      <c r="BU109" s="67">
        <v>1.5570934256055362E-2</v>
      </c>
      <c r="BV109" s="67">
        <v>6.6804883667357755E-3</v>
      </c>
      <c r="BW109" s="67">
        <v>1.8033596837944664E-2</v>
      </c>
      <c r="BX109" s="67">
        <v>1.0230179028132993E-2</v>
      </c>
      <c r="BY109" s="67">
        <v>2.9154518950437317E-3</v>
      </c>
      <c r="BZ109" s="67">
        <v>3.9032006245120999E-3</v>
      </c>
      <c r="CA109" s="67">
        <v>4.7393364928909956E-3</v>
      </c>
      <c r="CB109" s="67">
        <v>2.6456776241814934E-2</v>
      </c>
      <c r="CC109" s="67">
        <v>2.1305607635929778E-2</v>
      </c>
      <c r="CD109" s="71">
        <v>6715</v>
      </c>
      <c r="CE109" s="71">
        <v>279</v>
      </c>
      <c r="CF109" s="71">
        <v>8747</v>
      </c>
      <c r="CG109" s="71">
        <v>1411</v>
      </c>
      <c r="CH109" s="71">
        <v>198</v>
      </c>
      <c r="CI109" s="71">
        <v>211</v>
      </c>
      <c r="CJ109" s="71">
        <v>1010</v>
      </c>
      <c r="CK109" s="71">
        <v>120</v>
      </c>
      <c r="CL109" s="71">
        <v>21774</v>
      </c>
      <c r="CM109" s="71">
        <v>40465</v>
      </c>
      <c r="CN109" s="69">
        <v>1.6066655452977099E-3</v>
      </c>
      <c r="CO109" s="69">
        <v>2.0577273482080298E-4</v>
      </c>
      <c r="CP109" s="69">
        <v>8.3273699719785146E-4</v>
      </c>
      <c r="CQ109" s="69">
        <v>3.6798835310214423E-4</v>
      </c>
      <c r="CR109" s="69">
        <v>6.6793933114557257E-5</v>
      </c>
      <c r="CS109" s="69">
        <v>7.1321835429367277E-5</v>
      </c>
      <c r="CT109" s="69">
        <v>3.1185883994077626E-4</v>
      </c>
      <c r="CU109" s="69">
        <v>1.5957915282757744E-4</v>
      </c>
      <c r="CV109" s="69">
        <v>6.2094128238690399E-3</v>
      </c>
      <c r="CW109" s="69">
        <v>1.2772238033829058E-3</v>
      </c>
      <c r="CX109" s="70">
        <v>7.7415110385347578E-4</v>
      </c>
      <c r="CY109" s="70">
        <v>1.2353484253082808E-4</v>
      </c>
      <c r="CZ109" s="70">
        <v>6.0708016980698777E-4</v>
      </c>
      <c r="DA109" s="70">
        <v>1.6744924565566938E-4</v>
      </c>
      <c r="DB109" s="70">
        <v>2.9724154378345172E-5</v>
      </c>
      <c r="DC109" s="70">
        <v>4.2418817573151377E-5</v>
      </c>
      <c r="DD109" s="70">
        <v>2.7363726470993948E-4</v>
      </c>
      <c r="DE109" s="70">
        <v>1.1949528979505799E-4</v>
      </c>
      <c r="DF109" s="70">
        <v>1.9057970306916442E-3</v>
      </c>
      <c r="DG109" s="70">
        <v>5.4563049108606447E-4</v>
      </c>
    </row>
    <row r="110" spans="1:111">
      <c r="A110" s="62">
        <v>43999</v>
      </c>
      <c r="B110" s="15">
        <v>11919</v>
      </c>
      <c r="C110" s="15">
        <v>608</v>
      </c>
      <c r="D110" s="15">
        <v>14620</v>
      </c>
      <c r="E110" s="15">
        <v>4238</v>
      </c>
      <c r="F110" s="15">
        <v>416</v>
      </c>
      <c r="G110" s="15">
        <v>391</v>
      </c>
      <c r="H110" s="15">
        <v>1402</v>
      </c>
      <c r="I110" s="15">
        <v>211</v>
      </c>
      <c r="J110" s="15">
        <v>46555</v>
      </c>
      <c r="K110" s="15">
        <v>80360</v>
      </c>
      <c r="L110" s="16">
        <v>251</v>
      </c>
      <c r="M110" s="16">
        <v>9</v>
      </c>
      <c r="N110" s="16">
        <v>87</v>
      </c>
      <c r="O110" s="16">
        <v>73</v>
      </c>
      <c r="P110" s="16">
        <v>4</v>
      </c>
      <c r="Q110" s="16">
        <v>1</v>
      </c>
      <c r="R110" s="16">
        <v>5</v>
      </c>
      <c r="S110" s="16">
        <v>1</v>
      </c>
      <c r="T110" s="16">
        <v>1243</v>
      </c>
      <c r="U110" s="16">
        <v>1674</v>
      </c>
      <c r="V110" s="17">
        <v>5845</v>
      </c>
      <c r="W110" s="17">
        <v>222</v>
      </c>
      <c r="X110" s="17">
        <v>3716</v>
      </c>
      <c r="Y110" s="17">
        <v>2133</v>
      </c>
      <c r="Z110" s="17">
        <v>218</v>
      </c>
      <c r="AA110" s="17">
        <v>146</v>
      </c>
      <c r="AB110" s="17">
        <v>175</v>
      </c>
      <c r="AC110" s="17">
        <v>52</v>
      </c>
      <c r="AD110" s="17">
        <v>31824</v>
      </c>
      <c r="AE110" s="17">
        <v>44331</v>
      </c>
      <c r="AF110" s="72">
        <v>5823</v>
      </c>
      <c r="AG110" s="72">
        <v>377</v>
      </c>
      <c r="AH110" s="72">
        <v>10817</v>
      </c>
      <c r="AI110" s="72">
        <v>2032</v>
      </c>
      <c r="AJ110" s="72">
        <v>194</v>
      </c>
      <c r="AK110" s="72">
        <v>244</v>
      </c>
      <c r="AL110" s="72">
        <v>1222</v>
      </c>
      <c r="AM110" s="72">
        <v>158</v>
      </c>
      <c r="AN110" s="72">
        <v>13488</v>
      </c>
      <c r="AO110" s="72">
        <v>34355</v>
      </c>
      <c r="AP110" s="19">
        <v>880</v>
      </c>
      <c r="AQ110" s="19">
        <v>30</v>
      </c>
      <c r="AR110" s="19">
        <v>1597</v>
      </c>
      <c r="AS110" s="19">
        <v>190</v>
      </c>
      <c r="AT110" s="19">
        <v>25</v>
      </c>
      <c r="AU110" s="19">
        <v>48</v>
      </c>
      <c r="AV110" s="19">
        <v>121</v>
      </c>
      <c r="AW110" s="19">
        <v>0</v>
      </c>
      <c r="AX110" s="19">
        <v>1198</v>
      </c>
      <c r="AY110" s="19">
        <v>4089</v>
      </c>
      <c r="AZ110" s="64">
        <v>51549.872526089348</v>
      </c>
      <c r="BA110" s="64">
        <v>2794.5011200390763</v>
      </c>
      <c r="BB110" s="64">
        <v>15252.655171785336</v>
      </c>
      <c r="BC110" s="64">
        <v>19343.947259496908</v>
      </c>
      <c r="BD110" s="64">
        <v>976.33149328613922</v>
      </c>
      <c r="BE110" s="64">
        <v>41.724151609135561</v>
      </c>
      <c r="BF110" s="64">
        <v>499.72302986987597</v>
      </c>
      <c r="BG110" s="64">
        <v>163.34733010847316</v>
      </c>
      <c r="BH110" s="64">
        <v>295361.92830749211</v>
      </c>
      <c r="BI110" s="64">
        <v>385984.0303897764</v>
      </c>
      <c r="BJ110" s="66">
        <v>25184.571500916041</v>
      </c>
      <c r="BK110" s="66">
        <v>1732.7745431821247</v>
      </c>
      <c r="BL110" s="66">
        <v>11285.086935239533</v>
      </c>
      <c r="BM110" s="66">
        <v>9274.8704179560445</v>
      </c>
      <c r="BN110" s="66">
        <v>455.30843677286299</v>
      </c>
      <c r="BO110" s="66">
        <v>26.037577986263621</v>
      </c>
      <c r="BP110" s="66">
        <v>435.56458095648247</v>
      </c>
      <c r="BQ110" s="66">
        <v>122.31695809070501</v>
      </c>
      <c r="BR110" s="66">
        <v>85572.799678046475</v>
      </c>
      <c r="BS110" s="66">
        <v>134089.33062914654</v>
      </c>
      <c r="BT110" s="67">
        <v>2.1058813658863997E-2</v>
      </c>
      <c r="BU110" s="67">
        <v>1.4802631578947368E-2</v>
      </c>
      <c r="BV110" s="67">
        <v>5.9507523939808481E-3</v>
      </c>
      <c r="BW110" s="67">
        <v>1.7225106182161398E-2</v>
      </c>
      <c r="BX110" s="67">
        <v>9.6153846153846159E-3</v>
      </c>
      <c r="BY110" s="67">
        <v>2.5575447570332483E-3</v>
      </c>
      <c r="BZ110" s="67">
        <v>3.566333808844508E-3</v>
      </c>
      <c r="CA110" s="67">
        <v>4.7393364928909956E-3</v>
      </c>
      <c r="CB110" s="67">
        <v>2.6699602620556331E-2</v>
      </c>
      <c r="CC110" s="67">
        <v>2.0831259333001492E-2</v>
      </c>
      <c r="CD110" s="71">
        <v>7393</v>
      </c>
      <c r="CE110" s="71">
        <v>289</v>
      </c>
      <c r="CF110" s="71">
        <v>10053</v>
      </c>
      <c r="CG110" s="71">
        <v>1531</v>
      </c>
      <c r="CH110" s="71">
        <v>216</v>
      </c>
      <c r="CI110" s="71">
        <v>254</v>
      </c>
      <c r="CJ110" s="71">
        <v>1088</v>
      </c>
      <c r="CK110" s="71">
        <v>118</v>
      </c>
      <c r="CL110" s="71">
        <v>21898</v>
      </c>
      <c r="CM110" s="71">
        <v>42840</v>
      </c>
      <c r="CN110" s="69">
        <v>1.7347446901352845E-3</v>
      </c>
      <c r="CO110" s="69">
        <v>2.1645298057274776E-4</v>
      </c>
      <c r="CP110" s="69">
        <v>9.3485486439626717E-4</v>
      </c>
      <c r="CQ110" s="69">
        <v>3.8526053370723499E-4</v>
      </c>
      <c r="CR110" s="69">
        <v>7.1064644950526385E-5</v>
      </c>
      <c r="CS110" s="69">
        <v>8.1302733681873476E-5</v>
      </c>
      <c r="CT110" s="69">
        <v>3.4131623231613452E-4</v>
      </c>
      <c r="CU110" s="69">
        <v>1.5957915282757744E-4</v>
      </c>
      <c r="CV110" s="69">
        <v>6.3734200678004088E-3</v>
      </c>
      <c r="CW110" s="69">
        <v>1.3456976418278286E-3</v>
      </c>
      <c r="CX110" s="70">
        <v>8.4750552316954113E-4</v>
      </c>
      <c r="CY110" s="70">
        <v>1.3421508828277286E-4</v>
      </c>
      <c r="CZ110" s="70">
        <v>6.9167750124312049E-4</v>
      </c>
      <c r="DA110" s="70">
        <v>1.8472142626076014E-4</v>
      </c>
      <c r="DB110" s="70">
        <v>3.3140723847120479E-5</v>
      </c>
      <c r="DC110" s="70">
        <v>5.0736232783573217E-5</v>
      </c>
      <c r="DD110" s="70">
        <v>2.9749531803874204E-4</v>
      </c>
      <c r="DE110" s="70">
        <v>1.1949528979505799E-4</v>
      </c>
      <c r="DF110" s="70">
        <v>1.8465189533775515E-3</v>
      </c>
      <c r="DG110" s="70">
        <v>5.7530416233194444E-4</v>
      </c>
    </row>
    <row r="111" spans="1:111">
      <c r="A111" s="62">
        <v>44000</v>
      </c>
      <c r="B111" s="15">
        <v>12639</v>
      </c>
      <c r="C111" s="15">
        <v>649</v>
      </c>
      <c r="D111" s="15">
        <v>15898</v>
      </c>
      <c r="E111" s="15">
        <v>4360</v>
      </c>
      <c r="F111" s="15">
        <v>489</v>
      </c>
      <c r="G111" s="15">
        <v>461</v>
      </c>
      <c r="H111" s="15">
        <v>1606</v>
      </c>
      <c r="I111" s="15">
        <v>214</v>
      </c>
      <c r="J111" s="15">
        <v>47522</v>
      </c>
      <c r="K111" s="15">
        <v>83838</v>
      </c>
      <c r="L111" s="16">
        <v>257</v>
      </c>
      <c r="M111" s="16">
        <v>9</v>
      </c>
      <c r="N111" s="16">
        <v>87</v>
      </c>
      <c r="O111" s="16">
        <v>73</v>
      </c>
      <c r="P111" s="16">
        <v>4</v>
      </c>
      <c r="Q111" s="16">
        <v>1</v>
      </c>
      <c r="R111" s="16">
        <v>5</v>
      </c>
      <c r="S111" s="16">
        <v>1</v>
      </c>
      <c r="T111" s="16">
        <v>1300</v>
      </c>
      <c r="U111" s="16">
        <v>1737</v>
      </c>
      <c r="V111" s="17">
        <v>6331</v>
      </c>
      <c r="W111" s="17">
        <v>235</v>
      </c>
      <c r="X111" s="17">
        <v>3756</v>
      </c>
      <c r="Y111" s="17">
        <v>2133</v>
      </c>
      <c r="Z111" s="17">
        <v>229</v>
      </c>
      <c r="AA111" s="17">
        <v>156</v>
      </c>
      <c r="AB111" s="17">
        <v>175</v>
      </c>
      <c r="AC111" s="17">
        <v>81</v>
      </c>
      <c r="AD111" s="17">
        <v>31824</v>
      </c>
      <c r="AE111" s="17">
        <v>44920</v>
      </c>
      <c r="AF111" s="72">
        <v>6051</v>
      </c>
      <c r="AG111" s="72">
        <v>405</v>
      </c>
      <c r="AH111" s="72">
        <v>12055</v>
      </c>
      <c r="AI111" s="72">
        <v>2154</v>
      </c>
      <c r="AJ111" s="72">
        <v>256</v>
      </c>
      <c r="AK111" s="72">
        <v>304</v>
      </c>
      <c r="AL111" s="72">
        <v>1426</v>
      </c>
      <c r="AM111" s="72">
        <v>132</v>
      </c>
      <c r="AN111" s="72">
        <v>14398</v>
      </c>
      <c r="AO111" s="72">
        <v>37181</v>
      </c>
      <c r="AP111" s="19">
        <v>720</v>
      </c>
      <c r="AQ111" s="19">
        <v>41</v>
      </c>
      <c r="AR111" s="19">
        <v>1278</v>
      </c>
      <c r="AS111" s="19">
        <v>122</v>
      </c>
      <c r="AT111" s="19">
        <v>73</v>
      </c>
      <c r="AU111" s="19">
        <v>70</v>
      </c>
      <c r="AV111" s="19">
        <v>204</v>
      </c>
      <c r="AW111" s="19">
        <v>3</v>
      </c>
      <c r="AX111" s="19">
        <v>967</v>
      </c>
      <c r="AY111" s="19">
        <v>3478</v>
      </c>
      <c r="AZ111" s="64">
        <v>52347.056729900251</v>
      </c>
      <c r="BA111" s="64">
        <v>2753.5011200390763</v>
      </c>
      <c r="BB111" s="64">
        <v>13974.655171785336</v>
      </c>
      <c r="BC111" s="64">
        <v>19221.947259496908</v>
      </c>
      <c r="BD111" s="64">
        <v>903.33149328613922</v>
      </c>
      <c r="BE111" s="64">
        <v>-28.275848390864439</v>
      </c>
      <c r="BF111" s="64">
        <v>295.72302986987597</v>
      </c>
      <c r="BG111" s="64">
        <v>160.34733010847316</v>
      </c>
      <c r="BH111" s="64">
        <v>310074.14384532563</v>
      </c>
      <c r="BI111" s="64">
        <v>399702.43013142084</v>
      </c>
      <c r="BJ111" s="66">
        <v>25061.4795690028</v>
      </c>
      <c r="BK111" s="66">
        <v>1718.2865232909489</v>
      </c>
      <c r="BL111" s="66">
        <v>10596.582469233377</v>
      </c>
      <c r="BM111" s="66">
        <v>9496.3473387514532</v>
      </c>
      <c r="BN111" s="66">
        <v>472.90973881646551</v>
      </c>
      <c r="BO111" s="66">
        <v>-18.646112604821671</v>
      </c>
      <c r="BP111" s="66">
        <v>262.57848106752374</v>
      </c>
      <c r="BQ111" s="66">
        <v>98.905829786534852</v>
      </c>
      <c r="BR111" s="66">
        <v>93944.8576045831</v>
      </c>
      <c r="BS111" s="66">
        <v>141633.30144192738</v>
      </c>
      <c r="BT111" s="67">
        <v>2.0333887174618245E-2</v>
      </c>
      <c r="BU111" s="67">
        <v>1.386748844375963E-2</v>
      </c>
      <c r="BV111" s="67">
        <v>5.4723864637061265E-3</v>
      </c>
      <c r="BW111" s="67">
        <v>1.6743119266055047E-2</v>
      </c>
      <c r="BX111" s="67">
        <v>8.1799591002044997E-3</v>
      </c>
      <c r="BY111" s="67">
        <v>2.1691973969631237E-3</v>
      </c>
      <c r="BZ111" s="67">
        <v>3.1133250311332502E-3</v>
      </c>
      <c r="CA111" s="67">
        <v>4.6728971962616819E-3</v>
      </c>
      <c r="CB111" s="67">
        <v>2.7355751020579942E-2</v>
      </c>
      <c r="CC111" s="67">
        <v>2.0718528590853789E-2</v>
      </c>
      <c r="CD111" s="71">
        <v>7703</v>
      </c>
      <c r="CE111" s="71">
        <v>327</v>
      </c>
      <c r="CF111" s="71">
        <v>11053</v>
      </c>
      <c r="CG111" s="71">
        <v>1491</v>
      </c>
      <c r="CH111" s="71">
        <v>283</v>
      </c>
      <c r="CI111" s="71">
        <v>317</v>
      </c>
      <c r="CJ111" s="71">
        <v>1242</v>
      </c>
      <c r="CK111" s="71">
        <v>119</v>
      </c>
      <c r="CL111" s="71">
        <v>20516</v>
      </c>
      <c r="CM111" s="71">
        <v>43051</v>
      </c>
      <c r="CN111" s="69">
        <v>1.8395367177296636E-3</v>
      </c>
      <c r="CO111" s="69">
        <v>2.3104931643373898E-4</v>
      </c>
      <c r="CP111" s="69">
        <v>1.0165747355794703E-3</v>
      </c>
      <c r="CQ111" s="69">
        <v>3.9635109177997747E-4</v>
      </c>
      <c r="CR111" s="69">
        <v>8.3535123511556254E-5</v>
      </c>
      <c r="CS111" s="69">
        <v>9.5858210300111692E-5</v>
      </c>
      <c r="CT111" s="69">
        <v>3.9097993516384595E-4</v>
      </c>
      <c r="CU111" s="69">
        <v>1.6184805073507855E-4</v>
      </c>
      <c r="CV111" s="69">
        <v>6.5058032104395019E-3</v>
      </c>
      <c r="CW111" s="69">
        <v>1.4039397572867284E-3</v>
      </c>
      <c r="CX111" s="70">
        <v>8.8068966524109456E-4</v>
      </c>
      <c r="CY111" s="70">
        <v>1.4418331765125468E-4</v>
      </c>
      <c r="CZ111" s="70">
        <v>7.7083962997927507E-4</v>
      </c>
      <c r="DA111" s="70">
        <v>1.9581198433350262E-4</v>
      </c>
      <c r="DB111" s="70">
        <v>4.3732089200323933E-5</v>
      </c>
      <c r="DC111" s="70">
        <v>6.3212355599205982E-5</v>
      </c>
      <c r="DD111" s="70">
        <v>3.4715902088645347E-4</v>
      </c>
      <c r="DE111" s="70">
        <v>9.9831507930048445E-5</v>
      </c>
      <c r="DF111" s="70">
        <v>1.9710987463471227E-3</v>
      </c>
      <c r="DG111" s="70">
        <v>6.2262797437531725E-4</v>
      </c>
    </row>
    <row r="112" spans="1:111">
      <c r="A112" s="62">
        <v>44001</v>
      </c>
      <c r="B112" s="15">
        <v>13506</v>
      </c>
      <c r="C112" s="15">
        <v>658</v>
      </c>
      <c r="D112" s="15">
        <v>17261</v>
      </c>
      <c r="E112" s="15">
        <v>4548</v>
      </c>
      <c r="F112" s="15">
        <v>503</v>
      </c>
      <c r="G112" s="15">
        <v>505</v>
      </c>
      <c r="H112" s="15">
        <v>1758</v>
      </c>
      <c r="I112" s="15">
        <v>218</v>
      </c>
      <c r="J112" s="15">
        <v>48706</v>
      </c>
      <c r="K112" s="15">
        <v>87663</v>
      </c>
      <c r="L112" s="16">
        <v>257</v>
      </c>
      <c r="M112" s="16">
        <v>9</v>
      </c>
      <c r="N112" s="16">
        <v>114</v>
      </c>
      <c r="O112" s="16">
        <v>80</v>
      </c>
      <c r="P112" s="16">
        <v>4</v>
      </c>
      <c r="Q112" s="16">
        <v>1</v>
      </c>
      <c r="R112" s="16">
        <v>5</v>
      </c>
      <c r="S112" s="16">
        <v>1</v>
      </c>
      <c r="T112" s="16">
        <v>1360</v>
      </c>
      <c r="U112" s="16">
        <v>1831</v>
      </c>
      <c r="V112" s="17">
        <v>6331</v>
      </c>
      <c r="W112" s="17">
        <v>235</v>
      </c>
      <c r="X112" s="17">
        <v>4001</v>
      </c>
      <c r="Y112" s="17">
        <v>2527</v>
      </c>
      <c r="Z112" s="17">
        <v>236</v>
      </c>
      <c r="AA112" s="17">
        <v>156</v>
      </c>
      <c r="AB112" s="17">
        <v>175</v>
      </c>
      <c r="AC112" s="17">
        <v>97</v>
      </c>
      <c r="AD112" s="17">
        <v>34067</v>
      </c>
      <c r="AE112" s="17">
        <v>47825</v>
      </c>
      <c r="AF112" s="72">
        <v>6918</v>
      </c>
      <c r="AG112" s="72">
        <v>414</v>
      </c>
      <c r="AH112" s="72">
        <v>13146</v>
      </c>
      <c r="AI112" s="72">
        <v>1941</v>
      </c>
      <c r="AJ112" s="72">
        <v>263</v>
      </c>
      <c r="AK112" s="72">
        <v>348</v>
      </c>
      <c r="AL112" s="72">
        <v>1578</v>
      </c>
      <c r="AM112" s="72">
        <v>120</v>
      </c>
      <c r="AN112" s="72">
        <v>13279</v>
      </c>
      <c r="AO112" s="72">
        <v>38007</v>
      </c>
      <c r="AP112" s="19">
        <v>867</v>
      </c>
      <c r="AQ112" s="19">
        <v>9</v>
      </c>
      <c r="AR112" s="19">
        <v>1363</v>
      </c>
      <c r="AS112" s="19">
        <v>188</v>
      </c>
      <c r="AT112" s="19">
        <v>14</v>
      </c>
      <c r="AU112" s="19">
        <v>44</v>
      </c>
      <c r="AV112" s="19">
        <v>152</v>
      </c>
      <c r="AW112" s="19">
        <v>4</v>
      </c>
      <c r="AX112" s="19">
        <v>1184</v>
      </c>
      <c r="AY112" s="19">
        <v>3825</v>
      </c>
      <c r="AZ112" s="64">
        <v>51480.056729900251</v>
      </c>
      <c r="BA112" s="64">
        <v>2744.5011200390763</v>
      </c>
      <c r="BB112" s="64">
        <v>21882.479190615268</v>
      </c>
      <c r="BC112" s="64">
        <v>21295.229873421267</v>
      </c>
      <c r="BD112" s="64">
        <v>889.33149328613922</v>
      </c>
      <c r="BE112" s="64">
        <v>-72.275848390864439</v>
      </c>
      <c r="BF112" s="64">
        <v>143.72302986987597</v>
      </c>
      <c r="BG112" s="64">
        <v>156.34733010847316</v>
      </c>
      <c r="BH112" s="64">
        <v>325394.58125357144</v>
      </c>
      <c r="BI112" s="64">
        <v>423913.97417242092</v>
      </c>
      <c r="BJ112" s="66">
        <v>26368.949537794306</v>
      </c>
      <c r="BK112" s="66">
        <v>1726.7833794774735</v>
      </c>
      <c r="BL112" s="66">
        <v>16665.72454897331</v>
      </c>
      <c r="BM112" s="66">
        <v>9088.3995567965449</v>
      </c>
      <c r="BN112" s="66">
        <v>464.99837521720599</v>
      </c>
      <c r="BO112" s="66">
        <v>-49.805931168358065</v>
      </c>
      <c r="BP112" s="66">
        <v>129.00736128251665</v>
      </c>
      <c r="BQ112" s="66">
        <v>86.062750518425588</v>
      </c>
      <c r="BR112" s="66">
        <v>88714.216820641712</v>
      </c>
      <c r="BS112" s="66">
        <v>143194.33639953315</v>
      </c>
      <c r="BT112" s="67">
        <v>1.9028579890419072E-2</v>
      </c>
      <c r="BU112" s="67">
        <v>1.3677811550151976E-2</v>
      </c>
      <c r="BV112" s="67">
        <v>6.6044840970975027E-3</v>
      </c>
      <c r="BW112" s="67">
        <v>1.759014951627089E-2</v>
      </c>
      <c r="BX112" s="67">
        <v>7.9522862823061622E-3</v>
      </c>
      <c r="BY112" s="67">
        <v>1.9801980198019802E-3</v>
      </c>
      <c r="BZ112" s="67">
        <v>2.844141069397042E-3</v>
      </c>
      <c r="CA112" s="67">
        <v>4.5871559633027525E-3</v>
      </c>
      <c r="CB112" s="67">
        <v>2.7922637868024472E-2</v>
      </c>
      <c r="CC112" s="67">
        <v>2.0886805151546263E-2</v>
      </c>
      <c r="CD112" s="71">
        <v>8266</v>
      </c>
      <c r="CE112" s="71">
        <v>322</v>
      </c>
      <c r="CF112" s="71">
        <v>12046</v>
      </c>
      <c r="CG112" s="71">
        <v>1612</v>
      </c>
      <c r="CH112" s="71">
        <v>288</v>
      </c>
      <c r="CI112" s="71">
        <v>336</v>
      </c>
      <c r="CJ112" s="71">
        <v>1349</v>
      </c>
      <c r="CK112" s="71">
        <v>116</v>
      </c>
      <c r="CL112" s="71">
        <v>19899</v>
      </c>
      <c r="CM112" s="71">
        <v>44234</v>
      </c>
      <c r="CN112" s="69">
        <v>1.9657237842912283E-3</v>
      </c>
      <c r="CO112" s="69">
        <v>2.3425339015932241E-4</v>
      </c>
      <c r="CP112" s="69">
        <v>1.1037298094626518E-3</v>
      </c>
      <c r="CQ112" s="69">
        <v>4.134414599576462E-4</v>
      </c>
      <c r="CR112" s="69">
        <v>8.5926722139698967E-5</v>
      </c>
      <c r="CS112" s="69">
        <v>1.0500736703157572E-4</v>
      </c>
      <c r="CT112" s="69">
        <v>4.2798426277586624E-4</v>
      </c>
      <c r="CU112" s="69">
        <v>1.6487324794508003E-4</v>
      </c>
      <c r="CV112" s="69">
        <v>6.6678938421713399E-3</v>
      </c>
      <c r="CW112" s="69">
        <v>1.4679926876002109E-3</v>
      </c>
      <c r="CX112" s="70">
        <v>1.0068767318026594E-3</v>
      </c>
      <c r="CY112" s="70">
        <v>1.473873913768381E-4</v>
      </c>
      <c r="CZ112" s="70">
        <v>8.4060205522252585E-4</v>
      </c>
      <c r="DA112" s="70">
        <v>1.7644896081305878E-4</v>
      </c>
      <c r="DB112" s="70">
        <v>4.492788851439529E-5</v>
      </c>
      <c r="DC112" s="70">
        <v>7.2361512330670002E-5</v>
      </c>
      <c r="DD112" s="70">
        <v>3.8416334849847376E-4</v>
      </c>
      <c r="DE112" s="70">
        <v>9.075591630004404E-5</v>
      </c>
      <c r="DF112" s="70">
        <v>1.8179066712559688E-3</v>
      </c>
      <c r="DG112" s="70">
        <v>6.3646005815020269E-4</v>
      </c>
    </row>
    <row r="113" spans="1:111">
      <c r="A113" s="62">
        <v>44002</v>
      </c>
      <c r="B113" s="15">
        <v>14721</v>
      </c>
      <c r="C113" s="15">
        <v>700</v>
      </c>
      <c r="D113" s="15">
        <v>18978</v>
      </c>
      <c r="E113" s="15">
        <v>4806</v>
      </c>
      <c r="F113" s="15">
        <v>521</v>
      </c>
      <c r="G113" s="15">
        <v>544</v>
      </c>
      <c r="H113" s="15">
        <v>1957</v>
      </c>
      <c r="I113" s="15">
        <v>232</v>
      </c>
      <c r="J113" s="15">
        <v>50173</v>
      </c>
      <c r="K113" s="15">
        <v>92632</v>
      </c>
      <c r="L113" s="16">
        <v>268</v>
      </c>
      <c r="M113" s="16">
        <v>9</v>
      </c>
      <c r="N113" s="16">
        <v>114</v>
      </c>
      <c r="O113" s="16">
        <v>83</v>
      </c>
      <c r="P113" s="16">
        <v>4</v>
      </c>
      <c r="Q113" s="16">
        <v>1</v>
      </c>
      <c r="R113" s="16">
        <v>5</v>
      </c>
      <c r="S113" s="16">
        <v>1</v>
      </c>
      <c r="T113" s="16">
        <v>1392</v>
      </c>
      <c r="U113" s="16">
        <v>1877</v>
      </c>
      <c r="V113" s="17">
        <v>7470</v>
      </c>
      <c r="W113" s="17">
        <v>236</v>
      </c>
      <c r="X113" s="17">
        <v>4273</v>
      </c>
      <c r="Y113" s="17">
        <v>2527</v>
      </c>
      <c r="Z113" s="17">
        <v>236</v>
      </c>
      <c r="AA113" s="17">
        <v>156</v>
      </c>
      <c r="AB113" s="17">
        <v>175</v>
      </c>
      <c r="AC113" s="17">
        <v>97</v>
      </c>
      <c r="AD113" s="17">
        <v>35156</v>
      </c>
      <c r="AE113" s="17">
        <v>50326</v>
      </c>
      <c r="AF113" s="72">
        <v>6983</v>
      </c>
      <c r="AG113" s="72">
        <v>455</v>
      </c>
      <c r="AH113" s="72">
        <v>14591</v>
      </c>
      <c r="AI113" s="72">
        <v>2196</v>
      </c>
      <c r="AJ113" s="72">
        <v>281</v>
      </c>
      <c r="AK113" s="72">
        <v>387</v>
      </c>
      <c r="AL113" s="72">
        <v>1777</v>
      </c>
      <c r="AM113" s="72">
        <v>134</v>
      </c>
      <c r="AN113" s="72">
        <v>13625</v>
      </c>
      <c r="AO113" s="72">
        <v>40429</v>
      </c>
      <c r="AP113" s="19">
        <v>1215</v>
      </c>
      <c r="AQ113" s="19">
        <v>42</v>
      </c>
      <c r="AR113" s="19">
        <v>1717</v>
      </c>
      <c r="AS113" s="19">
        <v>258</v>
      </c>
      <c r="AT113" s="19">
        <v>18</v>
      </c>
      <c r="AU113" s="19">
        <v>39</v>
      </c>
      <c r="AV113" s="19">
        <v>199</v>
      </c>
      <c r="AW113" s="19">
        <v>14</v>
      </c>
      <c r="AX113" s="19">
        <v>1467</v>
      </c>
      <c r="AY113" s="19">
        <v>4969</v>
      </c>
      <c r="AZ113" s="64">
        <v>53046.561103553569</v>
      </c>
      <c r="BA113" s="64">
        <v>2702.5011200390763</v>
      </c>
      <c r="BB113" s="64">
        <v>20165.479190615268</v>
      </c>
      <c r="BC113" s="64">
        <v>22006.350993674565</v>
      </c>
      <c r="BD113" s="64">
        <v>871.33149328613922</v>
      </c>
      <c r="BE113" s="64">
        <v>-111.27584839086444</v>
      </c>
      <c r="BF113" s="64">
        <v>-55.276970130124027</v>
      </c>
      <c r="BG113" s="64">
        <v>142.34733010847316</v>
      </c>
      <c r="BH113" s="64">
        <v>332729.94787130249</v>
      </c>
      <c r="BI113" s="64">
        <v>431497.96628405858</v>
      </c>
      <c r="BJ113" s="66">
        <v>25162.973723667859</v>
      </c>
      <c r="BK113" s="66">
        <v>1756.6257280253994</v>
      </c>
      <c r="BL113" s="66">
        <v>15503.978652664528</v>
      </c>
      <c r="BM113" s="66">
        <v>10055.336409094745</v>
      </c>
      <c r="BN113" s="66">
        <v>469.95038313513459</v>
      </c>
      <c r="BO113" s="66">
        <v>-79.161311263353923</v>
      </c>
      <c r="BP113" s="66">
        <v>-50.192731691993053</v>
      </c>
      <c r="BQ113" s="66">
        <v>82.217854459204318</v>
      </c>
      <c r="BR113" s="66">
        <v>90356.278072798043</v>
      </c>
      <c r="BS113" s="66">
        <v>143258.00678088955</v>
      </c>
      <c r="BT113" s="67">
        <v>1.820528496705387E-2</v>
      </c>
      <c r="BU113" s="67">
        <v>1.2857142857142857E-2</v>
      </c>
      <c r="BV113" s="67">
        <v>6.0069554220676573E-3</v>
      </c>
      <c r="BW113" s="67">
        <v>1.7270079067831876E-2</v>
      </c>
      <c r="BX113" s="67">
        <v>7.677543186180422E-3</v>
      </c>
      <c r="BY113" s="67">
        <v>1.838235294117647E-3</v>
      </c>
      <c r="BZ113" s="67">
        <v>2.5549310168625446E-3</v>
      </c>
      <c r="CA113" s="67">
        <v>4.3103448275862068E-3</v>
      </c>
      <c r="CB113" s="67">
        <v>2.7744005740139119E-2</v>
      </c>
      <c r="CC113" s="67">
        <v>2.0262976077381468E-2</v>
      </c>
      <c r="CD113" s="71">
        <v>9092</v>
      </c>
      <c r="CE113" s="71">
        <v>352</v>
      </c>
      <c r="CF113" s="71">
        <v>13352</v>
      </c>
      <c r="CG113" s="71">
        <v>1790</v>
      </c>
      <c r="CH113" s="71">
        <v>305</v>
      </c>
      <c r="CI113" s="71">
        <v>363</v>
      </c>
      <c r="CJ113" s="71">
        <v>1489</v>
      </c>
      <c r="CK113" s="71">
        <v>127</v>
      </c>
      <c r="CL113" s="71">
        <v>19794</v>
      </c>
      <c r="CM113" s="71">
        <v>46664</v>
      </c>
      <c r="CN113" s="69">
        <v>2.142560330856743E-3</v>
      </c>
      <c r="CO113" s="69">
        <v>2.4920573421204512E-4</v>
      </c>
      <c r="CP113" s="69">
        <v>1.2135209040022134E-3</v>
      </c>
      <c r="CQ113" s="69">
        <v>4.3689526309508524E-4</v>
      </c>
      <c r="CR113" s="69">
        <v>8.9001634661596752E-5</v>
      </c>
      <c r="CS113" s="69">
        <v>1.1311684686173702E-4</v>
      </c>
      <c r="CT113" s="69">
        <v>4.7643071800476119E-4</v>
      </c>
      <c r="CU113" s="69">
        <v>1.7546143818008514E-4</v>
      </c>
      <c r="CV113" s="69">
        <v>6.8687274205079998E-3</v>
      </c>
      <c r="CW113" s="69">
        <v>1.5512028864832681E-3</v>
      </c>
      <c r="CX113" s="70">
        <v>1.0163371231827075E-3</v>
      </c>
      <c r="CY113" s="70">
        <v>1.6198372723782932E-4</v>
      </c>
      <c r="CZ113" s="70">
        <v>9.3300050112215692E-4</v>
      </c>
      <c r="DA113" s="70">
        <v>1.9963004530936481E-4</v>
      </c>
      <c r="DB113" s="70">
        <v>4.8002801036293061E-5</v>
      </c>
      <c r="DC113" s="70">
        <v>8.0470992160831296E-5</v>
      </c>
      <c r="DD113" s="70">
        <v>4.3260980372736876E-4</v>
      </c>
      <c r="DE113" s="70">
        <v>1.0134410653504919E-4</v>
      </c>
      <c r="DF113" s="70">
        <v>1.8652743727586847E-3</v>
      </c>
      <c r="DG113" s="70">
        <v>6.7701854108334104E-4</v>
      </c>
    </row>
    <row r="114" spans="1:111">
      <c r="A114" s="62">
        <v>44003</v>
      </c>
      <c r="B114" s="15">
        <v>15751</v>
      </c>
      <c r="C114" s="15">
        <v>733</v>
      </c>
      <c r="D114" s="15">
        <v>20822</v>
      </c>
      <c r="E114" s="15">
        <v>5030</v>
      </c>
      <c r="F114" s="15">
        <v>564</v>
      </c>
      <c r="G114" s="15">
        <v>573</v>
      </c>
      <c r="H114" s="15">
        <v>2148</v>
      </c>
      <c r="I114" s="15">
        <v>237</v>
      </c>
      <c r="J114" s="15">
        <v>51441</v>
      </c>
      <c r="K114" s="15">
        <v>97299</v>
      </c>
      <c r="L114" s="16">
        <v>285</v>
      </c>
      <c r="M114" s="16">
        <v>9</v>
      </c>
      <c r="N114" s="16">
        <v>122</v>
      </c>
      <c r="O114" s="16">
        <v>84</v>
      </c>
      <c r="P114" s="16">
        <v>4</v>
      </c>
      <c r="Q114" s="16">
        <v>1</v>
      </c>
      <c r="R114" s="16">
        <v>5</v>
      </c>
      <c r="S114" s="16">
        <v>1</v>
      </c>
      <c r="T114" s="16">
        <v>1419</v>
      </c>
      <c r="U114" s="16">
        <v>1930</v>
      </c>
      <c r="V114" s="17">
        <v>7738</v>
      </c>
      <c r="W114" s="17">
        <v>264</v>
      </c>
      <c r="X114" s="17">
        <v>4673</v>
      </c>
      <c r="Y114" s="17">
        <v>2594</v>
      </c>
      <c r="Z114" s="17">
        <v>246</v>
      </c>
      <c r="AA114" s="17">
        <v>176</v>
      </c>
      <c r="AB114" s="17">
        <v>248</v>
      </c>
      <c r="AC114" s="17">
        <v>110</v>
      </c>
      <c r="AD114" s="17">
        <v>35559</v>
      </c>
      <c r="AE114" s="17">
        <v>51608</v>
      </c>
      <c r="AF114" s="72">
        <v>7728</v>
      </c>
      <c r="AG114" s="72">
        <v>460</v>
      </c>
      <c r="AH114" s="72">
        <v>16027</v>
      </c>
      <c r="AI114" s="72">
        <v>2352</v>
      </c>
      <c r="AJ114" s="72">
        <v>314</v>
      </c>
      <c r="AK114" s="72">
        <v>396</v>
      </c>
      <c r="AL114" s="72">
        <v>1895</v>
      </c>
      <c r="AM114" s="72">
        <v>126</v>
      </c>
      <c r="AN114" s="72">
        <v>14463</v>
      </c>
      <c r="AO114" s="72">
        <v>43761</v>
      </c>
      <c r="AP114" s="19">
        <v>1030</v>
      </c>
      <c r="AQ114" s="19">
        <v>33</v>
      </c>
      <c r="AR114" s="19">
        <v>1844</v>
      </c>
      <c r="AS114" s="19">
        <v>224</v>
      </c>
      <c r="AT114" s="19">
        <v>43</v>
      </c>
      <c r="AU114" s="19">
        <v>29</v>
      </c>
      <c r="AV114" s="19">
        <v>191</v>
      </c>
      <c r="AW114" s="19">
        <v>5</v>
      </c>
      <c r="AX114" s="19">
        <v>1268</v>
      </c>
      <c r="AY114" s="19">
        <v>4667</v>
      </c>
      <c r="AZ114" s="64">
        <v>56315.249681017784</v>
      </c>
      <c r="BA114" s="64">
        <v>2669.5011200390763</v>
      </c>
      <c r="BB114" s="64">
        <v>21068.390011009324</v>
      </c>
      <c r="BC114" s="64">
        <v>22105.391367092332</v>
      </c>
      <c r="BD114" s="64">
        <v>828.33149328613922</v>
      </c>
      <c r="BE114" s="64">
        <v>-140.27584839086444</v>
      </c>
      <c r="BF114" s="64">
        <v>-246.27697013012403</v>
      </c>
      <c r="BG114" s="64">
        <v>137.34733010847316</v>
      </c>
      <c r="BH114" s="64">
        <v>338888.94470501313</v>
      </c>
      <c r="BI114" s="64">
        <v>441626.60288904526</v>
      </c>
      <c r="BJ114" s="66">
        <v>27630.261541165986</v>
      </c>
      <c r="BK114" s="66">
        <v>1675.2667329031037</v>
      </c>
      <c r="BL114" s="66">
        <v>16216.650019520046</v>
      </c>
      <c r="BM114" s="66">
        <v>10336.357951372001</v>
      </c>
      <c r="BN114" s="66">
        <v>461.16327817703495</v>
      </c>
      <c r="BO114" s="66">
        <v>-96.944565380073854</v>
      </c>
      <c r="BP114" s="66">
        <v>-217.26948714924816</v>
      </c>
      <c r="BQ114" s="66">
        <v>73.020099551340166</v>
      </c>
      <c r="BR114" s="66">
        <v>95281.017228837023</v>
      </c>
      <c r="BS114" s="66">
        <v>151359.5227989972</v>
      </c>
      <c r="BT114" s="67">
        <v>1.8094089264173704E-2</v>
      </c>
      <c r="BU114" s="67">
        <v>1.227830832196453E-2</v>
      </c>
      <c r="BV114" s="67">
        <v>5.8591873979444821E-3</v>
      </c>
      <c r="BW114" s="67">
        <v>1.6699801192842943E-2</v>
      </c>
      <c r="BX114" s="67">
        <v>7.0921985815602835E-3</v>
      </c>
      <c r="BY114" s="67">
        <v>1.7452006980802793E-3</v>
      </c>
      <c r="BZ114" s="67">
        <v>2.3277467411545625E-3</v>
      </c>
      <c r="CA114" s="67">
        <v>4.2194092827004216E-3</v>
      </c>
      <c r="CB114" s="67">
        <v>2.7585000291596197E-2</v>
      </c>
      <c r="CC114" s="67">
        <v>1.983576398524137E-2</v>
      </c>
      <c r="CD114" s="71">
        <v>9777</v>
      </c>
      <c r="CE114" s="71">
        <v>372</v>
      </c>
      <c r="CF114" s="71">
        <v>14876</v>
      </c>
      <c r="CG114" s="71">
        <v>1922</v>
      </c>
      <c r="CH114" s="71">
        <v>337</v>
      </c>
      <c r="CI114" s="71">
        <v>384</v>
      </c>
      <c r="CJ114" s="71">
        <v>1625</v>
      </c>
      <c r="CK114" s="71">
        <v>123</v>
      </c>
      <c r="CL114" s="71">
        <v>19617</v>
      </c>
      <c r="CM114" s="71">
        <v>49033</v>
      </c>
      <c r="CN114" s="69">
        <v>2.2924711481098134E-3</v>
      </c>
      <c r="CO114" s="69">
        <v>2.6095400453918439E-4</v>
      </c>
      <c r="CP114" s="69">
        <v>1.3314328308111543E-3</v>
      </c>
      <c r="CQ114" s="69">
        <v>4.5725825496635016E-4</v>
      </c>
      <c r="CR114" s="69">
        <v>9.6347259019463665E-5</v>
      </c>
      <c r="CS114" s="69">
        <v>1.1914697288929285E-4</v>
      </c>
      <c r="CT114" s="69">
        <v>5.2292957704354987E-4</v>
      </c>
      <c r="CU114" s="69">
        <v>1.79242934692587E-4</v>
      </c>
      <c r="CV114" s="69">
        <v>7.0423177254370275E-3</v>
      </c>
      <c r="CW114" s="69">
        <v>1.6293558343977838E-3</v>
      </c>
      <c r="CX114" s="70">
        <v>1.1247677628463358E-3</v>
      </c>
      <c r="CY114" s="70">
        <v>1.6376376819648679E-4</v>
      </c>
      <c r="CZ114" s="70">
        <v>1.024823454971202E-3</v>
      </c>
      <c r="DA114" s="70">
        <v>2.1381141464828143E-4</v>
      </c>
      <c r="DB114" s="70">
        <v>5.3640140659772324E-5</v>
      </c>
      <c r="DC114" s="70">
        <v>8.2342410583176215E-5</v>
      </c>
      <c r="DD114" s="70">
        <v>4.6133684753143714E-4</v>
      </c>
      <c r="DE114" s="70">
        <v>9.5293712115046249E-5</v>
      </c>
      <c r="DF114" s="70">
        <v>1.9799973029878061E-3</v>
      </c>
      <c r="DG114" s="70">
        <v>7.3281576037864129E-4</v>
      </c>
    </row>
    <row r="115" spans="1:111">
      <c r="A115" s="62">
        <v>44004</v>
      </c>
      <c r="B115" s="15">
        <v>16895</v>
      </c>
      <c r="C115" s="15">
        <v>772</v>
      </c>
      <c r="D115" s="15">
        <v>22341</v>
      </c>
      <c r="E115" s="15">
        <v>5278</v>
      </c>
      <c r="F115" s="15">
        <v>582</v>
      </c>
      <c r="G115" s="15">
        <v>596</v>
      </c>
      <c r="H115" s="15">
        <v>2315</v>
      </c>
      <c r="I115" s="15">
        <v>254</v>
      </c>
      <c r="J115" s="15">
        <v>52554</v>
      </c>
      <c r="K115" s="15">
        <v>101587</v>
      </c>
      <c r="L115" s="16">
        <v>303</v>
      </c>
      <c r="M115" s="16">
        <v>9</v>
      </c>
      <c r="N115" s="16">
        <v>122</v>
      </c>
      <c r="O115" s="16">
        <v>87</v>
      </c>
      <c r="P115" s="16">
        <v>5</v>
      </c>
      <c r="Q115" s="16">
        <v>1</v>
      </c>
      <c r="R115" s="16">
        <v>5</v>
      </c>
      <c r="S115" s="16">
        <v>1</v>
      </c>
      <c r="T115" s="16">
        <v>1458</v>
      </c>
      <c r="U115" s="16">
        <v>1991</v>
      </c>
      <c r="V115" s="17">
        <v>8035</v>
      </c>
      <c r="W115" s="17">
        <v>264</v>
      </c>
      <c r="X115" s="17">
        <v>5620</v>
      </c>
      <c r="Y115" s="17">
        <v>2769</v>
      </c>
      <c r="Z115" s="17">
        <v>257</v>
      </c>
      <c r="AA115" s="17">
        <v>181</v>
      </c>
      <c r="AB115" s="17">
        <v>248</v>
      </c>
      <c r="AC115" s="17">
        <v>112</v>
      </c>
      <c r="AD115" s="17">
        <v>35958</v>
      </c>
      <c r="AE115" s="17">
        <v>53444</v>
      </c>
      <c r="AF115" s="72">
        <v>8557</v>
      </c>
      <c r="AG115" s="72">
        <v>499</v>
      </c>
      <c r="AH115" s="72">
        <v>16599</v>
      </c>
      <c r="AI115" s="72">
        <v>2422</v>
      </c>
      <c r="AJ115" s="72">
        <v>320</v>
      </c>
      <c r="AK115" s="72">
        <v>414</v>
      </c>
      <c r="AL115" s="72">
        <v>2062</v>
      </c>
      <c r="AM115" s="72">
        <v>141</v>
      </c>
      <c r="AN115" s="72">
        <v>15138</v>
      </c>
      <c r="AO115" s="72">
        <v>46152</v>
      </c>
      <c r="AP115" s="19">
        <v>1144</v>
      </c>
      <c r="AQ115" s="19">
        <v>39</v>
      </c>
      <c r="AR115" s="19">
        <v>1519</v>
      </c>
      <c r="AS115" s="19">
        <v>248</v>
      </c>
      <c r="AT115" s="19">
        <v>18</v>
      </c>
      <c r="AU115" s="19">
        <v>23</v>
      </c>
      <c r="AV115" s="19">
        <v>167</v>
      </c>
      <c r="AW115" s="19">
        <v>17</v>
      </c>
      <c r="AX115" s="19">
        <v>1113</v>
      </c>
      <c r="AY115" s="19">
        <v>4288</v>
      </c>
      <c r="AZ115" s="64">
        <v>59722.802292450491</v>
      </c>
      <c r="BA115" s="64">
        <v>2630.5011200390763</v>
      </c>
      <c r="BB115" s="64">
        <v>19549.390011009324</v>
      </c>
      <c r="BC115" s="64">
        <v>22826.51248734563</v>
      </c>
      <c r="BD115" s="64">
        <v>1158.4143666076739</v>
      </c>
      <c r="BE115" s="64">
        <v>-163.27584839086444</v>
      </c>
      <c r="BF115" s="64">
        <v>-413.27697013012403</v>
      </c>
      <c r="BG115" s="64">
        <v>120.34733010847316</v>
      </c>
      <c r="BH115" s="64">
        <v>348503.82902037288</v>
      </c>
      <c r="BI115" s="64">
        <v>453935.24380941258</v>
      </c>
      <c r="BJ115" s="66">
        <v>30248.477017845449</v>
      </c>
      <c r="BK115" s="66">
        <v>1700.2850503879522</v>
      </c>
      <c r="BL115" s="66">
        <v>14524.879136687872</v>
      </c>
      <c r="BM115" s="66">
        <v>10474.765677216961</v>
      </c>
      <c r="BN115" s="66">
        <v>636.9288613650441</v>
      </c>
      <c r="BO115" s="66">
        <v>-113.41644502318435</v>
      </c>
      <c r="BP115" s="66">
        <v>-368.1110636752984</v>
      </c>
      <c r="BQ115" s="66">
        <v>66.806982461790227</v>
      </c>
      <c r="BR115" s="66">
        <v>100385.33629619828</v>
      </c>
      <c r="BS115" s="66">
        <v>157555.95151346485</v>
      </c>
      <c r="BT115" s="67">
        <v>1.7934300088783665E-2</v>
      </c>
      <c r="BU115" s="67">
        <v>1.1658031088082901E-2</v>
      </c>
      <c r="BV115" s="67">
        <v>5.4608119600734074E-3</v>
      </c>
      <c r="BW115" s="67">
        <v>1.6483516483516484E-2</v>
      </c>
      <c r="BX115" s="67">
        <v>8.5910652920962206E-3</v>
      </c>
      <c r="BY115" s="67">
        <v>1.6778523489932886E-3</v>
      </c>
      <c r="BZ115" s="67">
        <v>2.1598272138228943E-3</v>
      </c>
      <c r="CA115" s="67">
        <v>3.937007874015748E-3</v>
      </c>
      <c r="CB115" s="67">
        <v>2.7742893024317844E-2</v>
      </c>
      <c r="CC115" s="67">
        <v>1.9598964434425666E-2</v>
      </c>
      <c r="CD115" s="71">
        <v>10554</v>
      </c>
      <c r="CE115" s="71">
        <v>399</v>
      </c>
      <c r="CF115" s="71">
        <v>16083</v>
      </c>
      <c r="CG115" s="71">
        <v>2103</v>
      </c>
      <c r="CH115" s="71">
        <v>338</v>
      </c>
      <c r="CI115" s="71">
        <v>413</v>
      </c>
      <c r="CJ115" s="71">
        <v>1735</v>
      </c>
      <c r="CK115" s="71">
        <v>136</v>
      </c>
      <c r="CL115" s="71">
        <v>18986</v>
      </c>
      <c r="CM115" s="71">
        <v>50747</v>
      </c>
      <c r="CN115" s="69">
        <v>2.4589740363986602E-3</v>
      </c>
      <c r="CO115" s="69">
        <v>2.7483832401671262E-4</v>
      </c>
      <c r="CP115" s="69">
        <v>1.4285631002378253E-3</v>
      </c>
      <c r="CQ115" s="69">
        <v>4.7980299596667912E-4</v>
      </c>
      <c r="CR115" s="69">
        <v>9.9422171541361436E-5</v>
      </c>
      <c r="CS115" s="69">
        <v>1.239294866352854E-4</v>
      </c>
      <c r="CT115" s="69">
        <v>5.635856475120195E-4</v>
      </c>
      <c r="CU115" s="69">
        <v>1.9210002283509323E-4</v>
      </c>
      <c r="CV115" s="69">
        <v>7.1946883952998105E-3</v>
      </c>
      <c r="CW115" s="69">
        <v>1.7011620998054211E-3</v>
      </c>
      <c r="CX115" s="70">
        <v>1.2454241390626418E-3</v>
      </c>
      <c r="CY115" s="70">
        <v>1.7764808767401502E-4</v>
      </c>
      <c r="CZ115" s="70">
        <v>1.0613991719639973E-3</v>
      </c>
      <c r="DA115" s="70">
        <v>2.201748496080517E-4</v>
      </c>
      <c r="DB115" s="70">
        <v>5.466511150040491E-5</v>
      </c>
      <c r="DC115" s="70">
        <v>8.6085247427866038E-5</v>
      </c>
      <c r="DD115" s="70">
        <v>5.0199291799990682E-4</v>
      </c>
      <c r="DE115" s="70">
        <v>1.0663820165255176E-4</v>
      </c>
      <c r="DF115" s="70">
        <v>2.0724053911795209E-3</v>
      </c>
      <c r="DG115" s="70">
        <v>7.7285512152361813E-4</v>
      </c>
    </row>
    <row r="116" spans="1:111">
      <c r="A116" s="62">
        <v>44005</v>
      </c>
      <c r="B116" s="15">
        <v>18108</v>
      </c>
      <c r="C116" s="15">
        <v>814</v>
      </c>
      <c r="D116" s="15">
        <v>24041</v>
      </c>
      <c r="E116" s="15">
        <v>5625</v>
      </c>
      <c r="F116" s="15">
        <v>622</v>
      </c>
      <c r="G116" s="15">
        <v>662</v>
      </c>
      <c r="H116" s="15">
        <v>2454</v>
      </c>
      <c r="I116" s="15">
        <v>270</v>
      </c>
      <c r="J116" s="15">
        <v>53512</v>
      </c>
      <c r="K116" s="15">
        <v>106108</v>
      </c>
      <c r="L116" s="16">
        <v>331</v>
      </c>
      <c r="M116" s="16">
        <v>9</v>
      </c>
      <c r="N116" s="16">
        <v>122</v>
      </c>
      <c r="O116" s="16">
        <v>91</v>
      </c>
      <c r="P116" s="16">
        <v>5</v>
      </c>
      <c r="Q116" s="16">
        <v>2</v>
      </c>
      <c r="R116" s="16">
        <v>5</v>
      </c>
      <c r="S116" s="16">
        <v>1</v>
      </c>
      <c r="T116" s="16">
        <v>1536</v>
      </c>
      <c r="U116" s="16">
        <v>2102</v>
      </c>
      <c r="V116" s="17">
        <v>8259</v>
      </c>
      <c r="W116" s="17">
        <v>264</v>
      </c>
      <c r="X116" s="17">
        <v>5620</v>
      </c>
      <c r="Y116" s="17">
        <v>2849</v>
      </c>
      <c r="Z116" s="17">
        <v>270</v>
      </c>
      <c r="AA116" s="17">
        <v>181</v>
      </c>
      <c r="AB116" s="17">
        <v>256</v>
      </c>
      <c r="AC116" s="17">
        <v>112</v>
      </c>
      <c r="AD116" s="17">
        <v>37234</v>
      </c>
      <c r="AE116" s="17">
        <v>55045</v>
      </c>
      <c r="AF116" s="72">
        <v>9518</v>
      </c>
      <c r="AG116" s="72">
        <v>541</v>
      </c>
      <c r="AH116" s="72">
        <v>18299</v>
      </c>
      <c r="AI116" s="72">
        <v>2685</v>
      </c>
      <c r="AJ116" s="72">
        <v>347</v>
      </c>
      <c r="AK116" s="72">
        <v>479</v>
      </c>
      <c r="AL116" s="72">
        <v>2193</v>
      </c>
      <c r="AM116" s="72">
        <v>157</v>
      </c>
      <c r="AN116" s="72">
        <v>14742</v>
      </c>
      <c r="AO116" s="72">
        <v>48961</v>
      </c>
      <c r="AP116" s="19">
        <v>1213</v>
      </c>
      <c r="AQ116" s="19">
        <v>42</v>
      </c>
      <c r="AR116" s="19">
        <v>1700</v>
      </c>
      <c r="AS116" s="19">
        <v>347</v>
      </c>
      <c r="AT116" s="19">
        <v>40</v>
      </c>
      <c r="AU116" s="19">
        <v>66</v>
      </c>
      <c r="AV116" s="19">
        <v>139</v>
      </c>
      <c r="AW116" s="19">
        <v>16</v>
      </c>
      <c r="AX116" s="19">
        <v>958</v>
      </c>
      <c r="AY116" s="19">
        <v>4521</v>
      </c>
      <c r="AZ116" s="64">
        <v>65589.995243568032</v>
      </c>
      <c r="BA116" s="64">
        <v>2588.5011200390763</v>
      </c>
      <c r="BB116" s="64">
        <v>17849.390011009324</v>
      </c>
      <c r="BC116" s="64">
        <v>23771.673981016691</v>
      </c>
      <c r="BD116" s="64">
        <v>1118.4143666076739</v>
      </c>
      <c r="BE116" s="64">
        <v>203.44830321827112</v>
      </c>
      <c r="BF116" s="64">
        <v>-552.27697013012403</v>
      </c>
      <c r="BG116" s="64">
        <v>104.34733010847316</v>
      </c>
      <c r="BH116" s="64">
        <v>369001.59765109239</v>
      </c>
      <c r="BI116" s="64">
        <v>479675.0910365298</v>
      </c>
      <c r="BJ116" s="66">
        <v>34475.677862175864</v>
      </c>
      <c r="BK116" s="66">
        <v>1720.3674520161428</v>
      </c>
      <c r="BL116" s="66">
        <v>13586.206389561981</v>
      </c>
      <c r="BM116" s="66">
        <v>11347.012380271968</v>
      </c>
      <c r="BN116" s="66">
        <v>623.93856143547077</v>
      </c>
      <c r="BO116" s="66">
        <v>147.20806229841671</v>
      </c>
      <c r="BP116" s="66">
        <v>-493.53846597203011</v>
      </c>
      <c r="BQ116" s="66">
        <v>60.676040100112175</v>
      </c>
      <c r="BR116" s="66">
        <v>101656.10615511294</v>
      </c>
      <c r="BS116" s="66">
        <v>163123.65443700086</v>
      </c>
      <c r="BT116" s="67">
        <v>1.8279213607245416E-2</v>
      </c>
      <c r="BU116" s="67">
        <v>1.1056511056511056E-2</v>
      </c>
      <c r="BV116" s="67">
        <v>5.0746641154694062E-3</v>
      </c>
      <c r="BW116" s="67">
        <v>1.6177777777777777E-2</v>
      </c>
      <c r="BX116" s="67">
        <v>8.0385852090032149E-3</v>
      </c>
      <c r="BY116" s="67">
        <v>3.0211480362537764E-3</v>
      </c>
      <c r="BZ116" s="67">
        <v>2.0374898125509371E-3</v>
      </c>
      <c r="CA116" s="67">
        <v>3.7037037037037038E-3</v>
      </c>
      <c r="CB116" s="67">
        <v>2.8703842128868291E-2</v>
      </c>
      <c r="CC116" s="67">
        <v>1.9810004900667245E-2</v>
      </c>
      <c r="CD116" s="71">
        <v>11348</v>
      </c>
      <c r="CE116" s="71">
        <v>423</v>
      </c>
      <c r="CF116" s="71">
        <v>17495</v>
      </c>
      <c r="CG116" s="71">
        <v>2370</v>
      </c>
      <c r="CH116" s="71">
        <v>369</v>
      </c>
      <c r="CI116" s="71">
        <v>478</v>
      </c>
      <c r="CJ116" s="71">
        <v>1850</v>
      </c>
      <c r="CK116" s="71">
        <v>148</v>
      </c>
      <c r="CL116" s="71">
        <v>18693</v>
      </c>
      <c r="CM116" s="71">
        <v>53174</v>
      </c>
      <c r="CN116" s="69">
        <v>2.6355194939986348E-3</v>
      </c>
      <c r="CO116" s="69">
        <v>2.8979066806943533E-4</v>
      </c>
      <c r="CP116" s="69">
        <v>1.5372671542373912E-3</v>
      </c>
      <c r="CQ116" s="69">
        <v>5.1134745212439749E-4</v>
      </c>
      <c r="CR116" s="69">
        <v>1.0625531047891205E-4</v>
      </c>
      <c r="CS116" s="69">
        <v>1.3765322173248145E-4</v>
      </c>
      <c r="CT116" s="69">
        <v>5.9742513131511704E-4</v>
      </c>
      <c r="CU116" s="69">
        <v>2.042008116750991E-4</v>
      </c>
      <c r="CV116" s="69">
        <v>7.3258394300963481E-3</v>
      </c>
      <c r="CW116" s="69">
        <v>1.776870151556337E-3</v>
      </c>
      <c r="CX116" s="70">
        <v>1.385292387004584E-3</v>
      </c>
      <c r="CY116" s="70">
        <v>1.9260043172673774E-4</v>
      </c>
      <c r="CZ116" s="70">
        <v>1.1701032259635632E-3</v>
      </c>
      <c r="DA116" s="70">
        <v>2.4408318381404575E-4</v>
      </c>
      <c r="DB116" s="70">
        <v>5.927748028325158E-5</v>
      </c>
      <c r="DC116" s="70">
        <v>9.9601047144801528E-5</v>
      </c>
      <c r="DD116" s="70">
        <v>5.3388480561289799E-4</v>
      </c>
      <c r="DE116" s="70">
        <v>1.1873899049255763E-4</v>
      </c>
      <c r="DF116" s="70">
        <v>2.0181926461070483E-3</v>
      </c>
      <c r="DG116" s="70">
        <v>8.1989425387670877E-4</v>
      </c>
    </row>
    <row r="117" spans="1:111">
      <c r="A117" s="62">
        <v>44006</v>
      </c>
      <c r="B117" s="15">
        <v>19214</v>
      </c>
      <c r="C117" s="15">
        <v>889</v>
      </c>
      <c r="D117" s="15">
        <v>26156</v>
      </c>
      <c r="E117" s="15">
        <v>6075</v>
      </c>
      <c r="F117" s="15">
        <v>670</v>
      </c>
      <c r="G117" s="15">
        <v>713</v>
      </c>
      <c r="H117" s="15">
        <v>2618</v>
      </c>
      <c r="I117" s="15">
        <v>299</v>
      </c>
      <c r="J117" s="15">
        <v>55162</v>
      </c>
      <c r="K117" s="15">
        <v>111796</v>
      </c>
      <c r="L117" s="16">
        <v>346</v>
      </c>
      <c r="M117" s="16">
        <v>9</v>
      </c>
      <c r="N117" s="16">
        <v>147</v>
      </c>
      <c r="O117" s="16">
        <v>91</v>
      </c>
      <c r="P117" s="16">
        <v>5</v>
      </c>
      <c r="Q117" s="16">
        <v>2</v>
      </c>
      <c r="R117" s="16">
        <v>5</v>
      </c>
      <c r="S117" s="16">
        <v>1</v>
      </c>
      <c r="T117" s="16">
        <v>1599</v>
      </c>
      <c r="U117" s="16">
        <v>2205</v>
      </c>
      <c r="V117" s="17">
        <v>9668</v>
      </c>
      <c r="W117" s="17">
        <v>264</v>
      </c>
      <c r="X117" s="17">
        <v>5856</v>
      </c>
      <c r="Y117" s="17">
        <v>2947</v>
      </c>
      <c r="Z117" s="17">
        <v>303</v>
      </c>
      <c r="AA117" s="17">
        <v>199</v>
      </c>
      <c r="AB117" s="17">
        <v>291</v>
      </c>
      <c r="AC117" s="17">
        <v>112</v>
      </c>
      <c r="AD117" s="17">
        <v>37234</v>
      </c>
      <c r="AE117" s="17">
        <v>56874</v>
      </c>
      <c r="AF117" s="72">
        <v>9200</v>
      </c>
      <c r="AG117" s="72">
        <v>616</v>
      </c>
      <c r="AH117" s="72">
        <v>20153</v>
      </c>
      <c r="AI117" s="72">
        <v>3037</v>
      </c>
      <c r="AJ117" s="72">
        <v>362</v>
      </c>
      <c r="AK117" s="72">
        <v>512</v>
      </c>
      <c r="AL117" s="72">
        <v>2322</v>
      </c>
      <c r="AM117" s="72">
        <v>186</v>
      </c>
      <c r="AN117" s="72">
        <v>16329</v>
      </c>
      <c r="AO117" s="72">
        <v>52717</v>
      </c>
      <c r="AP117" s="19">
        <v>1106</v>
      </c>
      <c r="AQ117" s="19">
        <v>75</v>
      </c>
      <c r="AR117" s="19">
        <v>2115</v>
      </c>
      <c r="AS117" s="19">
        <v>450</v>
      </c>
      <c r="AT117" s="19">
        <v>48</v>
      </c>
      <c r="AU117" s="19">
        <v>51</v>
      </c>
      <c r="AV117" s="19">
        <v>164</v>
      </c>
      <c r="AW117" s="19">
        <v>29</v>
      </c>
      <c r="AX117" s="19">
        <v>1650</v>
      </c>
      <c r="AY117" s="19">
        <v>5688</v>
      </c>
      <c r="AZ117" s="64">
        <v>68276.955753095288</v>
      </c>
      <c r="BA117" s="64">
        <v>2513.5011200390763</v>
      </c>
      <c r="BB117" s="64">
        <v>24318.486324740741</v>
      </c>
      <c r="BC117" s="64">
        <v>23321.673981016691</v>
      </c>
      <c r="BD117" s="64">
        <v>1070.4143666076739</v>
      </c>
      <c r="BE117" s="64">
        <v>152.44830321827112</v>
      </c>
      <c r="BF117" s="64">
        <v>-716.27697013012403</v>
      </c>
      <c r="BG117" s="64">
        <v>75.347330108473159</v>
      </c>
      <c r="BH117" s="64">
        <v>384681.2569297505</v>
      </c>
      <c r="BI117" s="64">
        <v>503693.8071384466</v>
      </c>
      <c r="BJ117" s="66">
        <v>32692.203233500401</v>
      </c>
      <c r="BK117" s="66">
        <v>1741.6385713656591</v>
      </c>
      <c r="BL117" s="66">
        <v>18737.20962312663</v>
      </c>
      <c r="BM117" s="66">
        <v>11658.917511168343</v>
      </c>
      <c r="BN117" s="66">
        <v>578.34328464474322</v>
      </c>
      <c r="BO117" s="66">
        <v>109.47199333485949</v>
      </c>
      <c r="BP117" s="66">
        <v>-635.29225540188997</v>
      </c>
      <c r="BQ117" s="66">
        <v>46.871583278180623</v>
      </c>
      <c r="BR117" s="66">
        <v>113872.96045114202</v>
      </c>
      <c r="BS117" s="66">
        <v>178802.32399615896</v>
      </c>
      <c r="BT117" s="67">
        <v>1.8007702716769023E-2</v>
      </c>
      <c r="BU117" s="67">
        <v>1.0123734533183352E-2</v>
      </c>
      <c r="BV117" s="67">
        <v>5.6201254014375283E-3</v>
      </c>
      <c r="BW117" s="67">
        <v>1.4979423868312757E-2</v>
      </c>
      <c r="BX117" s="67">
        <v>7.462686567164179E-3</v>
      </c>
      <c r="BY117" s="67">
        <v>2.8050490883590462E-3</v>
      </c>
      <c r="BZ117" s="67">
        <v>1.9098548510313217E-3</v>
      </c>
      <c r="CA117" s="67">
        <v>3.3444816053511705E-3</v>
      </c>
      <c r="CB117" s="67">
        <v>2.8987346361625758E-2</v>
      </c>
      <c r="CC117" s="67">
        <v>1.9723424809474401E-2</v>
      </c>
      <c r="CD117" s="71">
        <v>12060</v>
      </c>
      <c r="CE117" s="71">
        <v>488</v>
      </c>
      <c r="CF117" s="71">
        <v>18961</v>
      </c>
      <c r="CG117" s="71">
        <v>2728</v>
      </c>
      <c r="CH117" s="71">
        <v>413</v>
      </c>
      <c r="CI117" s="71">
        <v>506</v>
      </c>
      <c r="CJ117" s="71">
        <v>1961</v>
      </c>
      <c r="CK117" s="71">
        <v>174</v>
      </c>
      <c r="CL117" s="71">
        <v>19141</v>
      </c>
      <c r="CM117" s="71">
        <v>56432</v>
      </c>
      <c r="CN117" s="69">
        <v>2.796491691942223E-3</v>
      </c>
      <c r="CO117" s="69">
        <v>3.1649128244929731E-4</v>
      </c>
      <c r="CP117" s="69">
        <v>1.6725077861250864E-3</v>
      </c>
      <c r="CQ117" s="69">
        <v>5.5225524829434936E-4</v>
      </c>
      <c r="CR117" s="69">
        <v>1.1445507720397279E-4</v>
      </c>
      <c r="CS117" s="69">
        <v>1.4825792612576928E-4</v>
      </c>
      <c r="CT117" s="69">
        <v>6.3735085321229678E-4</v>
      </c>
      <c r="CU117" s="69">
        <v>2.2613349144760974E-4</v>
      </c>
      <c r="CV117" s="69">
        <v>7.551725867898317E-3</v>
      </c>
      <c r="CW117" s="69">
        <v>1.8721206267519155E-3</v>
      </c>
      <c r="CX117" s="70">
        <v>1.3390092414837333E-3</v>
      </c>
      <c r="CY117" s="70">
        <v>2.1930104610659969E-4</v>
      </c>
      <c r="CZ117" s="70">
        <v>1.2886545883842662E-3</v>
      </c>
      <c r="DA117" s="70">
        <v>2.7608217104031915E-4</v>
      </c>
      <c r="DB117" s="70">
        <v>6.1839907384833058E-5</v>
      </c>
      <c r="DC117" s="70">
        <v>1.0646291469339954E-4</v>
      </c>
      <c r="DD117" s="70">
        <v>5.6528979417836257E-4</v>
      </c>
      <c r="DE117" s="70">
        <v>1.4067167026506828E-4</v>
      </c>
      <c r="DF117" s="70">
        <v>2.2354543290111239E-3</v>
      </c>
      <c r="DG117" s="70">
        <v>8.8279171956492832E-4</v>
      </c>
    </row>
    <row r="118" spans="1:111">
      <c r="A118" s="62">
        <v>44007</v>
      </c>
      <c r="B118" s="15">
        <v>20487</v>
      </c>
      <c r="C118" s="15">
        <v>976</v>
      </c>
      <c r="D118" s="15">
        <v>28746</v>
      </c>
      <c r="E118" s="15">
        <v>6590</v>
      </c>
      <c r="F118" s="15">
        <v>730</v>
      </c>
      <c r="G118" s="15">
        <v>783</v>
      </c>
      <c r="H118" s="15">
        <v>2965</v>
      </c>
      <c r="I118" s="15">
        <v>318</v>
      </c>
      <c r="J118" s="15">
        <v>56780</v>
      </c>
      <c r="K118" s="15">
        <v>118375</v>
      </c>
      <c r="L118" s="16">
        <v>363</v>
      </c>
      <c r="M118" s="16">
        <v>9</v>
      </c>
      <c r="N118" s="16">
        <v>149</v>
      </c>
      <c r="O118" s="16">
        <v>106</v>
      </c>
      <c r="P118" s="16">
        <v>5</v>
      </c>
      <c r="Q118" s="16">
        <v>2</v>
      </c>
      <c r="R118" s="16">
        <v>5</v>
      </c>
      <c r="S118" s="16">
        <v>1</v>
      </c>
      <c r="T118" s="16">
        <v>1652</v>
      </c>
      <c r="U118" s="16">
        <v>2292</v>
      </c>
      <c r="V118" s="17">
        <v>10439</v>
      </c>
      <c r="W118" s="17">
        <v>318</v>
      </c>
      <c r="X118" s="17">
        <v>5856</v>
      </c>
      <c r="Y118" s="17">
        <v>2947</v>
      </c>
      <c r="Z118" s="17">
        <v>329</v>
      </c>
      <c r="AA118" s="17">
        <v>207</v>
      </c>
      <c r="AB118" s="17">
        <v>291</v>
      </c>
      <c r="AC118" s="17">
        <v>112</v>
      </c>
      <c r="AD118" s="17">
        <v>39475</v>
      </c>
      <c r="AE118" s="17">
        <v>59974</v>
      </c>
      <c r="AF118" s="72">
        <v>9685</v>
      </c>
      <c r="AG118" s="72">
        <v>649</v>
      </c>
      <c r="AH118" s="72">
        <v>22741</v>
      </c>
      <c r="AI118" s="72">
        <v>3537</v>
      </c>
      <c r="AJ118" s="72">
        <v>396</v>
      </c>
      <c r="AK118" s="72">
        <v>574</v>
      </c>
      <c r="AL118" s="72">
        <v>2669</v>
      </c>
      <c r="AM118" s="72">
        <v>205</v>
      </c>
      <c r="AN118" s="72">
        <v>15653</v>
      </c>
      <c r="AO118" s="72">
        <v>56109</v>
      </c>
      <c r="AP118" s="19">
        <v>1273</v>
      </c>
      <c r="AQ118" s="19">
        <v>87</v>
      </c>
      <c r="AR118" s="19">
        <v>2590</v>
      </c>
      <c r="AS118" s="19">
        <v>515</v>
      </c>
      <c r="AT118" s="19">
        <v>60</v>
      </c>
      <c r="AU118" s="19">
        <v>70</v>
      </c>
      <c r="AV118" s="19">
        <v>347</v>
      </c>
      <c r="AW118" s="19">
        <v>19</v>
      </c>
      <c r="AX118" s="19">
        <v>1618</v>
      </c>
      <c r="AY118" s="19">
        <v>6579</v>
      </c>
      <c r="AZ118" s="64">
        <v>71302.644330559502</v>
      </c>
      <c r="BA118" s="64">
        <v>2426.5011200390763</v>
      </c>
      <c r="BB118" s="64">
        <v>22415.214029839255</v>
      </c>
      <c r="BC118" s="64">
        <v>27652.279582283176</v>
      </c>
      <c r="BD118" s="64">
        <v>1010.4143666076739</v>
      </c>
      <c r="BE118" s="64">
        <v>82.448303218271121</v>
      </c>
      <c r="BF118" s="64">
        <v>-1063.276970130124</v>
      </c>
      <c r="BG118" s="64">
        <v>56.347330108473159</v>
      </c>
      <c r="BH118" s="64">
        <v>397642.1766403676</v>
      </c>
      <c r="BI118" s="64">
        <v>521524.74873289291</v>
      </c>
      <c r="BJ118" s="66">
        <v>33707.527229046165</v>
      </c>
      <c r="BK118" s="66">
        <v>1613.523798058771</v>
      </c>
      <c r="BL118" s="66">
        <v>17732.706541869287</v>
      </c>
      <c r="BM118" s="66">
        <v>14841.595278078239</v>
      </c>
      <c r="BN118" s="66">
        <v>548.11519065292998</v>
      </c>
      <c r="BO118" s="66">
        <v>60.441029434594661</v>
      </c>
      <c r="BP118" s="66">
        <v>-957.12857783382833</v>
      </c>
      <c r="BQ118" s="66">
        <v>36.324536705147793</v>
      </c>
      <c r="BR118" s="66">
        <v>109621.22210200202</v>
      </c>
      <c r="BS118" s="66">
        <v>177204.3271280133</v>
      </c>
      <c r="BT118" s="67">
        <v>1.7718553228876849E-2</v>
      </c>
      <c r="BU118" s="67">
        <v>9.2213114754098359E-3</v>
      </c>
      <c r="BV118" s="67">
        <v>5.1833298545884646E-3</v>
      </c>
      <c r="BW118" s="67">
        <v>1.6084977238239758E-2</v>
      </c>
      <c r="BX118" s="67">
        <v>6.8493150684931503E-3</v>
      </c>
      <c r="BY118" s="67">
        <v>2.554278416347382E-3</v>
      </c>
      <c r="BZ118" s="67">
        <v>1.6863406408094434E-3</v>
      </c>
      <c r="CA118" s="67">
        <v>3.1446540880503146E-3</v>
      </c>
      <c r="CB118" s="67">
        <v>2.909475167312434E-2</v>
      </c>
      <c r="CC118" s="67">
        <v>1.9362196409714889E-2</v>
      </c>
      <c r="CD118" s="71">
        <v>12619</v>
      </c>
      <c r="CE118" s="71">
        <v>570</v>
      </c>
      <c r="CF118" s="71">
        <v>20793</v>
      </c>
      <c r="CG118" s="71">
        <v>3118</v>
      </c>
      <c r="CH118" s="71">
        <v>463</v>
      </c>
      <c r="CI118" s="71">
        <v>555</v>
      </c>
      <c r="CJ118" s="71">
        <v>2208</v>
      </c>
      <c r="CK118" s="71">
        <v>186</v>
      </c>
      <c r="CL118" s="71">
        <v>19358</v>
      </c>
      <c r="CM118" s="71">
        <v>59870</v>
      </c>
      <c r="CN118" s="69">
        <v>2.981769818508396E-3</v>
      </c>
      <c r="CO118" s="69">
        <v>3.4746399512993717E-4</v>
      </c>
      <c r="CP118" s="69">
        <v>1.8381216095714841E-3</v>
      </c>
      <c r="CQ118" s="69">
        <v>5.9907194835551636E-4</v>
      </c>
      <c r="CR118" s="69">
        <v>1.2470478561029872E-4</v>
      </c>
      <c r="CS118" s="69">
        <v>1.6281340274400751E-4</v>
      </c>
      <c r="CT118" s="69">
        <v>7.2182783795815889E-4</v>
      </c>
      <c r="CU118" s="69">
        <v>2.4050317819511671E-4</v>
      </c>
      <c r="CV118" s="69">
        <v>7.7732314778156423E-3</v>
      </c>
      <c r="CW118" s="69">
        <v>1.9822916668911054E-3</v>
      </c>
      <c r="CX118" s="70">
        <v>1.4095983156271691E-3</v>
      </c>
      <c r="CY118" s="70">
        <v>2.3104931643373898E-4</v>
      </c>
      <c r="CZ118" s="70">
        <v>1.4541405247083113E-3</v>
      </c>
      <c r="DA118" s="70">
        <v>3.2153527789582117E-4</v>
      </c>
      <c r="DB118" s="70">
        <v>6.7648075481751085E-5</v>
      </c>
      <c r="DC118" s="70">
        <v>1.193549082695534E-4</v>
      </c>
      <c r="DD118" s="70">
        <v>6.4976677892422468E-4</v>
      </c>
      <c r="DE118" s="70">
        <v>1.5504135701257523E-4</v>
      </c>
      <c r="DF118" s="70">
        <v>2.1429093399480143E-3</v>
      </c>
      <c r="DG118" s="70">
        <v>9.3959369070828317E-4</v>
      </c>
    </row>
    <row r="119" spans="1:111">
      <c r="A119" s="62">
        <v>44008</v>
      </c>
      <c r="B119" s="15">
        <v>21938</v>
      </c>
      <c r="C119" s="15">
        <v>1069</v>
      </c>
      <c r="D119" s="15">
        <v>31344</v>
      </c>
      <c r="E119" s="15">
        <v>7090</v>
      </c>
      <c r="F119" s="15">
        <v>798</v>
      </c>
      <c r="G119" s="15">
        <v>855</v>
      </c>
      <c r="H119" s="15">
        <v>3218</v>
      </c>
      <c r="I119" s="15">
        <v>337</v>
      </c>
      <c r="J119" s="15">
        <v>57941</v>
      </c>
      <c r="K119" s="15">
        <v>124590</v>
      </c>
      <c r="L119" s="16">
        <v>371</v>
      </c>
      <c r="M119" s="16">
        <v>9</v>
      </c>
      <c r="N119" s="16">
        <v>149</v>
      </c>
      <c r="O119" s="16">
        <v>106</v>
      </c>
      <c r="P119" s="16">
        <v>5</v>
      </c>
      <c r="Q119" s="16">
        <v>2</v>
      </c>
      <c r="R119" s="16">
        <v>5</v>
      </c>
      <c r="S119" s="16">
        <v>1</v>
      </c>
      <c r="T119" s="16">
        <v>1692</v>
      </c>
      <c r="U119" s="16">
        <v>2340</v>
      </c>
      <c r="V119" s="17">
        <v>11349</v>
      </c>
      <c r="W119" s="17">
        <v>318</v>
      </c>
      <c r="X119" s="17">
        <v>7132</v>
      </c>
      <c r="Y119" s="17">
        <v>3197</v>
      </c>
      <c r="Z119" s="17">
        <v>348</v>
      </c>
      <c r="AA119" s="17">
        <v>239</v>
      </c>
      <c r="AB119" s="17">
        <v>421</v>
      </c>
      <c r="AC119" s="17">
        <v>128</v>
      </c>
      <c r="AD119" s="17">
        <v>40979</v>
      </c>
      <c r="AE119" s="17">
        <v>64111</v>
      </c>
      <c r="AF119" s="72">
        <v>10218</v>
      </c>
      <c r="AG119" s="72">
        <v>742</v>
      </c>
      <c r="AH119" s="72">
        <v>24063</v>
      </c>
      <c r="AI119" s="72">
        <v>3787</v>
      </c>
      <c r="AJ119" s="72">
        <v>445</v>
      </c>
      <c r="AK119" s="72">
        <v>614</v>
      </c>
      <c r="AL119" s="72">
        <v>2792</v>
      </c>
      <c r="AM119" s="72">
        <v>208</v>
      </c>
      <c r="AN119" s="72">
        <v>15270</v>
      </c>
      <c r="AO119" s="72">
        <v>58139</v>
      </c>
      <c r="AP119" s="19">
        <v>1451</v>
      </c>
      <c r="AQ119" s="19">
        <v>93</v>
      </c>
      <c r="AR119" s="19">
        <v>2598</v>
      </c>
      <c r="AS119" s="19">
        <v>500</v>
      </c>
      <c r="AT119" s="19">
        <v>68</v>
      </c>
      <c r="AU119" s="19">
        <v>72</v>
      </c>
      <c r="AV119" s="19">
        <v>253</v>
      </c>
      <c r="AW119" s="19">
        <v>19</v>
      </c>
      <c r="AX119" s="19">
        <v>1161</v>
      </c>
      <c r="AY119" s="19">
        <v>6215</v>
      </c>
      <c r="AZ119" s="64">
        <v>71874.556602307362</v>
      </c>
      <c r="BA119" s="64">
        <v>2333.5011200390763</v>
      </c>
      <c r="BB119" s="64">
        <v>19817.214029839255</v>
      </c>
      <c r="BC119" s="64">
        <v>27152.279582283176</v>
      </c>
      <c r="BD119" s="64">
        <v>942.41436660767386</v>
      </c>
      <c r="BE119" s="64">
        <v>10.448303218271121</v>
      </c>
      <c r="BF119" s="64">
        <v>-1316.276970130124</v>
      </c>
      <c r="BG119" s="64">
        <v>37.347330108473159</v>
      </c>
      <c r="BH119" s="64">
        <v>407484.13491253147</v>
      </c>
      <c r="BI119" s="64">
        <v>528335.61927680462</v>
      </c>
      <c r="BJ119" s="66">
        <v>33476.808248809219</v>
      </c>
      <c r="BK119" s="66">
        <v>1619.6986258830634</v>
      </c>
      <c r="BL119" s="66">
        <v>15213.808741705652</v>
      </c>
      <c r="BM119" s="66">
        <v>14502.917176037572</v>
      </c>
      <c r="BN119" s="66">
        <v>525.53182097796343</v>
      </c>
      <c r="BO119" s="66">
        <v>7.5032259368637062</v>
      </c>
      <c r="BP119" s="66">
        <v>-1142.0277503428547</v>
      </c>
      <c r="BQ119" s="66">
        <v>23.051171105526461</v>
      </c>
      <c r="BR119" s="66">
        <v>107389.97842830389</v>
      </c>
      <c r="BS119" s="66">
        <v>171617.26968841691</v>
      </c>
      <c r="BT119" s="67">
        <v>1.691129546904914E-2</v>
      </c>
      <c r="BU119" s="67">
        <v>8.4190832553788595E-3</v>
      </c>
      <c r="BV119" s="67">
        <v>4.7537008677896887E-3</v>
      </c>
      <c r="BW119" s="67">
        <v>1.4950634696755994E-2</v>
      </c>
      <c r="BX119" s="67">
        <v>6.2656641604010022E-3</v>
      </c>
      <c r="BY119" s="67">
        <v>2.3391812865497076E-3</v>
      </c>
      <c r="BZ119" s="67">
        <v>1.5537600994406464E-3</v>
      </c>
      <c r="CA119" s="67">
        <v>2.967359050445104E-3</v>
      </c>
      <c r="CB119" s="67">
        <v>2.9202119397317962E-2</v>
      </c>
      <c r="CC119" s="67">
        <v>1.8781603660004816E-2</v>
      </c>
      <c r="CD119" s="71">
        <v>13323</v>
      </c>
      <c r="CE119" s="71">
        <v>634</v>
      </c>
      <c r="CF119" s="71">
        <v>22563</v>
      </c>
      <c r="CG119" s="71">
        <v>3517</v>
      </c>
      <c r="CH119" s="71">
        <v>510</v>
      </c>
      <c r="CI119" s="71">
        <v>612</v>
      </c>
      <c r="CJ119" s="71">
        <v>2353</v>
      </c>
      <c r="CK119" s="71">
        <v>199</v>
      </c>
      <c r="CL119" s="71">
        <v>19015</v>
      </c>
      <c r="CM119" s="71">
        <v>62726</v>
      </c>
      <c r="CN119" s="69">
        <v>3.1929548630076237E-3</v>
      </c>
      <c r="CO119" s="69">
        <v>3.8057275696096605E-4</v>
      </c>
      <c r="CP119" s="69">
        <v>2.0042469815072911E-3</v>
      </c>
      <c r="CQ119" s="69">
        <v>6.4452505521101844E-4</v>
      </c>
      <c r="CR119" s="69">
        <v>1.3632112180413474E-4</v>
      </c>
      <c r="CS119" s="69">
        <v>1.777847501227668E-4</v>
      </c>
      <c r="CT119" s="69">
        <v>7.8342056747027157E-4</v>
      </c>
      <c r="CU119" s="69">
        <v>2.5487286494262372E-4</v>
      </c>
      <c r="CV119" s="69">
        <v>7.9321733895053904E-3</v>
      </c>
      <c r="CW119" s="69">
        <v>2.0863672124854303E-3</v>
      </c>
      <c r="CX119" s="70">
        <v>1.4871735249435637E-3</v>
      </c>
      <c r="CY119" s="70">
        <v>2.6415807826476784E-4</v>
      </c>
      <c r="CZ119" s="70">
        <v>1.538673912583268E-3</v>
      </c>
      <c r="DA119" s="70">
        <v>3.4426183132357216E-4</v>
      </c>
      <c r="DB119" s="70">
        <v>7.6018670680250584E-5</v>
      </c>
      <c r="DC119" s="70">
        <v>1.2767232347997523E-4</v>
      </c>
      <c r="DD119" s="70">
        <v>6.7971107034710948E-4</v>
      </c>
      <c r="DE119" s="70">
        <v>1.5731025492007634E-4</v>
      </c>
      <c r="DF119" s="70">
        <v>2.0904763062036783E-3</v>
      </c>
      <c r="DG119" s="70">
        <v>9.73587794900798E-4</v>
      </c>
    </row>
    <row r="120" spans="1:111">
      <c r="A120" s="62">
        <v>44009</v>
      </c>
      <c r="B120" s="15">
        <v>23658</v>
      </c>
      <c r="C120" s="15">
        <v>1160</v>
      </c>
      <c r="D120" s="15">
        <v>34285</v>
      </c>
      <c r="E120" s="15">
        <v>7786</v>
      </c>
      <c r="F120" s="15">
        <v>862</v>
      </c>
      <c r="G120" s="15">
        <v>925</v>
      </c>
      <c r="H120" s="15">
        <v>3454</v>
      </c>
      <c r="I120" s="15">
        <v>355</v>
      </c>
      <c r="J120" s="15">
        <v>59315</v>
      </c>
      <c r="K120" s="15">
        <v>131800</v>
      </c>
      <c r="L120" s="16">
        <v>384</v>
      </c>
      <c r="M120" s="16">
        <v>9</v>
      </c>
      <c r="N120" s="16">
        <v>166</v>
      </c>
      <c r="O120" s="16">
        <v>109</v>
      </c>
      <c r="P120" s="16">
        <v>5</v>
      </c>
      <c r="Q120" s="16">
        <v>2</v>
      </c>
      <c r="R120" s="16">
        <v>5</v>
      </c>
      <c r="S120" s="16">
        <v>1</v>
      </c>
      <c r="T120" s="16">
        <v>1732</v>
      </c>
      <c r="U120" s="16">
        <v>2413</v>
      </c>
      <c r="V120" s="17">
        <v>12192</v>
      </c>
      <c r="W120" s="17">
        <v>356</v>
      </c>
      <c r="X120" s="17">
        <v>7712</v>
      </c>
      <c r="Y120" s="17">
        <v>3417</v>
      </c>
      <c r="Z120" s="17">
        <v>387</v>
      </c>
      <c r="AA120" s="17">
        <v>239</v>
      </c>
      <c r="AB120" s="17">
        <v>433</v>
      </c>
      <c r="AC120" s="17">
        <v>186</v>
      </c>
      <c r="AD120" s="17">
        <v>42172</v>
      </c>
      <c r="AE120" s="17">
        <v>67094</v>
      </c>
      <c r="AF120" s="72">
        <v>11082</v>
      </c>
      <c r="AG120" s="72">
        <v>795</v>
      </c>
      <c r="AH120" s="72">
        <v>26407</v>
      </c>
      <c r="AI120" s="72">
        <v>4260</v>
      </c>
      <c r="AJ120" s="72">
        <v>470</v>
      </c>
      <c r="AK120" s="72">
        <v>684</v>
      </c>
      <c r="AL120" s="72">
        <v>3016</v>
      </c>
      <c r="AM120" s="72">
        <v>168</v>
      </c>
      <c r="AN120" s="72">
        <v>15411</v>
      </c>
      <c r="AO120" s="72">
        <v>62293</v>
      </c>
      <c r="AP120" s="19">
        <v>1720</v>
      </c>
      <c r="AQ120" s="19">
        <v>91</v>
      </c>
      <c r="AR120" s="19">
        <v>2941</v>
      </c>
      <c r="AS120" s="19">
        <v>696</v>
      </c>
      <c r="AT120" s="19">
        <v>64</v>
      </c>
      <c r="AU120" s="19">
        <v>70</v>
      </c>
      <c r="AV120" s="19">
        <v>236</v>
      </c>
      <c r="AW120" s="19">
        <v>18</v>
      </c>
      <c r="AX120" s="19">
        <v>1374</v>
      </c>
      <c r="AY120" s="19">
        <v>7210</v>
      </c>
      <c r="AZ120" s="64">
        <v>73441.789043897646</v>
      </c>
      <c r="BA120" s="64">
        <v>2242.5011200390763</v>
      </c>
      <c r="BB120" s="64">
        <v>22713.399523176617</v>
      </c>
      <c r="BC120" s="64">
        <v>27425.400702536477</v>
      </c>
      <c r="BD120" s="64">
        <v>878.41436660767386</v>
      </c>
      <c r="BE120" s="64">
        <v>-59.551696781728879</v>
      </c>
      <c r="BF120" s="64">
        <v>-1552.276970130124</v>
      </c>
      <c r="BG120" s="64">
        <v>19.347330108473159</v>
      </c>
      <c r="BH120" s="64">
        <v>417113.09318469535</v>
      </c>
      <c r="BI120" s="64">
        <v>542222.11660414946</v>
      </c>
      <c r="BJ120" s="66">
        <v>34401.97422370757</v>
      </c>
      <c r="BK120" s="66">
        <v>1536.8865434750564</v>
      </c>
      <c r="BL120" s="66">
        <v>17494.319416903163</v>
      </c>
      <c r="BM120" s="66">
        <v>15005.420882713253</v>
      </c>
      <c r="BN120" s="66">
        <v>478.9498286607967</v>
      </c>
      <c r="BO120" s="66">
        <v>-44.036065512110866</v>
      </c>
      <c r="BP120" s="66">
        <v>-1355.4335095287938</v>
      </c>
      <c r="BQ120" s="66">
        <v>9.1559196006295505</v>
      </c>
      <c r="BR120" s="66">
        <v>108372.75358795145</v>
      </c>
      <c r="BS120" s="66">
        <v>175899.99082797102</v>
      </c>
      <c r="BT120" s="67">
        <v>1.6231295967537408E-2</v>
      </c>
      <c r="BU120" s="67">
        <v>7.7586206896551723E-3</v>
      </c>
      <c r="BV120" s="67">
        <v>4.8417675368236839E-3</v>
      </c>
      <c r="BW120" s="67">
        <v>1.3999486257385049E-2</v>
      </c>
      <c r="BX120" s="67">
        <v>5.8004640371229696E-3</v>
      </c>
      <c r="BY120" s="67">
        <v>2.1621621621621622E-3</v>
      </c>
      <c r="BZ120" s="67">
        <v>1.4475969889982628E-3</v>
      </c>
      <c r="CA120" s="67">
        <v>2.8169014084507044E-3</v>
      </c>
      <c r="CB120" s="67">
        <v>2.9200033718283738E-2</v>
      </c>
      <c r="CC120" s="67">
        <v>1.8308042488619121E-2</v>
      </c>
      <c r="CD120" s="71">
        <v>14408</v>
      </c>
      <c r="CE120" s="71">
        <v>703</v>
      </c>
      <c r="CF120" s="71">
        <v>24388</v>
      </c>
      <c r="CG120" s="71">
        <v>4023</v>
      </c>
      <c r="CH120" s="71">
        <v>553</v>
      </c>
      <c r="CI120" s="71">
        <v>654</v>
      </c>
      <c r="CJ120" s="71">
        <v>2477</v>
      </c>
      <c r="CK120" s="71">
        <v>211</v>
      </c>
      <c r="CL120" s="71">
        <v>18710</v>
      </c>
      <c r="CM120" s="71">
        <v>66127</v>
      </c>
      <c r="CN120" s="69">
        <v>3.4432913733719742E-3</v>
      </c>
      <c r="CO120" s="69">
        <v>4.1296950240853189E-4</v>
      </c>
      <c r="CP120" s="69">
        <v>2.1923049949265404E-3</v>
      </c>
      <c r="CQ120" s="69">
        <v>7.077957799538772E-4</v>
      </c>
      <c r="CR120" s="69">
        <v>1.4725414410421574E-4</v>
      </c>
      <c r="CS120" s="69">
        <v>1.9234022674100503E-4</v>
      </c>
      <c r="CT120" s="69">
        <v>8.4087465507840843E-4</v>
      </c>
      <c r="CU120" s="69">
        <v>2.6848625238763029E-4</v>
      </c>
      <c r="CV120" s="69">
        <v>8.1202751868023042E-3</v>
      </c>
      <c r="CW120" s="69">
        <v>2.2071048928933279E-3</v>
      </c>
      <c r="CX120" s="70">
        <v>1.6129239580568186E-3</v>
      </c>
      <c r="CY120" s="70">
        <v>2.8302651242653694E-4</v>
      </c>
      <c r="CZ120" s="70">
        <v>1.6885576199803165E-3</v>
      </c>
      <c r="DA120" s="70">
        <v>3.8726047040887706E-4</v>
      </c>
      <c r="DB120" s="70">
        <v>8.0289382516219711E-5</v>
      </c>
      <c r="DC120" s="70">
        <v>1.4222780009821346E-4</v>
      </c>
      <c r="DD120" s="70">
        <v>7.3424376367008679E-4</v>
      </c>
      <c r="DE120" s="70">
        <v>1.2705828282006166E-4</v>
      </c>
      <c r="DF120" s="70">
        <v>2.109779329070392E-3</v>
      </c>
      <c r="DG120" s="70">
        <v>1.0431501145144466E-3</v>
      </c>
    </row>
    <row r="121" spans="1:111">
      <c r="A121" s="62">
        <v>44010</v>
      </c>
      <c r="B121" s="15">
        <v>25099</v>
      </c>
      <c r="C121" s="15">
        <v>1279</v>
      </c>
      <c r="D121" s="15">
        <v>36895</v>
      </c>
      <c r="E121" s="15">
        <v>8433</v>
      </c>
      <c r="F121" s="15">
        <v>935</v>
      </c>
      <c r="G121" s="15">
        <v>1016</v>
      </c>
      <c r="H121" s="15">
        <v>3647</v>
      </c>
      <c r="I121" s="15">
        <v>385</v>
      </c>
      <c r="J121" s="15">
        <v>60445</v>
      </c>
      <c r="K121" s="15">
        <v>138134</v>
      </c>
      <c r="L121" s="16">
        <v>390.5</v>
      </c>
      <c r="M121" s="16">
        <v>9</v>
      </c>
      <c r="N121" s="16">
        <v>173</v>
      </c>
      <c r="O121" s="16">
        <v>112</v>
      </c>
      <c r="P121" s="16">
        <v>7.5</v>
      </c>
      <c r="Q121" s="16">
        <v>2.5</v>
      </c>
      <c r="R121" s="16">
        <v>6</v>
      </c>
      <c r="S121" s="16">
        <v>1</v>
      </c>
      <c r="T121" s="16">
        <v>1769.5</v>
      </c>
      <c r="U121" s="16">
        <v>2471</v>
      </c>
      <c r="V121" s="17">
        <v>12508</v>
      </c>
      <c r="W121" s="17">
        <v>370.5</v>
      </c>
      <c r="X121" s="17">
        <v>8725</v>
      </c>
      <c r="Y121" s="17">
        <v>3509.5</v>
      </c>
      <c r="Z121" s="17">
        <v>410.5</v>
      </c>
      <c r="AA121" s="17">
        <v>307.5</v>
      </c>
      <c r="AB121" s="17">
        <v>433</v>
      </c>
      <c r="AC121" s="17">
        <v>186</v>
      </c>
      <c r="AD121" s="17">
        <v>42404</v>
      </c>
      <c r="AE121" s="17">
        <v>68854</v>
      </c>
      <c r="AF121" s="72">
        <v>12200.5</v>
      </c>
      <c r="AG121" s="72">
        <v>899.5</v>
      </c>
      <c r="AH121" s="72">
        <v>27997</v>
      </c>
      <c r="AI121" s="72">
        <v>4811.5</v>
      </c>
      <c r="AJ121" s="72">
        <v>517</v>
      </c>
      <c r="AK121" s="72">
        <v>706</v>
      </c>
      <c r="AL121" s="72">
        <v>3208</v>
      </c>
      <c r="AM121" s="72">
        <v>198</v>
      </c>
      <c r="AN121" s="72">
        <v>16271.5</v>
      </c>
      <c r="AO121" s="72">
        <v>66809</v>
      </c>
      <c r="AP121" s="19">
        <v>1441</v>
      </c>
      <c r="AQ121" s="19">
        <v>119</v>
      </c>
      <c r="AR121" s="19">
        <v>2610</v>
      </c>
      <c r="AS121" s="19">
        <v>647</v>
      </c>
      <c r="AT121" s="19">
        <v>73</v>
      </c>
      <c r="AU121" s="19">
        <v>91</v>
      </c>
      <c r="AV121" s="19">
        <v>193</v>
      </c>
      <c r="AW121" s="19">
        <v>30</v>
      </c>
      <c r="AX121" s="19">
        <v>1130</v>
      </c>
      <c r="AY121" s="19">
        <v>6334</v>
      </c>
      <c r="AZ121" s="64">
        <v>73644.405264692788</v>
      </c>
      <c r="BA121" s="64">
        <v>2123.5011200390763</v>
      </c>
      <c r="BB121" s="64">
        <v>22506.946491021416</v>
      </c>
      <c r="BC121" s="64">
        <v>27747.521822789771</v>
      </c>
      <c r="BD121" s="64">
        <v>1675.621549911511</v>
      </c>
      <c r="BE121" s="64">
        <v>65.810379022839015</v>
      </c>
      <c r="BF121" s="64">
        <v>-1364.9323641561487</v>
      </c>
      <c r="BG121" s="64">
        <v>-10.652669891526841</v>
      </c>
      <c r="BH121" s="64">
        <v>426298.36656484898</v>
      </c>
      <c r="BI121" s="64">
        <v>552686.58815827873</v>
      </c>
      <c r="BJ121" s="66">
        <v>35798.181857121177</v>
      </c>
      <c r="BK121" s="66">
        <v>1493.4239698789281</v>
      </c>
      <c r="BL121" s="66">
        <v>17078.92616639454</v>
      </c>
      <c r="BM121" s="66">
        <v>15831.519180641881</v>
      </c>
      <c r="BN121" s="66">
        <v>926.52015112754145</v>
      </c>
      <c r="BO121" s="66">
        <v>45.730440541460965</v>
      </c>
      <c r="BP121" s="66">
        <v>-1200.6314845661982</v>
      </c>
      <c r="BQ121" s="66">
        <v>-5.4785159442138047</v>
      </c>
      <c r="BR121" s="66">
        <v>114757.44679559831</v>
      </c>
      <c r="BS121" s="66">
        <v>184725.63856079342</v>
      </c>
      <c r="BT121" s="67">
        <v>1.55583887804295E-2</v>
      </c>
      <c r="BU121" s="67">
        <v>7.0367474589523062E-3</v>
      </c>
      <c r="BV121" s="67">
        <v>4.6889822469169265E-3</v>
      </c>
      <c r="BW121" s="67">
        <v>1.3281157357998339E-2</v>
      </c>
      <c r="BX121" s="67">
        <v>8.0213903743315516E-3</v>
      </c>
      <c r="BY121" s="67">
        <v>2.4606299212598425E-3</v>
      </c>
      <c r="BZ121" s="67">
        <v>1.6451878256100905E-3</v>
      </c>
      <c r="CA121" s="67">
        <v>2.5974025974025974E-3</v>
      </c>
      <c r="CB121" s="67">
        <v>2.9274547108942013E-2</v>
      </c>
      <c r="CC121" s="67">
        <v>1.7888427179405506E-2</v>
      </c>
      <c r="CD121" s="71">
        <v>15072</v>
      </c>
      <c r="CE121" s="71">
        <v>784</v>
      </c>
      <c r="CF121" s="71">
        <v>25731</v>
      </c>
      <c r="CG121" s="71">
        <v>4559</v>
      </c>
      <c r="CH121" s="71">
        <v>609</v>
      </c>
      <c r="CI121" s="71">
        <v>719</v>
      </c>
      <c r="CJ121" s="71">
        <v>2550</v>
      </c>
      <c r="CK121" s="71">
        <v>229</v>
      </c>
      <c r="CL121" s="71">
        <v>17906</v>
      </c>
      <c r="CM121" s="71">
        <v>68159</v>
      </c>
      <c r="CN121" s="69">
        <v>3.6530209730435024E-3</v>
      </c>
      <c r="CO121" s="69">
        <v>4.5533447722457957E-4</v>
      </c>
      <c r="CP121" s="69">
        <v>2.3591976895964623E-3</v>
      </c>
      <c r="CQ121" s="69">
        <v>7.6661210022489681E-4</v>
      </c>
      <c r="CR121" s="69">
        <v>1.5972462266524559E-4</v>
      </c>
      <c r="CS121" s="69">
        <v>2.1126234634471472E-4</v>
      </c>
      <c r="CT121" s="69">
        <v>8.8786041316472365E-4</v>
      </c>
      <c r="CU121" s="69">
        <v>2.9117523146264133E-4</v>
      </c>
      <c r="CV121" s="69">
        <v>8.2749731714788031E-3</v>
      </c>
      <c r="CW121" s="69">
        <v>2.3131731963196276E-3</v>
      </c>
      <c r="CX121" s="70">
        <v>1.7757154620350313E-3</v>
      </c>
      <c r="CY121" s="70">
        <v>3.2022936846247798E-4</v>
      </c>
      <c r="CZ121" s="70">
        <v>1.7902278822504989E-3</v>
      </c>
      <c r="DA121" s="70">
        <v>4.3739524727049578E-4</v>
      </c>
      <c r="DB121" s="70">
        <v>8.8318320767841681E-5</v>
      </c>
      <c r="DC121" s="70">
        <v>1.4680237846394545E-4</v>
      </c>
      <c r="DD121" s="70">
        <v>7.8098607223263871E-4</v>
      </c>
      <c r="DE121" s="70">
        <v>1.4974726189507267E-4</v>
      </c>
      <c r="DF121" s="70">
        <v>2.227582528905904E-3</v>
      </c>
      <c r="DG121" s="70">
        <v>1.1187744369446915E-3</v>
      </c>
    </row>
    <row r="122" spans="1:111">
      <c r="A122" s="62">
        <v>44011</v>
      </c>
      <c r="B122" s="15">
        <v>26195</v>
      </c>
      <c r="C122" s="15">
        <v>1377</v>
      </c>
      <c r="D122" s="15">
        <v>39841</v>
      </c>
      <c r="E122" s="15">
        <v>9041</v>
      </c>
      <c r="F122" s="15">
        <v>1011</v>
      </c>
      <c r="G122" s="15">
        <v>1089</v>
      </c>
      <c r="H122" s="15">
        <v>3931</v>
      </c>
      <c r="I122" s="15">
        <v>404</v>
      </c>
      <c r="J122" s="15">
        <v>61375</v>
      </c>
      <c r="K122" s="15">
        <v>144264</v>
      </c>
      <c r="L122" s="16">
        <v>397</v>
      </c>
      <c r="M122" s="16">
        <v>9</v>
      </c>
      <c r="N122" s="16">
        <v>180</v>
      </c>
      <c r="O122" s="16">
        <v>115</v>
      </c>
      <c r="P122" s="16">
        <v>10</v>
      </c>
      <c r="Q122" s="16">
        <v>3</v>
      </c>
      <c r="R122" s="16">
        <v>7</v>
      </c>
      <c r="S122" s="16">
        <v>1</v>
      </c>
      <c r="T122" s="16">
        <v>1807</v>
      </c>
      <c r="U122" s="16">
        <v>2529</v>
      </c>
      <c r="V122" s="17">
        <v>12824</v>
      </c>
      <c r="W122" s="17">
        <v>385</v>
      </c>
      <c r="X122" s="17">
        <v>9738</v>
      </c>
      <c r="Y122" s="17">
        <v>3602</v>
      </c>
      <c r="Z122" s="17">
        <v>434</v>
      </c>
      <c r="AA122" s="17">
        <v>376</v>
      </c>
      <c r="AB122" s="17">
        <v>433</v>
      </c>
      <c r="AC122" s="17">
        <v>186</v>
      </c>
      <c r="AD122" s="17">
        <v>42636</v>
      </c>
      <c r="AE122" s="17">
        <v>70614</v>
      </c>
      <c r="AF122" s="72">
        <v>12974</v>
      </c>
      <c r="AG122" s="72">
        <v>983</v>
      </c>
      <c r="AH122" s="72">
        <v>29923</v>
      </c>
      <c r="AI122" s="72">
        <v>5324</v>
      </c>
      <c r="AJ122" s="72">
        <v>567</v>
      </c>
      <c r="AK122" s="72">
        <v>710</v>
      </c>
      <c r="AL122" s="72">
        <v>3491</v>
      </c>
      <c r="AM122" s="72">
        <v>217</v>
      </c>
      <c r="AN122" s="72">
        <v>16932</v>
      </c>
      <c r="AO122" s="72">
        <v>71121</v>
      </c>
      <c r="AP122" s="19">
        <v>1096</v>
      </c>
      <c r="AQ122" s="19">
        <v>98</v>
      </c>
      <c r="AR122" s="19">
        <v>2946</v>
      </c>
      <c r="AS122" s="19">
        <v>608</v>
      </c>
      <c r="AT122" s="19">
        <v>76</v>
      </c>
      <c r="AU122" s="19">
        <v>73</v>
      </c>
      <c r="AV122" s="19">
        <v>284</v>
      </c>
      <c r="AW122" s="19">
        <v>19</v>
      </c>
      <c r="AX122" s="19">
        <v>930</v>
      </c>
      <c r="AY122" s="19">
        <v>6130</v>
      </c>
      <c r="AZ122" s="64">
        <v>74192.021485487945</v>
      </c>
      <c r="BA122" s="64">
        <v>2025.5011200390763</v>
      </c>
      <c r="BB122" s="64">
        <v>21964.493458866214</v>
      </c>
      <c r="BC122" s="64">
        <v>28108.642943043073</v>
      </c>
      <c r="BD122" s="64">
        <v>2469.8287332153477</v>
      </c>
      <c r="BE122" s="64">
        <v>209.17245482740668</v>
      </c>
      <c r="BF122" s="64">
        <v>-1268.5877581821737</v>
      </c>
      <c r="BG122" s="64">
        <v>-29.652669891526841</v>
      </c>
      <c r="BH122" s="64">
        <v>435683.63994500262</v>
      </c>
      <c r="BI122" s="64">
        <v>563355.05971240799</v>
      </c>
      <c r="BJ122" s="66">
        <v>36746.222055839688</v>
      </c>
      <c r="BK122" s="66">
        <v>1445.945970223974</v>
      </c>
      <c r="BL122" s="66">
        <v>16496.662678387933</v>
      </c>
      <c r="BM122" s="66">
        <v>16552.418430346348</v>
      </c>
      <c r="BN122" s="66">
        <v>1385.1561738210705</v>
      </c>
      <c r="BO122" s="66">
        <v>136.37506237599516</v>
      </c>
      <c r="BP122" s="66">
        <v>-1126.5937074062499</v>
      </c>
      <c r="BQ122" s="66">
        <v>-15.927300412032983</v>
      </c>
      <c r="BR122" s="66">
        <v>120195.44426148733</v>
      </c>
      <c r="BS122" s="66">
        <v>191815.70362466405</v>
      </c>
      <c r="BT122" s="67">
        <v>1.5155564038938729E-2</v>
      </c>
      <c r="BU122" s="67">
        <v>6.5359477124183009E-3</v>
      </c>
      <c r="BV122" s="67">
        <v>4.5179588865741326E-3</v>
      </c>
      <c r="BW122" s="67">
        <v>1.2719831877004756E-2</v>
      </c>
      <c r="BX122" s="67">
        <v>9.8911968348170121E-3</v>
      </c>
      <c r="BY122" s="67">
        <v>2.7548209366391185E-3</v>
      </c>
      <c r="BZ122" s="67">
        <v>1.7807173747138134E-3</v>
      </c>
      <c r="CA122" s="67">
        <v>2.4752475247524753E-3</v>
      </c>
      <c r="CB122" s="67">
        <v>2.9441955193482687E-2</v>
      </c>
      <c r="CC122" s="67">
        <v>1.7530361004824489E-2</v>
      </c>
      <c r="CD122" s="71">
        <v>15598</v>
      </c>
      <c r="CE122" s="71">
        <v>865</v>
      </c>
      <c r="CF122" s="71">
        <v>27648</v>
      </c>
      <c r="CG122" s="71">
        <v>5082</v>
      </c>
      <c r="CH122" s="71">
        <v>649</v>
      </c>
      <c r="CI122" s="71">
        <v>767</v>
      </c>
      <c r="CJ122" s="71">
        <v>2754</v>
      </c>
      <c r="CK122" s="71">
        <v>199</v>
      </c>
      <c r="CL122" s="71">
        <v>17232</v>
      </c>
      <c r="CM122" s="71">
        <v>70794</v>
      </c>
      <c r="CN122" s="69">
        <v>3.8125377261593904E-3</v>
      </c>
      <c r="CO122" s="69">
        <v>4.9022328001426592E-4</v>
      </c>
      <c r="CP122" s="69">
        <v>2.5475754208215923E-3</v>
      </c>
      <c r="CQ122" s="69">
        <v>8.2188307816118719E-4</v>
      </c>
      <c r="CR122" s="69">
        <v>1.7270758664659176E-4</v>
      </c>
      <c r="CS122" s="69">
        <v>2.2644162910373457E-4</v>
      </c>
      <c r="CT122" s="69">
        <v>9.5700007791349841E-4</v>
      </c>
      <c r="CU122" s="69">
        <v>3.0554491821014831E-4</v>
      </c>
      <c r="CV122" s="69">
        <v>8.402290981876278E-3</v>
      </c>
      <c r="CW122" s="69">
        <v>2.4158253434625422E-3</v>
      </c>
      <c r="CX122" s="70">
        <v>1.8882941194576037E-3</v>
      </c>
      <c r="CY122" s="70">
        <v>3.4995605247205763E-4</v>
      </c>
      <c r="CZ122" s="70">
        <v>1.9133831810758894E-3</v>
      </c>
      <c r="DA122" s="70">
        <v>4.8398468179738533E-4</v>
      </c>
      <c r="DB122" s="70">
        <v>9.6859744439779951E-5</v>
      </c>
      <c r="DC122" s="70">
        <v>1.4763411998498763E-4</v>
      </c>
      <c r="DD122" s="70">
        <v>8.4988228745765018E-4</v>
      </c>
      <c r="DE122" s="70">
        <v>1.6411694864257965E-4</v>
      </c>
      <c r="DF122" s="70">
        <v>2.3180055544623889E-3</v>
      </c>
      <c r="DG122" s="70">
        <v>1.1909826030915506E-3</v>
      </c>
    </row>
    <row r="123" spans="1:111">
      <c r="A123" s="62">
        <v>44012</v>
      </c>
      <c r="B123" s="15">
        <v>27686</v>
      </c>
      <c r="C123" s="15">
        <v>1514</v>
      </c>
      <c r="D123" s="15">
        <v>42881</v>
      </c>
      <c r="E123" s="15">
        <v>9674</v>
      </c>
      <c r="F123" s="15">
        <v>1131</v>
      </c>
      <c r="G123" s="15">
        <v>1190</v>
      </c>
      <c r="H123" s="15">
        <v>4187</v>
      </c>
      <c r="I123" s="15">
        <v>465</v>
      </c>
      <c r="J123" s="15">
        <v>62481</v>
      </c>
      <c r="K123" s="15">
        <v>151209</v>
      </c>
      <c r="L123" s="16">
        <v>422</v>
      </c>
      <c r="M123" s="16">
        <v>9</v>
      </c>
      <c r="N123" s="16">
        <v>216</v>
      </c>
      <c r="O123" s="16">
        <v>126</v>
      </c>
      <c r="P123" s="16">
        <v>0</v>
      </c>
      <c r="Q123" s="16">
        <v>7</v>
      </c>
      <c r="R123" s="16">
        <v>7</v>
      </c>
      <c r="S123" s="16">
        <v>1</v>
      </c>
      <c r="T123" s="16">
        <v>1859</v>
      </c>
      <c r="U123" s="16">
        <v>2647</v>
      </c>
      <c r="V123" s="17">
        <v>14081</v>
      </c>
      <c r="W123" s="17">
        <v>385</v>
      </c>
      <c r="X123" s="17">
        <v>10534</v>
      </c>
      <c r="Y123" s="17">
        <v>3602</v>
      </c>
      <c r="Z123" s="17">
        <v>520</v>
      </c>
      <c r="AA123" s="17">
        <v>464</v>
      </c>
      <c r="AB123" s="17">
        <v>651</v>
      </c>
      <c r="AC123" s="17">
        <v>186</v>
      </c>
      <c r="AD123" s="17">
        <v>43120</v>
      </c>
      <c r="AE123" s="17">
        <v>73543</v>
      </c>
      <c r="AF123" s="72">
        <v>13183</v>
      </c>
      <c r="AG123" s="72">
        <v>1120</v>
      </c>
      <c r="AH123" s="72">
        <v>32131</v>
      </c>
      <c r="AI123" s="72">
        <v>5946</v>
      </c>
      <c r="AJ123" s="72">
        <v>611</v>
      </c>
      <c r="AK123" s="72">
        <v>719</v>
      </c>
      <c r="AL123" s="72">
        <v>3529</v>
      </c>
      <c r="AM123" s="72">
        <v>278</v>
      </c>
      <c r="AN123" s="72">
        <v>17502</v>
      </c>
      <c r="AO123" s="72">
        <v>75019</v>
      </c>
      <c r="AP123" s="19">
        <v>1491</v>
      </c>
      <c r="AQ123" s="19">
        <v>137</v>
      </c>
      <c r="AR123" s="19">
        <v>3040</v>
      </c>
      <c r="AS123" s="19">
        <v>633</v>
      </c>
      <c r="AT123" s="19">
        <v>120</v>
      </c>
      <c r="AU123" s="19">
        <v>101</v>
      </c>
      <c r="AV123" s="19">
        <v>256</v>
      </c>
      <c r="AW123" s="19">
        <v>61</v>
      </c>
      <c r="AX123" s="19">
        <v>1106</v>
      </c>
      <c r="AY123" s="19">
        <v>6945</v>
      </c>
      <c r="AZ123" s="64">
        <v>79022.62233470002</v>
      </c>
      <c r="BA123" s="64">
        <v>1888.5011200390763</v>
      </c>
      <c r="BB123" s="64">
        <v>31285.592150639452</v>
      </c>
      <c r="BC123" s="64">
        <v>31029.087050638496</v>
      </c>
      <c r="BD123" s="64">
        <v>-1131</v>
      </c>
      <c r="BE123" s="64">
        <v>1839.0690612639492</v>
      </c>
      <c r="BF123" s="64">
        <v>-1524.5877581821737</v>
      </c>
      <c r="BG123" s="64">
        <v>-90.652669891526841</v>
      </c>
      <c r="BH123" s="64">
        <v>448881.48569881561</v>
      </c>
      <c r="BI123" s="64">
        <v>591200.11698802293</v>
      </c>
      <c r="BJ123" s="66">
        <v>37627.509580233709</v>
      </c>
      <c r="BK123" s="66">
        <v>1397.0417796854463</v>
      </c>
      <c r="BL123" s="66">
        <v>23442.488780396823</v>
      </c>
      <c r="BM123" s="66">
        <v>19071.630308362259</v>
      </c>
      <c r="BN123" s="66">
        <v>-611</v>
      </c>
      <c r="BO123" s="66">
        <v>1111.1686176880501</v>
      </c>
      <c r="BP123" s="66">
        <v>-1284.9940765762817</v>
      </c>
      <c r="BQ123" s="66">
        <v>-54.19664995665476</v>
      </c>
      <c r="BR123" s="66">
        <v>125739.40498232536</v>
      </c>
      <c r="BS123" s="66">
        <v>206439.0533221587</v>
      </c>
      <c r="BT123" s="67">
        <v>1.5242360759950878E-2</v>
      </c>
      <c r="BU123" s="67">
        <v>5.9445178335535004E-3</v>
      </c>
      <c r="BV123" s="67">
        <v>5.0371959609150909E-3</v>
      </c>
      <c r="BW123" s="67">
        <v>1.3024602026049204E-2</v>
      </c>
      <c r="BX123" s="67">
        <v>0</v>
      </c>
      <c r="BY123" s="67">
        <v>5.8823529411764705E-3</v>
      </c>
      <c r="BZ123" s="67">
        <v>1.6718414139001673E-3</v>
      </c>
      <c r="CA123" s="67">
        <v>2.1505376344086021E-3</v>
      </c>
      <c r="CB123" s="67">
        <v>2.9753044925657401E-2</v>
      </c>
      <c r="CC123" s="67">
        <v>1.750557175829481E-2</v>
      </c>
      <c r="CD123" s="71">
        <v>16647</v>
      </c>
      <c r="CE123" s="71">
        <v>936</v>
      </c>
      <c r="CF123" s="71">
        <v>29858</v>
      </c>
      <c r="CG123" s="71">
        <v>5626</v>
      </c>
      <c r="CH123" s="71">
        <v>740</v>
      </c>
      <c r="CI123" s="71">
        <v>847</v>
      </c>
      <c r="CJ123" s="71">
        <v>2906</v>
      </c>
      <c r="CK123" s="71">
        <v>254</v>
      </c>
      <c r="CL123" s="71">
        <v>17124</v>
      </c>
      <c r="CM123" s="71">
        <v>74938</v>
      </c>
      <c r="CN123" s="69">
        <v>4.0295445499694176E-3</v>
      </c>
      <c r="CO123" s="69">
        <v>5.389964022814804E-4</v>
      </c>
      <c r="CP123" s="69">
        <v>2.7419638467972868E-3</v>
      </c>
      <c r="CQ123" s="69">
        <v>8.7942671144025273E-4</v>
      </c>
      <c r="CR123" s="69">
        <v>1.9320700345924362E-4</v>
      </c>
      <c r="CS123" s="69">
        <v>2.4744310251004973E-4</v>
      </c>
      <c r="CT123" s="69">
        <v>1.0193231559969009E-3</v>
      </c>
      <c r="CU123" s="69">
        <v>3.5167917566267069E-4</v>
      </c>
      <c r="CV123" s="69">
        <v>8.5537033456392943E-3</v>
      </c>
      <c r="CW123" s="69">
        <v>2.5321253698748648E-3</v>
      </c>
      <c r="CX123" s="70">
        <v>1.9187129163565277E-3</v>
      </c>
      <c r="CY123" s="70">
        <v>3.9872917473927222E-4</v>
      </c>
      <c r="CZ123" s="70">
        <v>2.0545705641529725E-3</v>
      </c>
      <c r="DA123" s="70">
        <v>5.4052834672562984E-4</v>
      </c>
      <c r="DB123" s="70">
        <v>1.0437619727108563E-4</v>
      </c>
      <c r="DC123" s="70">
        <v>1.4950553840733255E-4</v>
      </c>
      <c r="DD123" s="70">
        <v>8.5913336936065522E-4</v>
      </c>
      <c r="DE123" s="70">
        <v>2.1025120609510203E-4</v>
      </c>
      <c r="DF123" s="70">
        <v>2.3960390511576146E-3</v>
      </c>
      <c r="DG123" s="70">
        <v>1.2562579814868328E-3</v>
      </c>
    </row>
    <row r="124" spans="1:111">
      <c r="A124" s="62">
        <v>44013</v>
      </c>
      <c r="B124" s="15">
        <v>29340</v>
      </c>
      <c r="C124" s="15">
        <v>1672</v>
      </c>
      <c r="D124" s="15">
        <v>45944</v>
      </c>
      <c r="E124" s="15">
        <v>10632</v>
      </c>
      <c r="F124" s="15">
        <v>1175</v>
      </c>
      <c r="G124" s="15">
        <v>1306</v>
      </c>
      <c r="H124" s="15">
        <v>4393</v>
      </c>
      <c r="I124" s="15">
        <v>494</v>
      </c>
      <c r="J124" s="15">
        <v>64377</v>
      </c>
      <c r="K124" s="15">
        <v>159333</v>
      </c>
      <c r="L124" s="16">
        <v>439</v>
      </c>
      <c r="M124" s="16">
        <v>9</v>
      </c>
      <c r="N124" s="16">
        <v>244</v>
      </c>
      <c r="O124" s="16">
        <v>136</v>
      </c>
      <c r="P124" s="16">
        <v>10</v>
      </c>
      <c r="Q124" s="16">
        <v>7</v>
      </c>
      <c r="R124" s="16">
        <v>7</v>
      </c>
      <c r="S124" s="16">
        <v>1</v>
      </c>
      <c r="T124" s="16">
        <v>1896</v>
      </c>
      <c r="U124" s="16">
        <v>2749</v>
      </c>
      <c r="V124" s="17">
        <v>14384</v>
      </c>
      <c r="W124" s="17">
        <v>386</v>
      </c>
      <c r="X124" s="17">
        <v>10534</v>
      </c>
      <c r="Y124" s="17">
        <v>3770</v>
      </c>
      <c r="Z124" s="17">
        <v>520</v>
      </c>
      <c r="AA124" s="17">
        <v>487</v>
      </c>
      <c r="AB124" s="17">
        <v>802</v>
      </c>
      <c r="AC124" s="17">
        <v>204</v>
      </c>
      <c r="AD124" s="17">
        <v>44938</v>
      </c>
      <c r="AE124" s="17">
        <v>76025</v>
      </c>
      <c r="AF124" s="72">
        <v>14517</v>
      </c>
      <c r="AG124" s="72">
        <v>1277</v>
      </c>
      <c r="AH124" s="72">
        <v>35166</v>
      </c>
      <c r="AI124" s="72">
        <v>6726</v>
      </c>
      <c r="AJ124" s="72">
        <v>645</v>
      </c>
      <c r="AK124" s="72">
        <v>812</v>
      </c>
      <c r="AL124" s="72">
        <v>3584</v>
      </c>
      <c r="AM124" s="72">
        <v>289</v>
      </c>
      <c r="AN124" s="72">
        <v>17543</v>
      </c>
      <c r="AO124" s="72">
        <v>80559</v>
      </c>
      <c r="AP124" s="19">
        <v>1654</v>
      </c>
      <c r="AQ124" s="19">
        <v>158</v>
      </c>
      <c r="AR124" s="19">
        <v>3063</v>
      </c>
      <c r="AS124" s="19">
        <v>958</v>
      </c>
      <c r="AT124" s="19">
        <v>44</v>
      </c>
      <c r="AU124" s="19">
        <v>116</v>
      </c>
      <c r="AV124" s="19">
        <v>206</v>
      </c>
      <c r="AW124" s="19">
        <v>29</v>
      </c>
      <c r="AX124" s="19">
        <v>1896</v>
      </c>
      <c r="AY124" s="19">
        <v>8124</v>
      </c>
      <c r="AZ124" s="64">
        <v>81667.310912164248</v>
      </c>
      <c r="BA124" s="64">
        <v>1730.5011200390763</v>
      </c>
      <c r="BB124" s="64">
        <v>37836.780022018647</v>
      </c>
      <c r="BC124" s="64">
        <v>33301.490784816153</v>
      </c>
      <c r="BD124" s="64">
        <v>2305.8287332153477</v>
      </c>
      <c r="BE124" s="64">
        <v>1723.0690612639492</v>
      </c>
      <c r="BF124" s="64">
        <v>-1730.5877581821737</v>
      </c>
      <c r="BG124" s="64">
        <v>-119.65266989152684</v>
      </c>
      <c r="BH124" s="64">
        <v>457163.22210056719</v>
      </c>
      <c r="BI124" s="64">
        <v>613877.96230601089</v>
      </c>
      <c r="BJ124" s="66">
        <v>40407.782975865317</v>
      </c>
      <c r="BK124" s="66">
        <v>1321.6805803169261</v>
      </c>
      <c r="BL124" s="66">
        <v>28960.652234335448</v>
      </c>
      <c r="BM124" s="66">
        <v>21067.139486331213</v>
      </c>
      <c r="BN124" s="66">
        <v>1265.7527939777867</v>
      </c>
      <c r="BO124" s="66">
        <v>1071.3109324244463</v>
      </c>
      <c r="BP124" s="66">
        <v>-1411.8885784941751</v>
      </c>
      <c r="BQ124" s="66">
        <v>-69.999234005366915</v>
      </c>
      <c r="BR124" s="66">
        <v>124578.87763192212</v>
      </c>
      <c r="BS124" s="66">
        <v>217191.30882267372</v>
      </c>
      <c r="BT124" s="67">
        <v>1.4962508520790729E-2</v>
      </c>
      <c r="BU124" s="67">
        <v>5.3827751196172252E-3</v>
      </c>
      <c r="BV124" s="67">
        <v>5.3108131638516451E-3</v>
      </c>
      <c r="BW124" s="67">
        <v>1.2791572610985704E-2</v>
      </c>
      <c r="BX124" s="67">
        <v>8.5106382978723406E-3</v>
      </c>
      <c r="BY124" s="67">
        <v>5.3598774885145481E-3</v>
      </c>
      <c r="BZ124" s="67">
        <v>1.5934441156385158E-3</v>
      </c>
      <c r="CA124" s="67">
        <v>2.0242914979757085E-3</v>
      </c>
      <c r="CB124" s="67">
        <v>2.945151218602917E-2</v>
      </c>
      <c r="CC124" s="67">
        <v>1.7253174169820439E-2</v>
      </c>
      <c r="CD124" s="71">
        <v>17421</v>
      </c>
      <c r="CE124" s="71">
        <v>1064</v>
      </c>
      <c r="CF124" s="71">
        <v>31324</v>
      </c>
      <c r="CG124" s="71">
        <v>6394</v>
      </c>
      <c r="CH124" s="71">
        <v>759</v>
      </c>
      <c r="CI124" s="71">
        <v>915</v>
      </c>
      <c r="CJ124" s="71">
        <v>2991</v>
      </c>
      <c r="CK124" s="71">
        <v>283</v>
      </c>
      <c r="CL124" s="71">
        <v>17822</v>
      </c>
      <c r="CM124" s="71">
        <v>78973</v>
      </c>
      <c r="CN124" s="69">
        <v>4.2702751244709496E-3</v>
      </c>
      <c r="CO124" s="69">
        <v>5.9524569657505631E-4</v>
      </c>
      <c r="CP124" s="69">
        <v>2.9378229746800343E-3</v>
      </c>
      <c r="CQ124" s="69">
        <v>9.6651486417539457E-4</v>
      </c>
      <c r="CR124" s="69">
        <v>2.007234562905493E-4</v>
      </c>
      <c r="CS124" s="69">
        <v>2.7156360662027306E-4</v>
      </c>
      <c r="CT124" s="69">
        <v>1.0694737578921391E-3</v>
      </c>
      <c r="CU124" s="69">
        <v>3.7361185543518133E-4</v>
      </c>
      <c r="CV124" s="69">
        <v>8.8132673978044661E-3</v>
      </c>
      <c r="CW124" s="69">
        <v>2.6681687701014612E-3</v>
      </c>
      <c r="CX124" s="70">
        <v>2.112869256371669E-3</v>
      </c>
      <c r="CY124" s="70">
        <v>4.5462246084111658E-4</v>
      </c>
      <c r="CZ124" s="70">
        <v>2.248639272322786E-3</v>
      </c>
      <c r="DA124" s="70">
        <v>6.1143519342021291E-4</v>
      </c>
      <c r="DB124" s="70">
        <v>1.1018436536800365E-4</v>
      </c>
      <c r="DC124" s="70">
        <v>1.6884352877156333E-4</v>
      </c>
      <c r="DD124" s="70">
        <v>8.7252309316763631E-4</v>
      </c>
      <c r="DE124" s="70">
        <v>2.1857049842260607E-4</v>
      </c>
      <c r="DF124" s="70">
        <v>2.4016519868848151E-3</v>
      </c>
      <c r="DG124" s="70">
        <v>1.3490300687905431E-3</v>
      </c>
    </row>
    <row r="125" spans="1:111">
      <c r="A125" s="62">
        <v>44014</v>
      </c>
      <c r="B125" s="15">
        <v>30603</v>
      </c>
      <c r="C125" s="15">
        <v>1886</v>
      </c>
      <c r="D125" s="15">
        <v>49937</v>
      </c>
      <c r="E125" s="15">
        <v>11669</v>
      </c>
      <c r="F125" s="15">
        <v>1286</v>
      </c>
      <c r="G125" s="15">
        <v>1478</v>
      </c>
      <c r="H125" s="15">
        <v>4788</v>
      </c>
      <c r="I125" s="15">
        <v>573</v>
      </c>
      <c r="J125" s="15">
        <v>65841</v>
      </c>
      <c r="K125" s="15">
        <v>168061</v>
      </c>
      <c r="L125" s="16">
        <v>451</v>
      </c>
      <c r="M125" s="16">
        <v>9</v>
      </c>
      <c r="N125" s="16">
        <v>282</v>
      </c>
      <c r="O125" s="16">
        <v>152</v>
      </c>
      <c r="P125" s="16">
        <v>10</v>
      </c>
      <c r="Q125" s="16">
        <v>7</v>
      </c>
      <c r="R125" s="16">
        <v>7</v>
      </c>
      <c r="S125" s="16">
        <v>1</v>
      </c>
      <c r="T125" s="16">
        <v>1925</v>
      </c>
      <c r="U125" s="16">
        <v>2844</v>
      </c>
      <c r="V125" s="17">
        <v>15843</v>
      </c>
      <c r="W125" s="17">
        <v>386</v>
      </c>
      <c r="X125" s="17">
        <v>12957</v>
      </c>
      <c r="Y125" s="17">
        <v>4111</v>
      </c>
      <c r="Z125" s="17">
        <v>570</v>
      </c>
      <c r="AA125" s="17">
        <v>520</v>
      </c>
      <c r="AB125" s="17">
        <v>865</v>
      </c>
      <c r="AC125" s="17">
        <v>232</v>
      </c>
      <c r="AD125" s="17">
        <v>46515</v>
      </c>
      <c r="AE125" s="17">
        <v>81999</v>
      </c>
      <c r="AF125" s="72">
        <v>14309</v>
      </c>
      <c r="AG125" s="72">
        <v>1491</v>
      </c>
      <c r="AH125" s="72">
        <v>36698</v>
      </c>
      <c r="AI125" s="72">
        <v>7406</v>
      </c>
      <c r="AJ125" s="72">
        <v>706</v>
      </c>
      <c r="AK125" s="72">
        <v>951</v>
      </c>
      <c r="AL125" s="72">
        <v>3916</v>
      </c>
      <c r="AM125" s="72">
        <v>340</v>
      </c>
      <c r="AN125" s="72">
        <v>17401</v>
      </c>
      <c r="AO125" s="72">
        <v>83218</v>
      </c>
      <c r="AP125" s="19">
        <v>1263</v>
      </c>
      <c r="AQ125" s="19">
        <v>214</v>
      </c>
      <c r="AR125" s="19">
        <v>3993</v>
      </c>
      <c r="AS125" s="19">
        <v>1037</v>
      </c>
      <c r="AT125" s="19">
        <v>111</v>
      </c>
      <c r="AU125" s="19">
        <v>172</v>
      </c>
      <c r="AV125" s="19">
        <v>395</v>
      </c>
      <c r="AW125" s="19">
        <v>79</v>
      </c>
      <c r="AX125" s="19">
        <v>1464</v>
      </c>
      <c r="AY125" s="19">
        <v>8728</v>
      </c>
      <c r="AZ125" s="64">
        <v>83438.679319786039</v>
      </c>
      <c r="BA125" s="64">
        <v>1516.5011200390763</v>
      </c>
      <c r="BB125" s="64">
        <v>46891.606418890398</v>
      </c>
      <c r="BC125" s="64">
        <v>37433.136759500405</v>
      </c>
      <c r="BD125" s="64">
        <v>2194.8287332153477</v>
      </c>
      <c r="BE125" s="64">
        <v>1551.0690612639492</v>
      </c>
      <c r="BF125" s="64">
        <v>-2125.5877581821737</v>
      </c>
      <c r="BG125" s="64">
        <v>-198.65266989152684</v>
      </c>
      <c r="BH125" s="64">
        <v>463676.36684788601</v>
      </c>
      <c r="BI125" s="64">
        <v>634377.94783250755</v>
      </c>
      <c r="BJ125" s="66">
        <v>39013.301388322005</v>
      </c>
      <c r="BK125" s="66">
        <v>1198.8882131379974</v>
      </c>
      <c r="BL125" s="66">
        <v>34459.983025821333</v>
      </c>
      <c r="BM125" s="66">
        <v>23757.803654200019</v>
      </c>
      <c r="BN125" s="66">
        <v>1204.9370805987833</v>
      </c>
      <c r="BO125" s="66">
        <v>998.01534320840028</v>
      </c>
      <c r="BP125" s="66">
        <v>-1738.4715248624461</v>
      </c>
      <c r="BQ125" s="66">
        <v>-117.87418457786934</v>
      </c>
      <c r="BR125" s="66">
        <v>122544.19676979487</v>
      </c>
      <c r="BS125" s="66">
        <v>221320.77976564312</v>
      </c>
      <c r="BT125" s="67">
        <v>1.4737117276084044E-2</v>
      </c>
      <c r="BU125" s="67">
        <v>4.7720042417815486E-3</v>
      </c>
      <c r="BV125" s="67">
        <v>5.6471153653603542E-3</v>
      </c>
      <c r="BW125" s="67">
        <v>1.3025966235324364E-2</v>
      </c>
      <c r="BX125" s="67">
        <v>7.7760497667185074E-3</v>
      </c>
      <c r="BY125" s="67">
        <v>4.736129905277402E-3</v>
      </c>
      <c r="BZ125" s="67">
        <v>1.4619883040935672E-3</v>
      </c>
      <c r="CA125" s="67">
        <v>1.7452006980802793E-3</v>
      </c>
      <c r="CB125" s="67">
        <v>2.9237101502103551E-2</v>
      </c>
      <c r="CC125" s="67">
        <v>1.6922426975919457E-2</v>
      </c>
      <c r="CD125" s="71">
        <v>17964</v>
      </c>
      <c r="CE125" s="71">
        <v>1237</v>
      </c>
      <c r="CF125" s="71">
        <v>34039</v>
      </c>
      <c r="CG125" s="71">
        <v>7309</v>
      </c>
      <c r="CH125" s="71">
        <v>797</v>
      </c>
      <c r="CI125" s="71">
        <v>1017</v>
      </c>
      <c r="CJ125" s="71">
        <v>3182</v>
      </c>
      <c r="CK125" s="71">
        <v>359</v>
      </c>
      <c r="CL125" s="71">
        <v>18319</v>
      </c>
      <c r="CM125" s="71">
        <v>84223</v>
      </c>
      <c r="CN125" s="69">
        <v>4.4540978062094227E-3</v>
      </c>
      <c r="CO125" s="69">
        <v>6.7143144960559581E-4</v>
      </c>
      <c r="CP125" s="69">
        <v>3.1931496144566619E-3</v>
      </c>
      <c r="CQ125" s="69">
        <v>1.0607846077937057E-3</v>
      </c>
      <c r="CR125" s="69">
        <v>2.1968541684225224E-4</v>
      </c>
      <c r="CS125" s="69">
        <v>3.0732849202508696E-4</v>
      </c>
      <c r="CT125" s="69">
        <v>1.165636319778639E-3</v>
      </c>
      <c r="CU125" s="69">
        <v>4.3335950033271034E-4</v>
      </c>
      <c r="CV125" s="69">
        <v>9.0136902735269402E-3</v>
      </c>
      <c r="CW125" s="69">
        <v>2.8143266722651409E-3</v>
      </c>
      <c r="CX125" s="70">
        <v>2.0825960039555151E-3</v>
      </c>
      <c r="CY125" s="70">
        <v>5.3080821387165608E-4</v>
      </c>
      <c r="CZ125" s="70">
        <v>2.3466008080447478E-3</v>
      </c>
      <c r="DA125" s="70">
        <v>6.7325141874369568E-4</v>
      </c>
      <c r="DB125" s="70">
        <v>1.2060490224776835E-4</v>
      </c>
      <c r="DC125" s="70">
        <v>1.9774654662777923E-4</v>
      </c>
      <c r="DD125" s="70">
        <v>9.5334833505704897E-4</v>
      </c>
      <c r="DE125" s="70">
        <v>2.5714176285012482E-4</v>
      </c>
      <c r="DF125" s="70">
        <v>2.3822120631467065E-3</v>
      </c>
      <c r="DG125" s="70">
        <v>1.3935573215234974E-3</v>
      </c>
    </row>
    <row r="126" spans="1:111">
      <c r="A126" s="62">
        <v>44015</v>
      </c>
      <c r="B126" s="15">
        <v>32157</v>
      </c>
      <c r="C126" s="15">
        <v>2130</v>
      </c>
      <c r="D126" s="15">
        <v>54331</v>
      </c>
      <c r="E126" s="15">
        <v>12757</v>
      </c>
      <c r="F126" s="15">
        <v>1408</v>
      </c>
      <c r="G126" s="15">
        <v>1611</v>
      </c>
      <c r="H126" s="15">
        <v>5168</v>
      </c>
      <c r="I126" s="15">
        <v>626</v>
      </c>
      <c r="J126" s="15">
        <v>66936</v>
      </c>
      <c r="K126" s="15">
        <v>177124</v>
      </c>
      <c r="L126" s="16">
        <v>459</v>
      </c>
      <c r="M126" s="16">
        <v>9</v>
      </c>
      <c r="N126" s="16">
        <v>282</v>
      </c>
      <c r="O126" s="16">
        <v>162</v>
      </c>
      <c r="P126" s="16">
        <v>10</v>
      </c>
      <c r="Q126" s="16">
        <v>7</v>
      </c>
      <c r="R126" s="16">
        <v>36</v>
      </c>
      <c r="S126" s="16">
        <v>4</v>
      </c>
      <c r="T126" s="16">
        <v>1983</v>
      </c>
      <c r="U126" s="16">
        <v>2952</v>
      </c>
      <c r="V126" s="17">
        <v>17403</v>
      </c>
      <c r="W126" s="17">
        <v>396</v>
      </c>
      <c r="X126" s="17">
        <v>14097</v>
      </c>
      <c r="Y126" s="17">
        <v>4197</v>
      </c>
      <c r="Z126" s="17">
        <v>594</v>
      </c>
      <c r="AA126" s="17">
        <v>585</v>
      </c>
      <c r="AB126" s="17">
        <v>865</v>
      </c>
      <c r="AC126" s="17">
        <v>232</v>
      </c>
      <c r="AD126" s="17">
        <v>47929</v>
      </c>
      <c r="AE126" s="17">
        <v>86298</v>
      </c>
      <c r="AF126" s="72">
        <v>14295</v>
      </c>
      <c r="AG126" s="72">
        <v>1725</v>
      </c>
      <c r="AH126" s="72">
        <v>39952</v>
      </c>
      <c r="AI126" s="72">
        <v>8398</v>
      </c>
      <c r="AJ126" s="72">
        <v>804</v>
      </c>
      <c r="AK126" s="72">
        <v>1019</v>
      </c>
      <c r="AL126" s="72">
        <v>4267</v>
      </c>
      <c r="AM126" s="72">
        <v>390</v>
      </c>
      <c r="AN126" s="72">
        <v>17024</v>
      </c>
      <c r="AO126" s="72">
        <v>87874</v>
      </c>
      <c r="AP126" s="19">
        <v>1554</v>
      </c>
      <c r="AQ126" s="19">
        <v>244</v>
      </c>
      <c r="AR126" s="19">
        <v>4394</v>
      </c>
      <c r="AS126" s="19">
        <v>1088</v>
      </c>
      <c r="AT126" s="19">
        <v>122</v>
      </c>
      <c r="AU126" s="19">
        <v>133</v>
      </c>
      <c r="AV126" s="19">
        <v>380</v>
      </c>
      <c r="AW126" s="19">
        <v>53</v>
      </c>
      <c r="AX126" s="19">
        <v>1095</v>
      </c>
      <c r="AY126" s="19">
        <v>9063</v>
      </c>
      <c r="AZ126" s="64">
        <v>83907.591591533914</v>
      </c>
      <c r="BA126" s="64">
        <v>1272.5011200390763</v>
      </c>
      <c r="BB126" s="64">
        <v>42497.606418890398</v>
      </c>
      <c r="BC126" s="64">
        <v>39575.540493678069</v>
      </c>
      <c r="BD126" s="64">
        <v>2072.8287332153477</v>
      </c>
      <c r="BE126" s="64">
        <v>1418.0690612639492</v>
      </c>
      <c r="BF126" s="64">
        <v>8524.4058150631081</v>
      </c>
      <c r="BG126" s="64">
        <v>871.38932043389264</v>
      </c>
      <c r="BH126" s="64">
        <v>478535.65634252364</v>
      </c>
      <c r="BI126" s="64">
        <v>658675.58889664139</v>
      </c>
      <c r="BJ126" s="66">
        <v>37300.090860496231</v>
      </c>
      <c r="BK126" s="66">
        <v>1030.5466817217873</v>
      </c>
      <c r="BL126" s="66">
        <v>31250.379555824649</v>
      </c>
      <c r="BM126" s="66">
        <v>26052.785848233005</v>
      </c>
      <c r="BN126" s="66">
        <v>1183.6323164099003</v>
      </c>
      <c r="BO126" s="66">
        <v>896.96609151332359</v>
      </c>
      <c r="BP126" s="66">
        <v>7038.2429591475011</v>
      </c>
      <c r="BQ126" s="66">
        <v>542.87833062175423</v>
      </c>
      <c r="BR126" s="66">
        <v>121707.16824392141</v>
      </c>
      <c r="BS126" s="66">
        <v>227002.69088788959</v>
      </c>
      <c r="BT126" s="67">
        <v>1.4273719563392108E-2</v>
      </c>
      <c r="BU126" s="67">
        <v>4.2253521126760559E-3</v>
      </c>
      <c r="BV126" s="67">
        <v>5.1904069499917171E-3</v>
      </c>
      <c r="BW126" s="67">
        <v>1.2698910402132163E-2</v>
      </c>
      <c r="BX126" s="67">
        <v>7.102272727272727E-3</v>
      </c>
      <c r="BY126" s="67">
        <v>4.3451272501551829E-3</v>
      </c>
      <c r="BZ126" s="67">
        <v>6.9659442724458202E-3</v>
      </c>
      <c r="CA126" s="67">
        <v>6.3897763578274758E-3</v>
      </c>
      <c r="CB126" s="67">
        <v>2.9625313732520617E-2</v>
      </c>
      <c r="CC126" s="67">
        <v>1.6666290282513947E-2</v>
      </c>
      <c r="CD126" s="71">
        <v>18651</v>
      </c>
      <c r="CE126" s="71">
        <v>1472</v>
      </c>
      <c r="CF126" s="71">
        <v>37070</v>
      </c>
      <c r="CG126" s="71">
        <v>8209</v>
      </c>
      <c r="CH126" s="71">
        <v>905</v>
      </c>
      <c r="CI126" s="71">
        <v>1106</v>
      </c>
      <c r="CJ126" s="71">
        <v>3410</v>
      </c>
      <c r="CK126" s="71">
        <v>408</v>
      </c>
      <c r="CL126" s="71">
        <v>18230</v>
      </c>
      <c r="CM126" s="71">
        <v>89461</v>
      </c>
      <c r="CN126" s="69">
        <v>4.6802739324339577E-3</v>
      </c>
      <c r="CO126" s="69">
        <v>7.5829744838808015E-4</v>
      </c>
      <c r="CP126" s="69">
        <v>3.4741176222649515E-3</v>
      </c>
      <c r="CQ126" s="69">
        <v>1.1596905683112781E-3</v>
      </c>
      <c r="CR126" s="69">
        <v>2.4052649060178161E-4</v>
      </c>
      <c r="CS126" s="69">
        <v>3.3498389759973956E-4</v>
      </c>
      <c r="CT126" s="69">
        <v>1.2581471388086898E-3</v>
      </c>
      <c r="CU126" s="69">
        <v>4.7344336336522976E-4</v>
      </c>
      <c r="CV126" s="69">
        <v>9.1635967277046114E-3</v>
      </c>
      <c r="CW126" s="69">
        <v>2.9660944389137919E-3</v>
      </c>
      <c r="CX126" s="70">
        <v>2.0805583811967353E-3</v>
      </c>
      <c r="CY126" s="70">
        <v>6.1411413073682547E-4</v>
      </c>
      <c r="CZ126" s="70">
        <v>2.5546731561121522E-3</v>
      </c>
      <c r="DA126" s="70">
        <v>7.6343038274501163E-4</v>
      </c>
      <c r="DB126" s="70">
        <v>1.3734609264476734E-4</v>
      </c>
      <c r="DC126" s="70">
        <v>2.1188615248549637E-4</v>
      </c>
      <c r="DD126" s="70">
        <v>1.0387991178979644E-3</v>
      </c>
      <c r="DE126" s="70">
        <v>2.9495672797514314E-4</v>
      </c>
      <c r="DF126" s="70">
        <v>2.3306004346307411E-3</v>
      </c>
      <c r="DG126" s="70">
        <v>1.4715260649325363E-3</v>
      </c>
    </row>
    <row r="127" spans="1:111">
      <c r="A127" s="62">
        <v>44016</v>
      </c>
      <c r="B127" s="15">
        <v>34161</v>
      </c>
      <c r="C127" s="15">
        <v>2376</v>
      </c>
      <c r="D127" s="15">
        <v>59373</v>
      </c>
      <c r="E127" s="15">
        <v>13984</v>
      </c>
      <c r="F127" s="15">
        <v>1559</v>
      </c>
      <c r="G127" s="15">
        <v>1818</v>
      </c>
      <c r="H127" s="15">
        <v>5644</v>
      </c>
      <c r="I127" s="15">
        <v>686</v>
      </c>
      <c r="J127" s="15">
        <v>68376</v>
      </c>
      <c r="K127" s="15">
        <v>187977</v>
      </c>
      <c r="L127" s="16">
        <v>490</v>
      </c>
      <c r="M127" s="16">
        <v>9</v>
      </c>
      <c r="N127" s="16">
        <v>282</v>
      </c>
      <c r="O127" s="16">
        <v>162</v>
      </c>
      <c r="P127" s="16">
        <v>10</v>
      </c>
      <c r="Q127" s="16">
        <v>7</v>
      </c>
      <c r="R127" s="16">
        <v>36</v>
      </c>
      <c r="S127" s="16">
        <v>4</v>
      </c>
      <c r="T127" s="16">
        <v>2026</v>
      </c>
      <c r="U127" s="16">
        <v>3026</v>
      </c>
      <c r="V127" s="17">
        <v>18980</v>
      </c>
      <c r="W127" s="17">
        <v>437</v>
      </c>
      <c r="X127" s="17">
        <v>15935</v>
      </c>
      <c r="Y127" s="17">
        <v>4197</v>
      </c>
      <c r="Z127" s="17">
        <v>594</v>
      </c>
      <c r="AA127" s="17">
        <v>621</v>
      </c>
      <c r="AB127" s="17">
        <v>865</v>
      </c>
      <c r="AC127" s="17">
        <v>236</v>
      </c>
      <c r="AD127" s="17">
        <v>49362</v>
      </c>
      <c r="AE127" s="17">
        <v>91227</v>
      </c>
      <c r="AF127" s="72">
        <v>14691</v>
      </c>
      <c r="AG127" s="72">
        <v>1930</v>
      </c>
      <c r="AH127" s="72">
        <v>43156</v>
      </c>
      <c r="AI127" s="72">
        <v>9625</v>
      </c>
      <c r="AJ127" s="72">
        <v>955</v>
      </c>
      <c r="AK127" s="72">
        <v>1190</v>
      </c>
      <c r="AL127" s="72">
        <v>4743</v>
      </c>
      <c r="AM127" s="72">
        <v>446</v>
      </c>
      <c r="AN127" s="72">
        <v>16988</v>
      </c>
      <c r="AO127" s="72">
        <v>93724</v>
      </c>
      <c r="AP127" s="19">
        <v>2004</v>
      </c>
      <c r="AQ127" s="19">
        <v>246</v>
      </c>
      <c r="AR127" s="19">
        <v>5042</v>
      </c>
      <c r="AS127" s="19">
        <v>1227</v>
      </c>
      <c r="AT127" s="19">
        <v>151</v>
      </c>
      <c r="AU127" s="19">
        <v>207</v>
      </c>
      <c r="AV127" s="19">
        <v>476</v>
      </c>
      <c r="AW127" s="19">
        <v>60</v>
      </c>
      <c r="AX127" s="19">
        <v>1440</v>
      </c>
      <c r="AY127" s="19">
        <v>10853</v>
      </c>
      <c r="AZ127" s="64">
        <v>89742.376644556905</v>
      </c>
      <c r="BA127" s="64">
        <v>1026.5011200390763</v>
      </c>
      <c r="BB127" s="64">
        <v>37455.606418890398</v>
      </c>
      <c r="BC127" s="64">
        <v>38348.540493678069</v>
      </c>
      <c r="BD127" s="64">
        <v>1921.8287332153477</v>
      </c>
      <c r="BE127" s="64">
        <v>1211.0690612639492</v>
      </c>
      <c r="BF127" s="64">
        <v>8048.4058150631081</v>
      </c>
      <c r="BG127" s="64">
        <v>811.38932043389264</v>
      </c>
      <c r="BH127" s="64">
        <v>488923.83648509975</v>
      </c>
      <c r="BI127" s="64">
        <v>667489.55409224052</v>
      </c>
      <c r="BJ127" s="66">
        <v>38593.871821234316</v>
      </c>
      <c r="BK127" s="66">
        <v>833.8161454862867</v>
      </c>
      <c r="BL127" s="66">
        <v>27225.071170626954</v>
      </c>
      <c r="BM127" s="66">
        <v>26394.787060329763</v>
      </c>
      <c r="BN127" s="66">
        <v>1177.2587814115825</v>
      </c>
      <c r="BO127" s="66">
        <v>792.72397299455417</v>
      </c>
      <c r="BP127" s="66">
        <v>6763.5699469958054</v>
      </c>
      <c r="BQ127" s="66">
        <v>527.5213366086241</v>
      </c>
      <c r="BR127" s="66">
        <v>121473.00418580898</v>
      </c>
      <c r="BS127" s="66">
        <v>223781.62442149688</v>
      </c>
      <c r="BT127" s="67">
        <v>1.4343842393372559E-2</v>
      </c>
      <c r="BU127" s="67">
        <v>3.787878787878788E-3</v>
      </c>
      <c r="BV127" s="67">
        <v>4.7496336718710523E-3</v>
      </c>
      <c r="BW127" s="67">
        <v>1.158466819221968E-2</v>
      </c>
      <c r="BX127" s="67">
        <v>6.4143681847338039E-3</v>
      </c>
      <c r="BY127" s="67">
        <v>3.8503850385038503E-3</v>
      </c>
      <c r="BZ127" s="67">
        <v>6.3784549964564135E-3</v>
      </c>
      <c r="CA127" s="67">
        <v>5.8309037900874635E-3</v>
      </c>
      <c r="CB127" s="67">
        <v>2.963027963027963E-2</v>
      </c>
      <c r="CC127" s="67">
        <v>1.6097714082041952E-2</v>
      </c>
      <c r="CD127" s="71">
        <v>19440</v>
      </c>
      <c r="CE127" s="71">
        <v>1676</v>
      </c>
      <c r="CF127" s="71">
        <v>40395</v>
      </c>
      <c r="CG127" s="71">
        <v>9178</v>
      </c>
      <c r="CH127" s="71">
        <v>1038</v>
      </c>
      <c r="CI127" s="71">
        <v>1274</v>
      </c>
      <c r="CJ127" s="71">
        <v>3687</v>
      </c>
      <c r="CK127" s="71">
        <v>454</v>
      </c>
      <c r="CL127" s="71">
        <v>18203</v>
      </c>
      <c r="CM127" s="71">
        <v>95345</v>
      </c>
      <c r="CN127" s="69">
        <v>4.9719450759049795E-3</v>
      </c>
      <c r="CO127" s="69">
        <v>8.4587546355402747E-4</v>
      </c>
      <c r="CP127" s="69">
        <v>3.796521057715429E-3</v>
      </c>
      <c r="CQ127" s="69">
        <v>1.2712324925346801E-3</v>
      </c>
      <c r="CR127" s="69">
        <v>2.663215900910352E-4</v>
      </c>
      <c r="CS127" s="69">
        <v>3.7802652131367257E-4</v>
      </c>
      <c r="CT127" s="69">
        <v>1.3740291121200165E-3</v>
      </c>
      <c r="CU127" s="69">
        <v>5.1882132151525174E-4</v>
      </c>
      <c r="CV127" s="69">
        <v>9.360733982513603E-3</v>
      </c>
      <c r="CW127" s="69">
        <v>3.1478373023627396E-3</v>
      </c>
      <c r="CX127" s="70">
        <v>2.1381939963736442E-3</v>
      </c>
      <c r="CY127" s="70">
        <v>6.8709581004178157E-4</v>
      </c>
      <c r="CZ127" s="70">
        <v>2.759548326120746E-3</v>
      </c>
      <c r="DA127" s="70">
        <v>8.7497230696841359E-4</v>
      </c>
      <c r="DB127" s="70">
        <v>1.6314119213402091E-4</v>
      </c>
      <c r="DC127" s="70">
        <v>2.4744310251004973E-4</v>
      </c>
      <c r="DD127" s="70">
        <v>1.1546810912092911E-3</v>
      </c>
      <c r="DE127" s="70">
        <v>3.3730948891516372E-4</v>
      </c>
      <c r="DF127" s="70">
        <v>2.3256720032605164E-3</v>
      </c>
      <c r="DG127" s="70">
        <v>1.5694893701178622E-3</v>
      </c>
    </row>
    <row r="128" spans="1:111">
      <c r="A128" s="62">
        <v>44017</v>
      </c>
      <c r="B128" s="15">
        <v>35648</v>
      </c>
      <c r="C128" s="15">
        <v>2553</v>
      </c>
      <c r="D128" s="15">
        <v>63404</v>
      </c>
      <c r="E128" s="15">
        <v>15146</v>
      </c>
      <c r="F128" s="15">
        <v>1706</v>
      </c>
      <c r="G128" s="15">
        <v>1965</v>
      </c>
      <c r="H128" s="15">
        <v>6063</v>
      </c>
      <c r="I128" s="15">
        <v>734</v>
      </c>
      <c r="J128" s="15">
        <v>69531</v>
      </c>
      <c r="K128" s="15">
        <v>196750</v>
      </c>
      <c r="L128" s="16">
        <v>519</v>
      </c>
      <c r="M128" s="16">
        <v>19</v>
      </c>
      <c r="N128" s="16">
        <v>353</v>
      </c>
      <c r="O128" s="16">
        <v>183</v>
      </c>
      <c r="P128" s="16">
        <v>10</v>
      </c>
      <c r="Q128" s="16">
        <v>7</v>
      </c>
      <c r="R128" s="16">
        <v>36</v>
      </c>
      <c r="S128" s="16">
        <v>6</v>
      </c>
      <c r="T128" s="16">
        <v>2066</v>
      </c>
      <c r="U128" s="16">
        <v>3199</v>
      </c>
      <c r="V128" s="17">
        <v>19490</v>
      </c>
      <c r="W128" s="17">
        <v>455</v>
      </c>
      <c r="X128" s="17">
        <v>16887</v>
      </c>
      <c r="Y128" s="17">
        <v>4197</v>
      </c>
      <c r="Z128" s="17">
        <v>635</v>
      </c>
      <c r="AA128" s="17">
        <v>621</v>
      </c>
      <c r="AB128" s="17">
        <v>865</v>
      </c>
      <c r="AC128" s="17">
        <v>237</v>
      </c>
      <c r="AD128" s="17">
        <v>49928</v>
      </c>
      <c r="AE128" s="17">
        <v>93315</v>
      </c>
      <c r="AF128" s="72">
        <v>15639</v>
      </c>
      <c r="AG128" s="72">
        <v>2079</v>
      </c>
      <c r="AH128" s="72">
        <v>46164</v>
      </c>
      <c r="AI128" s="72">
        <v>10766</v>
      </c>
      <c r="AJ128" s="72">
        <v>1061</v>
      </c>
      <c r="AK128" s="72">
        <v>1337</v>
      </c>
      <c r="AL128" s="72">
        <v>5162</v>
      </c>
      <c r="AM128" s="72">
        <v>491</v>
      </c>
      <c r="AN128" s="72">
        <v>17537</v>
      </c>
      <c r="AO128" s="72">
        <v>100236</v>
      </c>
      <c r="AP128" s="19">
        <v>1487</v>
      </c>
      <c r="AQ128" s="19">
        <v>177</v>
      </c>
      <c r="AR128" s="19">
        <v>4031</v>
      </c>
      <c r="AS128" s="19">
        <v>1162</v>
      </c>
      <c r="AT128" s="19">
        <v>147</v>
      </c>
      <c r="AU128" s="19">
        <v>147</v>
      </c>
      <c r="AV128" s="19">
        <v>419</v>
      </c>
      <c r="AW128" s="19">
        <v>48</v>
      </c>
      <c r="AX128" s="19">
        <v>1155</v>
      </c>
      <c r="AY128" s="19">
        <v>8773</v>
      </c>
      <c r="AZ128" s="64">
        <v>95588.43362964291</v>
      </c>
      <c r="BA128" s="64">
        <v>4630.0579200824941</v>
      </c>
      <c r="BB128" s="64">
        <v>57803.43994988763</v>
      </c>
      <c r="BC128" s="64">
        <v>43970.388335451149</v>
      </c>
      <c r="BD128" s="64">
        <v>1774.8287332153477</v>
      </c>
      <c r="BE128" s="64">
        <v>1064.0690612639492</v>
      </c>
      <c r="BF128" s="64">
        <v>7629.4058150631081</v>
      </c>
      <c r="BG128" s="64">
        <v>1512.0839806508388</v>
      </c>
      <c r="BH128" s="64">
        <v>498771.79475726362</v>
      </c>
      <c r="BI128" s="64">
        <v>712744.50218252104</v>
      </c>
      <c r="BJ128" s="66">
        <v>41935.242188453361</v>
      </c>
      <c r="BK128" s="66">
        <v>3770.4231946147693</v>
      </c>
      <c r="BL128" s="66">
        <v>42086.27218860975</v>
      </c>
      <c r="BM128" s="66">
        <v>31254.800001285294</v>
      </c>
      <c r="BN128" s="66">
        <v>1103.8061465073176</v>
      </c>
      <c r="BO128" s="66">
        <v>724.00017043760818</v>
      </c>
      <c r="BP128" s="66">
        <v>6495.6280417871958</v>
      </c>
      <c r="BQ128" s="66">
        <v>1011.4894202991305</v>
      </c>
      <c r="BR128" s="66">
        <v>125799.44146723235</v>
      </c>
      <c r="BS128" s="66">
        <v>254181.10281922674</v>
      </c>
      <c r="BT128" s="67">
        <v>1.4559021543985638E-2</v>
      </c>
      <c r="BU128" s="67">
        <v>7.4422248335291813E-3</v>
      </c>
      <c r="BV128" s="67">
        <v>5.5674720837802028E-3</v>
      </c>
      <c r="BW128" s="67">
        <v>1.2082397992869405E-2</v>
      </c>
      <c r="BX128" s="67">
        <v>5.8616647127784291E-3</v>
      </c>
      <c r="BY128" s="67">
        <v>3.5623409669211198E-3</v>
      </c>
      <c r="BZ128" s="67">
        <v>5.9376546264225628E-3</v>
      </c>
      <c r="CA128" s="67">
        <v>8.1743869209809257E-3</v>
      </c>
      <c r="CB128" s="67">
        <v>2.9713365261538019E-2</v>
      </c>
      <c r="CC128" s="67">
        <v>1.6259212198221094E-2</v>
      </c>
      <c r="CD128" s="71">
        <v>19897</v>
      </c>
      <c r="CE128" s="71">
        <v>1820</v>
      </c>
      <c r="CF128" s="71">
        <v>42582</v>
      </c>
      <c r="CG128" s="71">
        <v>10116</v>
      </c>
      <c r="CH128" s="71">
        <v>1142</v>
      </c>
      <c r="CI128" s="71">
        <v>1392</v>
      </c>
      <c r="CJ128" s="71">
        <v>3915</v>
      </c>
      <c r="CK128" s="71">
        <v>497</v>
      </c>
      <c r="CL128" s="71">
        <v>18090</v>
      </c>
      <c r="CM128" s="71">
        <v>99451</v>
      </c>
      <c r="CN128" s="69">
        <v>5.188369721783926E-3</v>
      </c>
      <c r="CO128" s="69">
        <v>9.0888891349050172E-4</v>
      </c>
      <c r="CP128" s="69">
        <v>4.0542775528167527E-3</v>
      </c>
      <c r="CQ128" s="69">
        <v>1.3768655128668667E-3</v>
      </c>
      <c r="CR128" s="69">
        <v>2.9143337568653371E-4</v>
      </c>
      <c r="CS128" s="69">
        <v>4.0859302221197283E-4</v>
      </c>
      <c r="CT128" s="69">
        <v>1.4760344625768355E-3</v>
      </c>
      <c r="CU128" s="69">
        <v>5.5512368803526941E-4</v>
      </c>
      <c r="CV128" s="69">
        <v>9.5188544889749805E-3</v>
      </c>
      <c r="CW128" s="69">
        <v>3.2947487684124601E-3</v>
      </c>
      <c r="CX128" s="70">
        <v>2.2761701660395767E-3</v>
      </c>
      <c r="CY128" s="70">
        <v>7.4014103060977398E-4</v>
      </c>
      <c r="CZ128" s="70">
        <v>2.9518905581388017E-3</v>
      </c>
      <c r="DA128" s="70">
        <v>9.786962968126691E-4</v>
      </c>
      <c r="DB128" s="70">
        <v>1.8124901031853005E-4</v>
      </c>
      <c r="DC128" s="70">
        <v>2.7800960340834999E-4</v>
      </c>
      <c r="DD128" s="70">
        <v>1.2566864416661101E-3</v>
      </c>
      <c r="DE128" s="70">
        <v>3.7134295752768023E-4</v>
      </c>
      <c r="DF128" s="70">
        <v>2.4008305816564444E-3</v>
      </c>
      <c r="DG128" s="70">
        <v>1.6785384373600577E-3</v>
      </c>
    </row>
    <row r="129" spans="1:111">
      <c r="A129" s="62">
        <v>44018</v>
      </c>
      <c r="B129" s="15">
        <v>38081</v>
      </c>
      <c r="C129" s="15">
        <v>2804</v>
      </c>
      <c r="D129" s="15">
        <v>66891</v>
      </c>
      <c r="E129" s="15">
        <v>15819</v>
      </c>
      <c r="F129" s="15">
        <v>1785</v>
      </c>
      <c r="G129" s="15">
        <v>2173</v>
      </c>
      <c r="H129" s="15">
        <v>6410</v>
      </c>
      <c r="I129" s="15">
        <v>820</v>
      </c>
      <c r="J129" s="15">
        <v>70938</v>
      </c>
      <c r="K129" s="15">
        <v>205721</v>
      </c>
      <c r="L129" s="16">
        <v>528</v>
      </c>
      <c r="M129" s="16">
        <v>19</v>
      </c>
      <c r="N129" s="16">
        <v>403</v>
      </c>
      <c r="O129" s="16">
        <v>183</v>
      </c>
      <c r="P129" s="16">
        <v>27</v>
      </c>
      <c r="Q129" s="16">
        <v>7</v>
      </c>
      <c r="R129" s="16">
        <v>36</v>
      </c>
      <c r="S129" s="16">
        <v>6</v>
      </c>
      <c r="T129" s="16">
        <v>2101</v>
      </c>
      <c r="U129" s="16">
        <v>3310</v>
      </c>
      <c r="V129" s="17">
        <v>19863</v>
      </c>
      <c r="W129" s="17">
        <v>479</v>
      </c>
      <c r="X129" s="17">
        <v>19779</v>
      </c>
      <c r="Y129" s="17">
        <v>4811</v>
      </c>
      <c r="Z129" s="17">
        <v>653</v>
      </c>
      <c r="AA129" s="17">
        <v>651</v>
      </c>
      <c r="AB129" s="17">
        <v>1104</v>
      </c>
      <c r="AC129" s="17">
        <v>237</v>
      </c>
      <c r="AD129" s="17">
        <v>50271</v>
      </c>
      <c r="AE129" s="17">
        <v>97848</v>
      </c>
      <c r="AF129" s="72">
        <v>17690</v>
      </c>
      <c r="AG129" s="72">
        <v>2306</v>
      </c>
      <c r="AH129" s="72">
        <v>46709</v>
      </c>
      <c r="AI129" s="72">
        <v>10825</v>
      </c>
      <c r="AJ129" s="72">
        <v>1105</v>
      </c>
      <c r="AK129" s="72">
        <v>1515</v>
      </c>
      <c r="AL129" s="72">
        <v>5270</v>
      </c>
      <c r="AM129" s="72">
        <v>577</v>
      </c>
      <c r="AN129" s="72">
        <v>18566</v>
      </c>
      <c r="AO129" s="72">
        <v>104563</v>
      </c>
      <c r="AP129" s="19">
        <v>2433</v>
      </c>
      <c r="AQ129" s="19">
        <v>251</v>
      </c>
      <c r="AR129" s="19">
        <v>3487</v>
      </c>
      <c r="AS129" s="19">
        <v>673</v>
      </c>
      <c r="AT129" s="19">
        <v>79</v>
      </c>
      <c r="AU129" s="19">
        <v>208</v>
      </c>
      <c r="AV129" s="19">
        <v>347</v>
      </c>
      <c r="AW129" s="19">
        <v>86</v>
      </c>
      <c r="AX129" s="19">
        <v>1407</v>
      </c>
      <c r="AY129" s="19">
        <v>8971</v>
      </c>
      <c r="AZ129" s="64">
        <v>95431.209935359278</v>
      </c>
      <c r="BA129" s="64">
        <v>4379.0579200824941</v>
      </c>
      <c r="BB129" s="64">
        <v>71484.63257735048</v>
      </c>
      <c r="BC129" s="64">
        <v>43297.388335451149</v>
      </c>
      <c r="BD129" s="64">
        <v>7613.2375796814395</v>
      </c>
      <c r="BE129" s="64">
        <v>856.06906126394915</v>
      </c>
      <c r="BF129" s="64">
        <v>7282.4058150631081</v>
      </c>
      <c r="BG129" s="64">
        <v>1426.0839806508388</v>
      </c>
      <c r="BH129" s="64">
        <v>506992.38324540702</v>
      </c>
      <c r="BI129" s="64">
        <v>738762.46845030971</v>
      </c>
      <c r="BJ129" s="66">
        <v>44331.244026063017</v>
      </c>
      <c r="BK129" s="66">
        <v>3601.3222409808245</v>
      </c>
      <c r="BL129" s="66">
        <v>49916.665964860193</v>
      </c>
      <c r="BM129" s="66">
        <v>29628.562407943529</v>
      </c>
      <c r="BN129" s="66">
        <v>4712.9565969456526</v>
      </c>
      <c r="BO129" s="66">
        <v>596.84520378043396</v>
      </c>
      <c r="BP129" s="66">
        <v>5987.2509587180321</v>
      </c>
      <c r="BQ129" s="66">
        <v>1003.4761668726023</v>
      </c>
      <c r="BR129" s="66">
        <v>132690.80869680885</v>
      </c>
      <c r="BS129" s="66">
        <v>272469.13226297311</v>
      </c>
      <c r="BT129" s="67">
        <v>1.3865182111814291E-2</v>
      </c>
      <c r="BU129" s="67">
        <v>6.7760342368045649E-3</v>
      </c>
      <c r="BV129" s="67">
        <v>6.0247267943370555E-3</v>
      </c>
      <c r="BW129" s="67">
        <v>1.1568367153423098E-2</v>
      </c>
      <c r="BX129" s="67">
        <v>1.5126050420168067E-2</v>
      </c>
      <c r="BY129" s="67">
        <v>3.2213529682466636E-3</v>
      </c>
      <c r="BZ129" s="67">
        <v>5.6162246489859591E-3</v>
      </c>
      <c r="CA129" s="67">
        <v>7.3170731707317077E-3</v>
      </c>
      <c r="CB129" s="67">
        <v>2.9617412388282725E-2</v>
      </c>
      <c r="CC129" s="67">
        <v>1.6089752626129564E-2</v>
      </c>
      <c r="CD129" s="71">
        <v>21186</v>
      </c>
      <c r="CE129" s="71">
        <v>2032</v>
      </c>
      <c r="CF129" s="71">
        <v>44550</v>
      </c>
      <c r="CG129" s="71">
        <v>10541</v>
      </c>
      <c r="CH129" s="71">
        <v>1203</v>
      </c>
      <c r="CI129" s="71">
        <v>1577</v>
      </c>
      <c r="CJ129" s="71">
        <v>4095</v>
      </c>
      <c r="CK129" s="71">
        <v>566</v>
      </c>
      <c r="CL129" s="71">
        <v>18384</v>
      </c>
      <c r="CM129" s="71">
        <v>104134</v>
      </c>
      <c r="CN129" s="69">
        <v>5.5424794483632661E-3</v>
      </c>
      <c r="CO129" s="69">
        <v>9.9824696961510646E-4</v>
      </c>
      <c r="CP129" s="69">
        <v>4.2772487506382156E-3</v>
      </c>
      <c r="CQ129" s="69">
        <v>1.4380453946943724E-3</v>
      </c>
      <c r="CR129" s="69">
        <v>3.0492882508819616E-4</v>
      </c>
      <c r="CS129" s="69">
        <v>4.518435813061664E-4</v>
      </c>
      <c r="CT129" s="69">
        <v>1.5605114473226976E-3</v>
      </c>
      <c r="CU129" s="69">
        <v>6.2016542805030093E-4</v>
      </c>
      <c r="CV129" s="69">
        <v>9.7114740150279332E-3</v>
      </c>
      <c r="CW129" s="69">
        <v>3.4449759155607607E-3</v>
      </c>
      <c r="CX129" s="70">
        <v>2.5746819002007873E-3</v>
      </c>
      <c r="CY129" s="70">
        <v>8.2095489013282296E-4</v>
      </c>
      <c r="CZ129" s="70">
        <v>2.9867397989798389E-3</v>
      </c>
      <c r="DA129" s="70">
        <v>9.8405976342161848E-4</v>
      </c>
      <c r="DB129" s="70">
        <v>1.887654631498357E-4</v>
      </c>
      <c r="DC129" s="70">
        <v>3.1502210109472719E-4</v>
      </c>
      <c r="DD129" s="70">
        <v>1.2829789902325454E-3</v>
      </c>
      <c r="DE129" s="70">
        <v>4.363846975427118E-4</v>
      </c>
      <c r="DF129" s="70">
        <v>2.541701578322036E-3</v>
      </c>
      <c r="DG129" s="70">
        <v>1.7509977914689303E-3</v>
      </c>
    </row>
    <row r="130" spans="1:111">
      <c r="A130" s="62">
        <v>44019</v>
      </c>
      <c r="B130" s="15">
        <v>40401</v>
      </c>
      <c r="C130" s="15">
        <v>3034</v>
      </c>
      <c r="D130" s="15">
        <v>71488</v>
      </c>
      <c r="E130" s="15">
        <v>16743</v>
      </c>
      <c r="F130" s="15">
        <v>1950</v>
      </c>
      <c r="G130" s="15">
        <v>2353</v>
      </c>
      <c r="H130" s="15">
        <v>6842</v>
      </c>
      <c r="I130" s="15">
        <v>888</v>
      </c>
      <c r="J130" s="15">
        <v>72156</v>
      </c>
      <c r="K130" s="15">
        <v>215855</v>
      </c>
      <c r="L130" s="16">
        <v>564</v>
      </c>
      <c r="M130" s="16">
        <v>19</v>
      </c>
      <c r="N130" s="16">
        <v>478</v>
      </c>
      <c r="O130" s="16">
        <v>205</v>
      </c>
      <c r="P130" s="16">
        <v>42</v>
      </c>
      <c r="Q130" s="16">
        <v>7</v>
      </c>
      <c r="R130" s="16">
        <v>36</v>
      </c>
      <c r="S130" s="16">
        <v>6</v>
      </c>
      <c r="T130" s="16">
        <v>2145</v>
      </c>
      <c r="U130" s="16">
        <v>3502</v>
      </c>
      <c r="V130" s="17">
        <v>22022</v>
      </c>
      <c r="W130" s="17">
        <v>528</v>
      </c>
      <c r="X130" s="17">
        <v>19779</v>
      </c>
      <c r="Y130" s="17">
        <v>4890</v>
      </c>
      <c r="Z130" s="17">
        <v>665</v>
      </c>
      <c r="AA130" s="17">
        <v>668</v>
      </c>
      <c r="AB130" s="17">
        <v>1335</v>
      </c>
      <c r="AC130" s="17">
        <v>237</v>
      </c>
      <c r="AD130" s="17">
        <v>52175</v>
      </c>
      <c r="AE130" s="17">
        <v>102299</v>
      </c>
      <c r="AF130" s="72">
        <v>17815</v>
      </c>
      <c r="AG130" s="72">
        <v>2487</v>
      </c>
      <c r="AH130" s="72">
        <v>51231</v>
      </c>
      <c r="AI130" s="72">
        <v>11648</v>
      </c>
      <c r="AJ130" s="72">
        <v>1243</v>
      </c>
      <c r="AK130" s="72">
        <v>1678</v>
      </c>
      <c r="AL130" s="72">
        <v>5471</v>
      </c>
      <c r="AM130" s="72">
        <v>645</v>
      </c>
      <c r="AN130" s="72">
        <v>17836</v>
      </c>
      <c r="AO130" s="72">
        <v>110054</v>
      </c>
      <c r="AP130" s="19">
        <v>2320</v>
      </c>
      <c r="AQ130" s="19">
        <v>230</v>
      </c>
      <c r="AR130" s="19">
        <v>4597</v>
      </c>
      <c r="AS130" s="19">
        <v>924</v>
      </c>
      <c r="AT130" s="19">
        <v>165</v>
      </c>
      <c r="AU130" s="19">
        <v>180</v>
      </c>
      <c r="AV130" s="19">
        <v>432</v>
      </c>
      <c r="AW130" s="19">
        <v>68</v>
      </c>
      <c r="AX130" s="19">
        <v>1218</v>
      </c>
      <c r="AY130" s="19">
        <v>10134</v>
      </c>
      <c r="AZ130" s="64">
        <v>102214.31515822466</v>
      </c>
      <c r="BA130" s="64">
        <v>4149.0579200824941</v>
      </c>
      <c r="BB130" s="64">
        <v>92639.921518544725</v>
      </c>
      <c r="BC130" s="64">
        <v>49480.276550641996</v>
      </c>
      <c r="BD130" s="64">
        <v>12669.480679504461</v>
      </c>
      <c r="BE130" s="64">
        <v>676.06906126394915</v>
      </c>
      <c r="BF130" s="64">
        <v>6850.4058150631081</v>
      </c>
      <c r="BG130" s="64">
        <v>1358.0839806508388</v>
      </c>
      <c r="BH130" s="64">
        <v>517877.63734478725</v>
      </c>
      <c r="BI130" s="64">
        <v>787915.24802876357</v>
      </c>
      <c r="BJ130" s="66">
        <v>45071.855264567028</v>
      </c>
      <c r="BK130" s="66">
        <v>3401.0240762179183</v>
      </c>
      <c r="BL130" s="66">
        <v>66389.265601451494</v>
      </c>
      <c r="BM130" s="66">
        <v>34423.117796206054</v>
      </c>
      <c r="BN130" s="66">
        <v>8075.9817869866902</v>
      </c>
      <c r="BO130" s="66">
        <v>482.12659787543851</v>
      </c>
      <c r="BP130" s="66">
        <v>5477.7214577916202</v>
      </c>
      <c r="BQ130" s="66">
        <v>986.44613459435925</v>
      </c>
      <c r="BR130" s="66">
        <v>128012.43887800911</v>
      </c>
      <c r="BS130" s="66">
        <v>292319.9775936997</v>
      </c>
      <c r="BT130" s="67">
        <v>1.3960050493799659E-2</v>
      </c>
      <c r="BU130" s="67">
        <v>6.2623599208965061E-3</v>
      </c>
      <c r="BV130" s="67">
        <v>6.6864368845120856E-3</v>
      </c>
      <c r="BW130" s="67">
        <v>1.2243922833422924E-2</v>
      </c>
      <c r="BX130" s="67">
        <v>2.1538461538461538E-2</v>
      </c>
      <c r="BY130" s="67">
        <v>2.9749256268593286E-3</v>
      </c>
      <c r="BZ130" s="67">
        <v>5.2616194095293778E-3</v>
      </c>
      <c r="CA130" s="67">
        <v>6.7567567567567571E-3</v>
      </c>
      <c r="CB130" s="67">
        <v>2.9727257608514884E-2</v>
      </c>
      <c r="CC130" s="67">
        <v>1.6223853976048735E-2</v>
      </c>
      <c r="CD130" s="71">
        <v>22293</v>
      </c>
      <c r="CE130" s="71">
        <v>2220</v>
      </c>
      <c r="CF130" s="71">
        <v>47447</v>
      </c>
      <c r="CG130" s="71">
        <v>11118</v>
      </c>
      <c r="CH130" s="71">
        <v>1328</v>
      </c>
      <c r="CI130" s="71">
        <v>1691</v>
      </c>
      <c r="CJ130" s="71">
        <v>4388</v>
      </c>
      <c r="CK130" s="71">
        <v>618</v>
      </c>
      <c r="CL130" s="71">
        <v>18644</v>
      </c>
      <c r="CM130" s="71">
        <v>109747</v>
      </c>
      <c r="CN130" s="69">
        <v>5.8801426483895986E-3</v>
      </c>
      <c r="CO130" s="69">
        <v>1.0801288537133499E-3</v>
      </c>
      <c r="CP130" s="69">
        <v>4.5711973013652773E-3</v>
      </c>
      <c r="CQ130" s="69">
        <v>1.5220427361633401E-3</v>
      </c>
      <c r="CR130" s="69">
        <v>3.3311552320559244E-4</v>
      </c>
      <c r="CS130" s="69">
        <v>4.8927194975306471E-4</v>
      </c>
      <c r="CT130" s="69">
        <v>1.6656816415884395E-3</v>
      </c>
      <c r="CU130" s="69">
        <v>6.7159378062032593E-4</v>
      </c>
      <c r="CV130" s="69">
        <v>9.8782192763872036E-3</v>
      </c>
      <c r="CW130" s="69">
        <v>3.6146785026971869E-3</v>
      </c>
      <c r="CX130" s="70">
        <v>2.5928749605470336E-3</v>
      </c>
      <c r="CY130" s="70">
        <v>8.8539237283622319E-4</v>
      </c>
      <c r="CZ130" s="70">
        <v>3.2758925826186845E-3</v>
      </c>
      <c r="DA130" s="70">
        <v>1.0588755773057747E-3</v>
      </c>
      <c r="DB130" s="70">
        <v>2.1233979248438533E-4</v>
      </c>
      <c r="DC130" s="70">
        <v>3.4891556807719617E-4</v>
      </c>
      <c r="DD130" s="70">
        <v>1.3319123445089671E-3</v>
      </c>
      <c r="DE130" s="70">
        <v>4.8781305011273674E-4</v>
      </c>
      <c r="DF130" s="70">
        <v>2.441763942203589E-3</v>
      </c>
      <c r="DG130" s="70">
        <v>1.8429493314300628E-3</v>
      </c>
    </row>
    <row r="131" spans="1:111">
      <c r="A131" s="62">
        <v>44020</v>
      </c>
      <c r="B131" s="15">
        <v>42357</v>
      </c>
      <c r="C131" s="15">
        <v>3259</v>
      </c>
      <c r="D131" s="15">
        <v>75015</v>
      </c>
      <c r="E131" s="15">
        <v>17962</v>
      </c>
      <c r="F131" s="15">
        <v>2131</v>
      </c>
      <c r="G131" s="15">
        <v>2528</v>
      </c>
      <c r="H131" s="15">
        <v>7147</v>
      </c>
      <c r="I131" s="15">
        <v>974</v>
      </c>
      <c r="J131" s="15">
        <v>73292</v>
      </c>
      <c r="K131" s="15">
        <v>224665</v>
      </c>
      <c r="L131" s="16">
        <v>582</v>
      </c>
      <c r="M131" s="16">
        <v>19</v>
      </c>
      <c r="N131" s="16">
        <v>478</v>
      </c>
      <c r="O131" s="16">
        <v>223</v>
      </c>
      <c r="P131" s="16">
        <v>44</v>
      </c>
      <c r="Q131" s="16">
        <v>22</v>
      </c>
      <c r="R131" s="16">
        <v>36</v>
      </c>
      <c r="S131" s="16">
        <v>6</v>
      </c>
      <c r="T131" s="16">
        <v>2192</v>
      </c>
      <c r="U131" s="16">
        <v>3602</v>
      </c>
      <c r="V131" s="17">
        <v>24304</v>
      </c>
      <c r="W131" s="17">
        <v>528</v>
      </c>
      <c r="X131" s="17">
        <v>19779</v>
      </c>
      <c r="Y131" s="17">
        <v>5307</v>
      </c>
      <c r="Z131" s="17">
        <v>665</v>
      </c>
      <c r="AA131" s="17">
        <v>668</v>
      </c>
      <c r="AB131" s="17">
        <v>1456</v>
      </c>
      <c r="AC131" s="17">
        <v>254</v>
      </c>
      <c r="AD131" s="17">
        <v>53881</v>
      </c>
      <c r="AE131" s="17">
        <v>106842</v>
      </c>
      <c r="AF131" s="72">
        <v>17471</v>
      </c>
      <c r="AG131" s="72">
        <v>2712</v>
      </c>
      <c r="AH131" s="72">
        <v>54758</v>
      </c>
      <c r="AI131" s="72">
        <v>12432</v>
      </c>
      <c r="AJ131" s="72">
        <v>1422</v>
      </c>
      <c r="AK131" s="72">
        <v>1838</v>
      </c>
      <c r="AL131" s="72">
        <v>5655</v>
      </c>
      <c r="AM131" s="72">
        <v>714</v>
      </c>
      <c r="AN131" s="72">
        <v>17219</v>
      </c>
      <c r="AO131" s="72">
        <v>114221</v>
      </c>
      <c r="AP131" s="19">
        <v>1956</v>
      </c>
      <c r="AQ131" s="19">
        <v>225</v>
      </c>
      <c r="AR131" s="19">
        <v>3527</v>
      </c>
      <c r="AS131" s="19">
        <v>1219</v>
      </c>
      <c r="AT131" s="19">
        <v>181</v>
      </c>
      <c r="AU131" s="19">
        <v>175</v>
      </c>
      <c r="AV131" s="19">
        <v>305</v>
      </c>
      <c r="AW131" s="19">
        <v>86</v>
      </c>
      <c r="AX131" s="19">
        <v>1136</v>
      </c>
      <c r="AY131" s="19">
        <v>8810</v>
      </c>
      <c r="AZ131" s="64">
        <v>104809.86776965737</v>
      </c>
      <c r="BA131" s="64">
        <v>3924.0579200824941</v>
      </c>
      <c r="BB131" s="64">
        <v>89112.921518544725</v>
      </c>
      <c r="BC131" s="64">
        <v>54076.00327216179</v>
      </c>
      <c r="BD131" s="64">
        <v>13184.64642614753</v>
      </c>
      <c r="BE131" s="64">
        <v>6991.9313354009828</v>
      </c>
      <c r="BF131" s="64">
        <v>6545.4058150631081</v>
      </c>
      <c r="BG131" s="64">
        <v>1272.0839806508388</v>
      </c>
      <c r="BH131" s="64">
        <v>529670.11331457982</v>
      </c>
      <c r="BI131" s="64">
        <v>809587.03135228856</v>
      </c>
      <c r="BJ131" s="66">
        <v>43230.94647410544</v>
      </c>
      <c r="BK131" s="66">
        <v>3265.432672373036</v>
      </c>
      <c r="BL131" s="66">
        <v>65048.928301172724</v>
      </c>
      <c r="BM131" s="66">
        <v>37427.506551581973</v>
      </c>
      <c r="BN131" s="66">
        <v>8798.0137109252883</v>
      </c>
      <c r="BO131" s="66">
        <v>5083.5323554062525</v>
      </c>
      <c r="BP131" s="66">
        <v>5178.9939672844384</v>
      </c>
      <c r="BQ131" s="66">
        <v>932.51330819784278</v>
      </c>
      <c r="BR131" s="66">
        <v>124439.08859307632</v>
      </c>
      <c r="BS131" s="66">
        <v>293404.95593412337</v>
      </c>
      <c r="BT131" s="67">
        <v>1.37403498831362E-2</v>
      </c>
      <c r="BU131" s="67">
        <v>5.8300092052776921E-3</v>
      </c>
      <c r="BV131" s="67">
        <v>6.3720589215490236E-3</v>
      </c>
      <c r="BW131" s="67">
        <v>1.2415098541365105E-2</v>
      </c>
      <c r="BX131" s="67">
        <v>2.0647583294228063E-2</v>
      </c>
      <c r="BY131" s="67">
        <v>8.7025316455696198E-3</v>
      </c>
      <c r="BZ131" s="67">
        <v>5.0370784944732058E-3</v>
      </c>
      <c r="CA131" s="67">
        <v>6.1601642710472282E-3</v>
      </c>
      <c r="CB131" s="67">
        <v>2.9907766195492003E-2</v>
      </c>
      <c r="CC131" s="67">
        <v>1.603275988694278E-2</v>
      </c>
      <c r="CD131" s="71">
        <v>23143</v>
      </c>
      <c r="CE131" s="71">
        <v>2370</v>
      </c>
      <c r="CF131" s="71">
        <v>48859</v>
      </c>
      <c r="CG131" s="71">
        <v>11887</v>
      </c>
      <c r="CH131" s="71">
        <v>1461</v>
      </c>
      <c r="CI131" s="71">
        <v>1815</v>
      </c>
      <c r="CJ131" s="71">
        <v>4529</v>
      </c>
      <c r="CK131" s="71">
        <v>675</v>
      </c>
      <c r="CL131" s="71">
        <v>18130</v>
      </c>
      <c r="CM131" s="71">
        <v>112869</v>
      </c>
      <c r="CN131" s="69">
        <v>6.164827656687662E-3</v>
      </c>
      <c r="CO131" s="69">
        <v>1.1602306968529358E-3</v>
      </c>
      <c r="CP131" s="69">
        <v>4.7967262416337879E-3</v>
      </c>
      <c r="CQ131" s="69">
        <v>1.6328574106770539E-3</v>
      </c>
      <c r="CR131" s="69">
        <v>3.6403547689800895E-4</v>
      </c>
      <c r="CS131" s="69">
        <v>5.2566064129866029E-4</v>
      </c>
      <c r="CT131" s="69">
        <v>1.7399337463362434E-3</v>
      </c>
      <c r="CU131" s="69">
        <v>7.3663552063535755E-4</v>
      </c>
      <c r="CV131" s="69">
        <v>1.0033738666292076E-2</v>
      </c>
      <c r="CW131" s="69">
        <v>3.7622095657198745E-3</v>
      </c>
      <c r="CX131" s="70">
        <v>2.5428076584741634E-3</v>
      </c>
      <c r="CY131" s="70">
        <v>9.6549421597580908E-4</v>
      </c>
      <c r="CZ131" s="70">
        <v>3.5014215228871956E-3</v>
      </c>
      <c r="DA131" s="70">
        <v>1.1301460488552018E-3</v>
      </c>
      <c r="DB131" s="70">
        <v>2.4291808922992432E-4</v>
      </c>
      <c r="DC131" s="70">
        <v>3.8218522891888352E-4</v>
      </c>
      <c r="DD131" s="70">
        <v>1.3767070568814126E-3</v>
      </c>
      <c r="DE131" s="70">
        <v>5.3999770198526209E-4</v>
      </c>
      <c r="DF131" s="70">
        <v>2.3572961045527922E-3</v>
      </c>
      <c r="DG131" s="70">
        <v>1.9127293472774567E-3</v>
      </c>
    </row>
    <row r="132" spans="1:111">
      <c r="A132" s="62">
        <v>44021</v>
      </c>
      <c r="B132" s="15">
        <v>44432</v>
      </c>
      <c r="C132" s="15">
        <v>3724</v>
      </c>
      <c r="D132" s="15">
        <v>81546</v>
      </c>
      <c r="E132" s="15">
        <v>19630</v>
      </c>
      <c r="F132" s="15">
        <v>2381</v>
      </c>
      <c r="G132" s="15">
        <v>2902</v>
      </c>
      <c r="H132" s="15">
        <v>7870</v>
      </c>
      <c r="I132" s="15">
        <v>1039</v>
      </c>
      <c r="J132" s="15">
        <v>74815</v>
      </c>
      <c r="K132" s="15">
        <v>238339</v>
      </c>
      <c r="L132" s="16">
        <v>610</v>
      </c>
      <c r="M132" s="16">
        <v>19</v>
      </c>
      <c r="N132" s="16">
        <v>515</v>
      </c>
      <c r="O132" s="16">
        <v>249</v>
      </c>
      <c r="P132" s="16">
        <v>44</v>
      </c>
      <c r="Q132" s="16">
        <v>22</v>
      </c>
      <c r="R132" s="16">
        <v>36</v>
      </c>
      <c r="S132" s="16">
        <v>7</v>
      </c>
      <c r="T132" s="16">
        <v>2229</v>
      </c>
      <c r="U132" s="16">
        <v>3731</v>
      </c>
      <c r="V132" s="17">
        <v>23304</v>
      </c>
      <c r="W132" s="17">
        <v>629</v>
      </c>
      <c r="X132" s="17">
        <v>23804</v>
      </c>
      <c r="Y132" s="17">
        <v>5505</v>
      </c>
      <c r="Z132" s="17">
        <v>665</v>
      </c>
      <c r="AA132" s="17">
        <v>779</v>
      </c>
      <c r="AB132" s="17">
        <v>1574</v>
      </c>
      <c r="AC132" s="17">
        <v>267</v>
      </c>
      <c r="AD132" s="17">
        <v>55534</v>
      </c>
      <c r="AE132" s="17">
        <v>112061</v>
      </c>
      <c r="AF132" s="72">
        <v>20518</v>
      </c>
      <c r="AG132" s="72">
        <v>3076</v>
      </c>
      <c r="AH132" s="72">
        <v>57227</v>
      </c>
      <c r="AI132" s="72">
        <v>13876</v>
      </c>
      <c r="AJ132" s="72">
        <v>1672</v>
      </c>
      <c r="AK132" s="72">
        <v>2101</v>
      </c>
      <c r="AL132" s="72">
        <v>6260</v>
      </c>
      <c r="AM132" s="72">
        <v>765</v>
      </c>
      <c r="AN132" s="72">
        <v>17052</v>
      </c>
      <c r="AO132" s="72">
        <v>122547</v>
      </c>
      <c r="AP132" s="19">
        <v>2075</v>
      </c>
      <c r="AQ132" s="19">
        <v>465</v>
      </c>
      <c r="AR132" s="19">
        <v>6531</v>
      </c>
      <c r="AS132" s="19">
        <v>1668</v>
      </c>
      <c r="AT132" s="19">
        <v>250</v>
      </c>
      <c r="AU132" s="19">
        <v>374</v>
      </c>
      <c r="AV132" s="19">
        <v>723</v>
      </c>
      <c r="AW132" s="19">
        <v>65</v>
      </c>
      <c r="AX132" s="19">
        <v>1523</v>
      </c>
      <c r="AY132" s="19">
        <v>13674</v>
      </c>
      <c r="AZ132" s="64">
        <v>109815.06072077493</v>
      </c>
      <c r="BA132" s="64">
        <v>3459.0579200824941</v>
      </c>
      <c r="BB132" s="64">
        <v>95286.384062867233</v>
      </c>
      <c r="BC132" s="64">
        <v>60807.052981023691</v>
      </c>
      <c r="BD132" s="64">
        <v>12934.64642614753</v>
      </c>
      <c r="BE132" s="64">
        <v>6617.9313354009828</v>
      </c>
      <c r="BF132" s="64">
        <v>5822.4058150631081</v>
      </c>
      <c r="BG132" s="64">
        <v>1581.4313107593121</v>
      </c>
      <c r="BH132" s="64">
        <v>538324.84971633134</v>
      </c>
      <c r="BI132" s="64">
        <v>834648.82028845069</v>
      </c>
      <c r="BJ132" s="66">
        <v>50710.870900901595</v>
      </c>
      <c r="BK132" s="66">
        <v>2857.1595494558946</v>
      </c>
      <c r="BL132" s="66">
        <v>66869.667436363568</v>
      </c>
      <c r="BM132" s="66">
        <v>42983.121098557553</v>
      </c>
      <c r="BN132" s="66">
        <v>9083.0444454089338</v>
      </c>
      <c r="BO132" s="66">
        <v>4791.272824147989</v>
      </c>
      <c r="BP132" s="66">
        <v>4631.2910295165248</v>
      </c>
      <c r="BQ132" s="66">
        <v>1164.383977604306</v>
      </c>
      <c r="BR132" s="66">
        <v>122696.18842963153</v>
      </c>
      <c r="BS132" s="66">
        <v>305786.99969158787</v>
      </c>
      <c r="BT132" s="67">
        <v>1.3728844076341376E-2</v>
      </c>
      <c r="BU132" s="67">
        <v>5.1020408163265302E-3</v>
      </c>
      <c r="BV132" s="67">
        <v>6.3154538542663039E-3</v>
      </c>
      <c r="BW132" s="67">
        <v>1.2684666327050433E-2</v>
      </c>
      <c r="BX132" s="67">
        <v>1.8479630407391853E-2</v>
      </c>
      <c r="BY132" s="67">
        <v>7.5809786354238459E-3</v>
      </c>
      <c r="BZ132" s="67">
        <v>4.5743329097839899E-3</v>
      </c>
      <c r="CA132" s="67">
        <v>6.7372473532242537E-3</v>
      </c>
      <c r="CB132" s="67">
        <v>2.9793490610171756E-2</v>
      </c>
      <c r="CC132" s="67">
        <v>1.5654173257419055E-2</v>
      </c>
      <c r="CD132" s="71">
        <v>23945</v>
      </c>
      <c r="CE132" s="71">
        <v>2748</v>
      </c>
      <c r="CF132" s="71">
        <v>52800</v>
      </c>
      <c r="CG132" s="71">
        <v>13040</v>
      </c>
      <c r="CH132" s="71">
        <v>1651</v>
      </c>
      <c r="CI132" s="71">
        <v>2119</v>
      </c>
      <c r="CJ132" s="71">
        <v>4905</v>
      </c>
      <c r="CK132" s="71">
        <v>721</v>
      </c>
      <c r="CL132" s="71">
        <v>18035</v>
      </c>
      <c r="CM132" s="71">
        <v>119964</v>
      </c>
      <c r="CN132" s="69">
        <v>6.4668324584353518E-3</v>
      </c>
      <c r="CO132" s="69">
        <v>1.3257745060080801E-3</v>
      </c>
      <c r="CP132" s="69">
        <v>5.2143416396756501E-3</v>
      </c>
      <c r="CQ132" s="69">
        <v>1.7844889751470086E-3</v>
      </c>
      <c r="CR132" s="69">
        <v>4.0674259525770031E-4</v>
      </c>
      <c r="CS132" s="69">
        <v>6.034284735161044E-4</v>
      </c>
      <c r="CT132" s="69">
        <v>1.915947752017103E-3</v>
      </c>
      <c r="CU132" s="69">
        <v>7.8579497529788133E-4</v>
      </c>
      <c r="CV132" s="69">
        <v>1.0242238693426862E-2</v>
      </c>
      <c r="CW132" s="69">
        <v>3.9911925118915241E-3</v>
      </c>
      <c r="CX132" s="70">
        <v>2.9862816974742649E-3</v>
      </c>
      <c r="CY132" s="70">
        <v>1.0950811977660725E-3</v>
      </c>
      <c r="CZ132" s="70">
        <v>3.6592981754312711E-3</v>
      </c>
      <c r="DA132" s="70">
        <v>1.2614146214538916E-3</v>
      </c>
      <c r="DB132" s="70">
        <v>2.8562520758961565E-4</v>
      </c>
      <c r="DC132" s="70">
        <v>4.3687223392740711E-4</v>
      </c>
      <c r="DD132" s="70">
        <v>1.5239940187582038E-3</v>
      </c>
      <c r="DE132" s="70">
        <v>5.7856896641278075E-4</v>
      </c>
      <c r="DF132" s="70">
        <v>2.334433659029805E-3</v>
      </c>
      <c r="DG132" s="70">
        <v>2.0521554120591702E-3</v>
      </c>
    </row>
    <row r="133" spans="1:111">
      <c r="A133" s="62">
        <v>44022</v>
      </c>
      <c r="B133" s="15">
        <v>46284</v>
      </c>
      <c r="C133" s="15">
        <v>4221</v>
      </c>
      <c r="D133" s="15">
        <v>87033</v>
      </c>
      <c r="E133" s="15">
        <v>21386</v>
      </c>
      <c r="F133" s="15">
        <v>2579</v>
      </c>
      <c r="G133" s="15">
        <v>3273</v>
      </c>
      <c r="H133" s="15">
        <v>8676</v>
      </c>
      <c r="I133" s="15">
        <v>1168</v>
      </c>
      <c r="J133" s="15">
        <v>76067</v>
      </c>
      <c r="K133" s="15">
        <v>250687</v>
      </c>
      <c r="L133" s="16">
        <v>634</v>
      </c>
      <c r="M133" s="16">
        <v>19</v>
      </c>
      <c r="N133" s="16">
        <v>554</v>
      </c>
      <c r="O133" s="16">
        <v>260</v>
      </c>
      <c r="P133" s="16">
        <v>33</v>
      </c>
      <c r="Q133" s="16">
        <v>22</v>
      </c>
      <c r="R133" s="16">
        <v>36</v>
      </c>
      <c r="S133" s="16">
        <v>7</v>
      </c>
      <c r="T133" s="16">
        <v>2295</v>
      </c>
      <c r="U133" s="16">
        <v>3860</v>
      </c>
      <c r="V133" s="17">
        <v>28903</v>
      </c>
      <c r="W133" s="17">
        <v>629</v>
      </c>
      <c r="X133" s="17">
        <v>23804</v>
      </c>
      <c r="Y133" s="17">
        <v>5953</v>
      </c>
      <c r="Z133" s="17">
        <v>665</v>
      </c>
      <c r="AA133" s="17">
        <v>779</v>
      </c>
      <c r="AB133" s="17">
        <v>1688</v>
      </c>
      <c r="AC133" s="17">
        <v>277</v>
      </c>
      <c r="AD133" s="17">
        <v>55534</v>
      </c>
      <c r="AE133" s="17">
        <v>118232</v>
      </c>
      <c r="AF133" s="18">
        <v>16747</v>
      </c>
      <c r="AG133" s="18">
        <v>3573</v>
      </c>
      <c r="AH133" s="18">
        <v>62675</v>
      </c>
      <c r="AI133" s="18">
        <v>15173</v>
      </c>
      <c r="AJ133" s="18">
        <v>1881</v>
      </c>
      <c r="AK133" s="18">
        <v>2472</v>
      </c>
      <c r="AL133" s="18">
        <v>6952</v>
      </c>
      <c r="AM133" s="18">
        <v>884</v>
      </c>
      <c r="AN133" s="18">
        <v>18238</v>
      </c>
      <c r="AO133" s="18">
        <v>128595</v>
      </c>
      <c r="AP133" s="19">
        <v>1852</v>
      </c>
      <c r="AQ133" s="19">
        <v>497</v>
      </c>
      <c r="AR133" s="19">
        <v>5487</v>
      </c>
      <c r="AS133" s="19">
        <v>1756</v>
      </c>
      <c r="AT133" s="19">
        <v>198</v>
      </c>
      <c r="AU133" s="19">
        <v>371</v>
      </c>
      <c r="AV133" s="19">
        <v>806</v>
      </c>
      <c r="AW133" s="19">
        <v>129</v>
      </c>
      <c r="AX133" s="19">
        <v>1252</v>
      </c>
      <c r="AY133" s="19">
        <v>12348</v>
      </c>
      <c r="AZ133" s="64">
        <v>114031.79753601851</v>
      </c>
      <c r="BA133" s="64">
        <v>2962.0579200824941</v>
      </c>
      <c r="BB133" s="64">
        <v>103190.57431228823</v>
      </c>
      <c r="BC133" s="64">
        <v>62604.497088619115</v>
      </c>
      <c r="BD133" s="64">
        <v>8907.7348196106486</v>
      </c>
      <c r="BE133" s="64">
        <v>6246.9313354009828</v>
      </c>
      <c r="BF133" s="64">
        <v>5016.4058150631081</v>
      </c>
      <c r="BG133" s="64">
        <v>1452.4313107593121</v>
      </c>
      <c r="BH133" s="64">
        <v>555227.7308654018</v>
      </c>
      <c r="BI133" s="64">
        <v>859640.16100324423</v>
      </c>
      <c r="BJ133" s="66">
        <v>41260.273816776898</v>
      </c>
      <c r="BK133" s="66">
        <v>2507.328345997335</v>
      </c>
      <c r="BL133" s="66">
        <v>74310.54019765681</v>
      </c>
      <c r="BM133" s="66">
        <v>44416.816343664912</v>
      </c>
      <c r="BN133" s="66">
        <v>6496.8783232600344</v>
      </c>
      <c r="BO133" s="66">
        <v>4718.1222918152243</v>
      </c>
      <c r="BP133" s="66">
        <v>4019.6004179712686</v>
      </c>
      <c r="BQ133" s="66">
        <v>1099.2716427322191</v>
      </c>
      <c r="BR133" s="66">
        <v>133122.68599423137</v>
      </c>
      <c r="BS133" s="66">
        <v>311951.5173741061</v>
      </c>
      <c r="BT133" s="67">
        <v>1.369803819894564E-2</v>
      </c>
      <c r="BU133" s="67">
        <v>4.5013030087656955E-3</v>
      </c>
      <c r="BV133" s="67">
        <v>6.36540162926706E-3</v>
      </c>
      <c r="BW133" s="67">
        <v>1.2157486205929113E-2</v>
      </c>
      <c r="BX133" s="67">
        <v>1.2795657231485071E-2</v>
      </c>
      <c r="BY133" s="67">
        <v>6.7216620837152463E-3</v>
      </c>
      <c r="BZ133" s="67">
        <v>4.1493775933609959E-3</v>
      </c>
      <c r="CA133" s="67">
        <v>5.9931506849315065E-3</v>
      </c>
      <c r="CB133" s="67">
        <v>3.0170770504949585E-2</v>
      </c>
      <c r="CC133" s="67">
        <v>1.5397687155696147E-2</v>
      </c>
      <c r="CD133" s="71">
        <v>24346</v>
      </c>
      <c r="CE133" s="71">
        <v>3152</v>
      </c>
      <c r="CF133" s="71">
        <v>55689</v>
      </c>
      <c r="CG133" s="71">
        <v>14296</v>
      </c>
      <c r="CH133" s="71">
        <v>1781</v>
      </c>
      <c r="CI133" s="71">
        <v>2418</v>
      </c>
      <c r="CJ133" s="71">
        <v>5458</v>
      </c>
      <c r="CK133" s="71">
        <v>831</v>
      </c>
      <c r="CL133" s="71">
        <v>18126</v>
      </c>
      <c r="CM133" s="71">
        <v>126097</v>
      </c>
      <c r="CN133" s="69">
        <v>6.7363808405253378E-3</v>
      </c>
      <c r="CO133" s="69">
        <v>1.5027105772986321E-3</v>
      </c>
      <c r="CP133" s="69">
        <v>5.5651999598495434E-3</v>
      </c>
      <c r="CQ133" s="69">
        <v>1.9441202864235317E-3</v>
      </c>
      <c r="CR133" s="69">
        <v>4.4056663299857585E-4</v>
      </c>
      <c r="CS133" s="69">
        <v>6.8057249959276695E-4</v>
      </c>
      <c r="CT133" s="69">
        <v>2.112168068170316E-3</v>
      </c>
      <c r="CU133" s="69">
        <v>8.8335758532042871E-4</v>
      </c>
      <c r="CV133" s="69">
        <v>1.0413638584413569E-2</v>
      </c>
      <c r="CW133" s="69">
        <v>4.1979704422211656E-3</v>
      </c>
      <c r="CX133" s="70">
        <v>2.4374334529487043E-3</v>
      </c>
      <c r="CY133" s="70">
        <v>1.2720172690566245E-3</v>
      </c>
      <c r="CZ133" s="70">
        <v>4.007662696719292E-3</v>
      </c>
      <c r="DA133" s="70">
        <v>1.3793199806370639E-3</v>
      </c>
      <c r="DB133" s="70">
        <v>3.2132835853831764E-4</v>
      </c>
      <c r="DC133" s="70">
        <v>5.1401626000406966E-4</v>
      </c>
      <c r="DD133" s="70">
        <v>1.6924610892024017E-3</v>
      </c>
      <c r="DE133" s="70">
        <v>6.6856858341032453E-4</v>
      </c>
      <c r="DF133" s="70">
        <v>2.4967980925044327E-3</v>
      </c>
      <c r="DG133" s="70">
        <v>2.1534343983430765E-3</v>
      </c>
    </row>
    <row r="134" spans="1:111">
      <c r="A134" s="62">
        <v>44023</v>
      </c>
      <c r="B134" s="15">
        <v>48232</v>
      </c>
      <c r="C134" s="15">
        <v>4679</v>
      </c>
      <c r="D134" s="15">
        <v>93044</v>
      </c>
      <c r="E134" s="15">
        <v>23753</v>
      </c>
      <c r="F134" s="15">
        <v>2835</v>
      </c>
      <c r="G134" s="15">
        <v>3621</v>
      </c>
      <c r="H134" s="15">
        <v>9418</v>
      </c>
      <c r="I134" s="15">
        <v>1266</v>
      </c>
      <c r="J134" s="15">
        <v>77336</v>
      </c>
      <c r="K134" s="15">
        <v>264184</v>
      </c>
      <c r="L134" s="16">
        <v>664</v>
      </c>
      <c r="M134" s="16">
        <v>19</v>
      </c>
      <c r="N134" s="16">
        <v>580</v>
      </c>
      <c r="O134" s="16">
        <v>273</v>
      </c>
      <c r="P134" s="16">
        <v>33</v>
      </c>
      <c r="Q134" s="16">
        <v>22</v>
      </c>
      <c r="R134" s="16">
        <v>36</v>
      </c>
      <c r="S134" s="16">
        <v>11</v>
      </c>
      <c r="T134" s="16">
        <v>2333</v>
      </c>
      <c r="U134" s="16">
        <v>3971</v>
      </c>
      <c r="V134" s="17">
        <v>30917</v>
      </c>
      <c r="W134" s="17">
        <v>681</v>
      </c>
      <c r="X134" s="17">
        <v>29038</v>
      </c>
      <c r="Y134" s="17">
        <v>6021</v>
      </c>
      <c r="Z134" s="17">
        <v>991</v>
      </c>
      <c r="AA134" s="17">
        <v>910</v>
      </c>
      <c r="AB134" s="17">
        <v>1715</v>
      </c>
      <c r="AC134" s="17">
        <v>308</v>
      </c>
      <c r="AD134" s="17">
        <v>57134</v>
      </c>
      <c r="AE134" s="17">
        <v>127715</v>
      </c>
      <c r="AF134" s="18">
        <v>16651</v>
      </c>
      <c r="AG134" s="18">
        <v>3979</v>
      </c>
      <c r="AH134" s="18">
        <v>63426</v>
      </c>
      <c r="AI134" s="18">
        <v>17459</v>
      </c>
      <c r="AJ134" s="18">
        <v>1811</v>
      </c>
      <c r="AK134" s="18">
        <v>2689</v>
      </c>
      <c r="AL134" s="18">
        <v>7667</v>
      </c>
      <c r="AM134" s="18">
        <v>947</v>
      </c>
      <c r="AN134" s="18">
        <v>17869</v>
      </c>
      <c r="AO134" s="18">
        <v>132498</v>
      </c>
      <c r="AP134" s="19">
        <v>1948</v>
      </c>
      <c r="AQ134" s="19">
        <v>458</v>
      </c>
      <c r="AR134" s="19">
        <v>6011</v>
      </c>
      <c r="AS134" s="19">
        <v>2367</v>
      </c>
      <c r="AT134" s="19">
        <v>256</v>
      </c>
      <c r="AU134" s="19">
        <v>348</v>
      </c>
      <c r="AV134" s="19">
        <v>742</v>
      </c>
      <c r="AW134" s="19">
        <v>98</v>
      </c>
      <c r="AX134" s="19">
        <v>1269</v>
      </c>
      <c r="AY134" s="19">
        <v>13497</v>
      </c>
      <c r="AZ134" s="64">
        <v>119669.71855507302</v>
      </c>
      <c r="BA134" s="64">
        <v>2504.0579200824941</v>
      </c>
      <c r="BB134" s="64">
        <v>106107.03447856891</v>
      </c>
      <c r="BC134" s="64">
        <v>64437.021943050073</v>
      </c>
      <c r="BD134" s="64">
        <v>8651.7348196106486</v>
      </c>
      <c r="BE134" s="64">
        <v>5898.9313354009828</v>
      </c>
      <c r="BF134" s="64">
        <v>4274.4058150631081</v>
      </c>
      <c r="BG134" s="64">
        <v>2851.8206311932045</v>
      </c>
      <c r="BH134" s="64">
        <v>564411.54122395744</v>
      </c>
      <c r="BI134" s="64">
        <v>878806.26672199997</v>
      </c>
      <c r="BJ134" s="66">
        <v>41313.246053668117</v>
      </c>
      <c r="BK134" s="66">
        <v>2129.4392955777398</v>
      </c>
      <c r="BL134" s="66">
        <v>72330.776501845481</v>
      </c>
      <c r="BM134" s="66">
        <v>47362.689601469756</v>
      </c>
      <c r="BN134" s="66">
        <v>5526.73430628391</v>
      </c>
      <c r="BO134" s="66">
        <v>4380.6203703102019</v>
      </c>
      <c r="BP134" s="66">
        <v>3479.7058169557072</v>
      </c>
      <c r="BQ134" s="66">
        <v>2133.2339160663228</v>
      </c>
      <c r="BR134" s="66">
        <v>130411.06121509899</v>
      </c>
      <c r="BS134" s="66">
        <v>309067.50707727624</v>
      </c>
      <c r="BT134" s="67">
        <v>1.3766793829822524E-2</v>
      </c>
      <c r="BU134" s="67">
        <v>4.0606967300705283E-3</v>
      </c>
      <c r="BV134" s="67">
        <v>6.2336099049911872E-3</v>
      </c>
      <c r="BW134" s="67">
        <v>1.1493285058729423E-2</v>
      </c>
      <c r="BX134" s="67">
        <v>1.164021164021164E-2</v>
      </c>
      <c r="BY134" s="67">
        <v>6.0756697045015193E-3</v>
      </c>
      <c r="BZ134" s="67">
        <v>3.8224676152049269E-3</v>
      </c>
      <c r="CA134" s="67">
        <v>8.6887835703001581E-3</v>
      </c>
      <c r="CB134" s="67">
        <v>3.0167063204717078E-2</v>
      </c>
      <c r="CC134" s="67">
        <v>1.5031190382460709E-2</v>
      </c>
      <c r="CD134" s="71">
        <v>24574</v>
      </c>
      <c r="CE134" s="71">
        <v>3519</v>
      </c>
      <c r="CF134" s="71">
        <v>58759</v>
      </c>
      <c r="CG134" s="71">
        <v>15967</v>
      </c>
      <c r="CH134" s="71">
        <v>1973</v>
      </c>
      <c r="CI134" s="71">
        <v>2696</v>
      </c>
      <c r="CJ134" s="71">
        <v>5964</v>
      </c>
      <c r="CK134" s="71">
        <v>911</v>
      </c>
      <c r="CL134" s="71">
        <v>18021</v>
      </c>
      <c r="CM134" s="71">
        <v>132384</v>
      </c>
      <c r="CN134" s="69">
        <v>7.0199014929612415E-3</v>
      </c>
      <c r="CO134" s="69">
        <v>1.6657623291116558E-3</v>
      </c>
      <c r="CP134" s="69">
        <v>5.9495647060797728E-3</v>
      </c>
      <c r="CQ134" s="69">
        <v>2.1592952942774781E-3</v>
      </c>
      <c r="CR134" s="69">
        <v>4.8429872219889978E-4</v>
      </c>
      <c r="CS134" s="69">
        <v>7.5293401192343698E-4</v>
      </c>
      <c r="CT134" s="69">
        <v>2.292807614802678E-3</v>
      </c>
      <c r="CU134" s="69">
        <v>9.5747491696546465E-4</v>
      </c>
      <c r="CV134" s="69">
        <v>1.0587365790213993E-2</v>
      </c>
      <c r="CW134" s="69">
        <v>4.4239893704410543E-3</v>
      </c>
      <c r="CX134" s="70">
        <v>2.4234611826027871E-3</v>
      </c>
      <c r="CY134" s="70">
        <v>1.4165565948996107E-3</v>
      </c>
      <c r="CZ134" s="70">
        <v>4.0556843111626299E-3</v>
      </c>
      <c r="DA134" s="70">
        <v>1.587131585180419E-3</v>
      </c>
      <c r="DB134" s="70">
        <v>3.0937036539760405E-4</v>
      </c>
      <c r="DC134" s="70">
        <v>5.5913823752060815E-4</v>
      </c>
      <c r="DD134" s="70">
        <v>1.8665274986931549E-3</v>
      </c>
      <c r="DE134" s="70">
        <v>7.1621543946784761E-4</v>
      </c>
      <c r="DF134" s="70">
        <v>2.4462816709596284E-3</v>
      </c>
      <c r="DG134" s="70">
        <v>2.2187935060590299E-3</v>
      </c>
    </row>
    <row r="135" spans="1:111">
      <c r="A135" s="62">
        <v>44024</v>
      </c>
      <c r="B135" s="15">
        <v>50300</v>
      </c>
      <c r="C135" s="15">
        <v>5224</v>
      </c>
      <c r="D135" s="15">
        <v>98431</v>
      </c>
      <c r="E135" s="15">
        <v>25572</v>
      </c>
      <c r="F135" s="15">
        <v>3014</v>
      </c>
      <c r="G135" s="15">
        <v>3977</v>
      </c>
      <c r="H135" s="15">
        <v>9924</v>
      </c>
      <c r="I135" s="15">
        <v>1401</v>
      </c>
      <c r="J135" s="15">
        <v>78399</v>
      </c>
      <c r="K135" s="15">
        <v>276242</v>
      </c>
      <c r="L135" s="16">
        <v>686</v>
      </c>
      <c r="M135" s="16">
        <v>19</v>
      </c>
      <c r="N135" s="16">
        <v>644</v>
      </c>
      <c r="O135" s="16">
        <v>280</v>
      </c>
      <c r="P135" s="16">
        <v>33</v>
      </c>
      <c r="Q135" s="16">
        <v>22</v>
      </c>
      <c r="R135" s="16">
        <v>36</v>
      </c>
      <c r="S135" s="16">
        <v>11</v>
      </c>
      <c r="T135" s="16">
        <v>2348</v>
      </c>
      <c r="U135" s="16">
        <v>4079</v>
      </c>
      <c r="V135" s="17">
        <v>31586</v>
      </c>
      <c r="W135" s="17">
        <v>681</v>
      </c>
      <c r="X135" s="17">
        <v>32958</v>
      </c>
      <c r="Y135" s="17">
        <v>6021</v>
      </c>
      <c r="Z135" s="17">
        <v>1147</v>
      </c>
      <c r="AA135" s="17">
        <v>910</v>
      </c>
      <c r="AB135" s="17">
        <v>2191</v>
      </c>
      <c r="AC135" s="17">
        <v>310</v>
      </c>
      <c r="AD135" s="17">
        <v>59070</v>
      </c>
      <c r="AE135" s="17">
        <v>134874</v>
      </c>
      <c r="AF135" s="18">
        <v>18028</v>
      </c>
      <c r="AG135" s="18">
        <v>4524</v>
      </c>
      <c r="AH135" s="18">
        <v>64829</v>
      </c>
      <c r="AI135" s="18">
        <v>19271</v>
      </c>
      <c r="AJ135" s="18">
        <v>1834</v>
      </c>
      <c r="AK135" s="18">
        <v>3045</v>
      </c>
      <c r="AL135" s="18">
        <v>7697</v>
      </c>
      <c r="AM135" s="18">
        <v>1080</v>
      </c>
      <c r="AN135" s="18">
        <v>16981</v>
      </c>
      <c r="AO135" s="18">
        <v>137289</v>
      </c>
      <c r="AP135" s="19">
        <v>2068</v>
      </c>
      <c r="AQ135" s="19">
        <v>545</v>
      </c>
      <c r="AR135" s="19">
        <v>5387</v>
      </c>
      <c r="AS135" s="19">
        <v>1819</v>
      </c>
      <c r="AT135" s="19">
        <v>179</v>
      </c>
      <c r="AU135" s="19">
        <v>356</v>
      </c>
      <c r="AV135" s="19">
        <v>506</v>
      </c>
      <c r="AW135" s="19">
        <v>135</v>
      </c>
      <c r="AX135" s="19">
        <v>1063</v>
      </c>
      <c r="AY135" s="19">
        <v>12058</v>
      </c>
      <c r="AZ135" s="64">
        <v>123164.72730237967</v>
      </c>
      <c r="BA135" s="64">
        <v>1959.0579200824941</v>
      </c>
      <c r="BB135" s="64">
        <v>122695.32104172133</v>
      </c>
      <c r="BC135" s="64">
        <v>64879.304556974443</v>
      </c>
      <c r="BD135" s="64">
        <v>8472.7348196106486</v>
      </c>
      <c r="BE135" s="64">
        <v>5542.9313354009828</v>
      </c>
      <c r="BF135" s="64">
        <v>3768.4058150631081</v>
      </c>
      <c r="BG135" s="64">
        <v>2716.8206311932045</v>
      </c>
      <c r="BH135" s="64">
        <v>567474.65057601884</v>
      </c>
      <c r="BI135" s="64">
        <v>900673.95399844483</v>
      </c>
      <c r="BJ135" s="66">
        <v>44143.413594578538</v>
      </c>
      <c r="BK135" s="66">
        <v>1696.5501589688367</v>
      </c>
      <c r="BL135" s="66">
        <v>80810.059511878906</v>
      </c>
      <c r="BM135" s="66">
        <v>48892.893716465449</v>
      </c>
      <c r="BN135" s="66">
        <v>5155.6057263324255</v>
      </c>
      <c r="BO135" s="66">
        <v>4243.9592447312025</v>
      </c>
      <c r="BP135" s="66">
        <v>2922.7548930411872</v>
      </c>
      <c r="BQ135" s="66">
        <v>2094.3371032752752</v>
      </c>
      <c r="BR135" s="66">
        <v>122913.39228091399</v>
      </c>
      <c r="BS135" s="66">
        <v>312872.96623018582</v>
      </c>
      <c r="BT135" s="67">
        <v>1.3638170974155069E-2</v>
      </c>
      <c r="BU135" s="67">
        <v>3.6370597243491577E-3</v>
      </c>
      <c r="BV135" s="67">
        <v>6.5426542451057085E-3</v>
      </c>
      <c r="BW135" s="67">
        <v>1.0949475989363366E-2</v>
      </c>
      <c r="BX135" s="67">
        <v>1.0948905109489052E-2</v>
      </c>
      <c r="BY135" s="67">
        <v>5.5318078953985415E-3</v>
      </c>
      <c r="BZ135" s="67">
        <v>3.6275695284159614E-3</v>
      </c>
      <c r="CA135" s="67">
        <v>7.8515346181299069E-3</v>
      </c>
      <c r="CB135" s="67">
        <v>2.9949361598999986E-2</v>
      </c>
      <c r="CC135" s="67">
        <v>1.4766038473512355E-2</v>
      </c>
      <c r="CD135" s="71">
        <v>25201</v>
      </c>
      <c r="CE135" s="71">
        <v>3945</v>
      </c>
      <c r="CF135" s="71">
        <v>61536</v>
      </c>
      <c r="CG135" s="71">
        <v>17139</v>
      </c>
      <c r="CH135" s="71">
        <v>2079</v>
      </c>
      <c r="CI135" s="71">
        <v>2961</v>
      </c>
      <c r="CJ135" s="71">
        <v>6277</v>
      </c>
      <c r="CK135" s="71">
        <v>1016</v>
      </c>
      <c r="CL135" s="71">
        <v>17954</v>
      </c>
      <c r="CM135" s="71">
        <v>138108</v>
      </c>
      <c r="CN135" s="69">
        <v>7.3208874833295412E-3</v>
      </c>
      <c r="CO135" s="69">
        <v>1.8597867936053195E-3</v>
      </c>
      <c r="CP135" s="69">
        <v>6.2940286701360449E-3</v>
      </c>
      <c r="CQ135" s="69">
        <v>2.3246536970177945E-3</v>
      </c>
      <c r="CR135" s="69">
        <v>5.1487701894443875E-4</v>
      </c>
      <c r="CS135" s="69">
        <v>8.2695900729619137E-4</v>
      </c>
      <c r="CT135" s="69">
        <v>2.4159930738269033E-3</v>
      </c>
      <c r="CU135" s="69">
        <v>1.0595753228030142E-3</v>
      </c>
      <c r="CV135" s="69">
        <v>1.0732891416507019E-2</v>
      </c>
      <c r="CW135" s="69">
        <v>4.6259110001717653E-3</v>
      </c>
      <c r="CX135" s="70">
        <v>2.6238759353770374E-3</v>
      </c>
      <c r="CY135" s="70">
        <v>1.6105810593932744E-3</v>
      </c>
      <c r="CZ135" s="70">
        <v>4.1453971274928595E-3</v>
      </c>
      <c r="DA135" s="70">
        <v>1.7518536444247582E-3</v>
      </c>
      <c r="DB135" s="70">
        <v>3.1329942028669565E-4</v>
      </c>
      <c r="DC135" s="70">
        <v>6.3316323289336254E-4</v>
      </c>
      <c r="DD135" s="70">
        <v>1.8738309844060536E-3</v>
      </c>
      <c r="DE135" s="70">
        <v>8.1680324670039639E-4</v>
      </c>
      <c r="DF135" s="70">
        <v>2.3247136971607505E-3</v>
      </c>
      <c r="DG135" s="70">
        <v>2.2990229411261917E-3</v>
      </c>
    </row>
    <row r="136" spans="1:111">
      <c r="A136" s="62">
        <v>44025</v>
      </c>
      <c r="B136" s="15">
        <v>52058</v>
      </c>
      <c r="C136" s="15">
        <v>5632</v>
      </c>
      <c r="D136" s="15">
        <v>103713</v>
      </c>
      <c r="E136" s="15">
        <v>27387</v>
      </c>
      <c r="F136" s="15">
        <v>3316</v>
      </c>
      <c r="G136" s="15">
        <v>4299</v>
      </c>
      <c r="H136" s="15">
        <v>10525</v>
      </c>
      <c r="I136" s="15">
        <v>1522</v>
      </c>
      <c r="J136" s="15">
        <v>79344</v>
      </c>
      <c r="K136" s="15">
        <v>287796</v>
      </c>
      <c r="L136" s="16">
        <v>709</v>
      </c>
      <c r="M136" s="16">
        <v>35</v>
      </c>
      <c r="N136" s="16">
        <v>644</v>
      </c>
      <c r="O136" s="16">
        <v>286</v>
      </c>
      <c r="P136" s="16">
        <v>33</v>
      </c>
      <c r="Q136" s="16">
        <v>33</v>
      </c>
      <c r="R136" s="16">
        <v>36</v>
      </c>
      <c r="S136" s="16">
        <v>11</v>
      </c>
      <c r="T136" s="16">
        <v>2385</v>
      </c>
      <c r="U136" s="16">
        <v>4172</v>
      </c>
      <c r="V136" s="17">
        <v>32083</v>
      </c>
      <c r="W136" s="17">
        <v>746</v>
      </c>
      <c r="X136" s="17">
        <v>33514</v>
      </c>
      <c r="Y136" s="17">
        <v>7521</v>
      </c>
      <c r="Z136" s="17">
        <v>1147</v>
      </c>
      <c r="AA136" s="17">
        <v>910</v>
      </c>
      <c r="AB136" s="17">
        <v>2474</v>
      </c>
      <c r="AC136" s="17">
        <v>354</v>
      </c>
      <c r="AD136" s="17">
        <v>59492</v>
      </c>
      <c r="AE136" s="17">
        <v>138241</v>
      </c>
      <c r="AF136" s="18">
        <v>19266</v>
      </c>
      <c r="AG136" s="18">
        <v>4851</v>
      </c>
      <c r="AH136" s="18">
        <v>69555</v>
      </c>
      <c r="AI136" s="18">
        <v>19580</v>
      </c>
      <c r="AJ136" s="18">
        <v>2136</v>
      </c>
      <c r="AK136" s="18">
        <v>3356</v>
      </c>
      <c r="AL136" s="18">
        <v>8015</v>
      </c>
      <c r="AM136" s="18">
        <v>1157</v>
      </c>
      <c r="AN136" s="18">
        <v>17467</v>
      </c>
      <c r="AO136" s="18">
        <v>145383</v>
      </c>
      <c r="AP136" s="19">
        <v>1758</v>
      </c>
      <c r="AQ136" s="19">
        <v>408</v>
      </c>
      <c r="AR136" s="19">
        <v>5282</v>
      </c>
      <c r="AS136" s="19">
        <v>1815</v>
      </c>
      <c r="AT136" s="19">
        <v>302</v>
      </c>
      <c r="AU136" s="19">
        <v>322</v>
      </c>
      <c r="AV136" s="19">
        <v>601</v>
      </c>
      <c r="AW136" s="19">
        <v>121</v>
      </c>
      <c r="AX136" s="19">
        <v>945</v>
      </c>
      <c r="AY136" s="19">
        <v>11554</v>
      </c>
      <c r="AZ136" s="64">
        <v>127222.60008365478</v>
      </c>
      <c r="BA136" s="64">
        <v>7599.948800151964</v>
      </c>
      <c r="BB136" s="64">
        <v>117413.32104172133</v>
      </c>
      <c r="BC136" s="64">
        <v>65002.546797481031</v>
      </c>
      <c r="BD136" s="64">
        <v>8170.7348196106486</v>
      </c>
      <c r="BE136" s="64">
        <v>9980.8970031014742</v>
      </c>
      <c r="BF136" s="64">
        <v>3167.4058150631081</v>
      </c>
      <c r="BG136" s="64">
        <v>2595.8206311932045</v>
      </c>
      <c r="BH136" s="64">
        <v>576707.38697777048</v>
      </c>
      <c r="BI136" s="64">
        <v>917860.66196974809</v>
      </c>
      <c r="BJ136" s="66">
        <v>47083.457167230641</v>
      </c>
      <c r="BK136" s="66">
        <v>6546.0496501308917</v>
      </c>
      <c r="BL136" s="66">
        <v>78743.103999083309</v>
      </c>
      <c r="BM136" s="66">
        <v>46472.774173683814</v>
      </c>
      <c r="BN136" s="66">
        <v>5263.1753844054119</v>
      </c>
      <c r="BO136" s="66">
        <v>7791.5539293809143</v>
      </c>
      <c r="BP136" s="66">
        <v>2412.0434781691979</v>
      </c>
      <c r="BQ136" s="66">
        <v>1973.3012288374096</v>
      </c>
      <c r="BR136" s="66">
        <v>126957.90391637322</v>
      </c>
      <c r="BS136" s="66">
        <v>323243.3629272948</v>
      </c>
      <c r="BT136" s="67">
        <v>1.3619424488070998E-2</v>
      </c>
      <c r="BU136" s="67">
        <v>6.214488636363636E-3</v>
      </c>
      <c r="BV136" s="67">
        <v>6.2094433677552475E-3</v>
      </c>
      <c r="BW136" s="67">
        <v>1.044291087012086E-2</v>
      </c>
      <c r="BX136" s="67">
        <v>9.9517490952955364E-3</v>
      </c>
      <c r="BY136" s="67">
        <v>7.6762037683182132E-3</v>
      </c>
      <c r="BZ136" s="67">
        <v>3.4204275534441804E-3</v>
      </c>
      <c r="CA136" s="67">
        <v>7.2273324572930354E-3</v>
      </c>
      <c r="CB136" s="67">
        <v>3.0058983666061707E-2</v>
      </c>
      <c r="CC136" s="67">
        <v>1.4496379379838496E-2</v>
      </c>
      <c r="CD136" s="71">
        <v>25863</v>
      </c>
      <c r="CE136" s="71">
        <v>4255</v>
      </c>
      <c r="CF136" s="71">
        <v>63872</v>
      </c>
      <c r="CG136" s="71">
        <v>18346</v>
      </c>
      <c r="CH136" s="71">
        <v>2305</v>
      </c>
      <c r="CI136" s="71">
        <v>3210</v>
      </c>
      <c r="CJ136" s="71">
        <v>6594</v>
      </c>
      <c r="CK136" s="71">
        <v>1118</v>
      </c>
      <c r="CL136" s="71">
        <v>17969</v>
      </c>
      <c r="CM136" s="71">
        <v>143532</v>
      </c>
      <c r="CN136" s="69">
        <v>7.5767546840391506E-3</v>
      </c>
      <c r="CO136" s="69">
        <v>2.0050381358317688E-3</v>
      </c>
      <c r="CP136" s="69">
        <v>6.6317785602688136E-3</v>
      </c>
      <c r="CQ136" s="69">
        <v>2.4896484749032666E-3</v>
      </c>
      <c r="CR136" s="69">
        <v>5.6646721792294593E-4</v>
      </c>
      <c r="CS136" s="69">
        <v>8.939141997400872E-4</v>
      </c>
      <c r="CT136" s="69">
        <v>2.5623062376086418E-3</v>
      </c>
      <c r="CU136" s="69">
        <v>1.1510875384055587E-3</v>
      </c>
      <c r="CV136" s="69">
        <v>1.0862262739975419E-2</v>
      </c>
      <c r="CW136" s="69">
        <v>4.8193927143788179E-3</v>
      </c>
      <c r="CX136" s="70">
        <v>2.8040600050462613E-3</v>
      </c>
      <c r="CY136" s="70">
        <v>1.7269957380894726E-3</v>
      </c>
      <c r="CZ136" s="70">
        <v>4.4475943976116528E-3</v>
      </c>
      <c r="DA136" s="70">
        <v>1.7799436644614585E-3</v>
      </c>
      <c r="DB136" s="70">
        <v>3.6488961926520278E-4</v>
      </c>
      <c r="DC136" s="70">
        <v>6.9783113615439233E-4</v>
      </c>
      <c r="DD136" s="70">
        <v>1.9512479329627803E-3</v>
      </c>
      <c r="DE136" s="70">
        <v>8.750382929929247E-4</v>
      </c>
      <c r="DF136" s="70">
        <v>2.3912475206587852E-3</v>
      </c>
      <c r="DG136" s="70">
        <v>2.4345639654287606E-3</v>
      </c>
    </row>
    <row r="137" spans="1:111">
      <c r="A137" s="62">
        <v>44026</v>
      </c>
      <c r="B137" s="15">
        <v>53959</v>
      </c>
      <c r="C137" s="15">
        <v>5973</v>
      </c>
      <c r="D137" s="15">
        <v>107070</v>
      </c>
      <c r="E137" s="15">
        <v>30587</v>
      </c>
      <c r="F137" s="15">
        <v>3458</v>
      </c>
      <c r="G137" s="15">
        <v>4576</v>
      </c>
      <c r="H137" s="15">
        <v>10784</v>
      </c>
      <c r="I137" s="15">
        <v>1579</v>
      </c>
      <c r="J137" s="15">
        <v>80199</v>
      </c>
      <c r="K137" s="15">
        <v>298185</v>
      </c>
      <c r="L137" s="16">
        <v>726</v>
      </c>
      <c r="M137" s="16">
        <v>35</v>
      </c>
      <c r="N137" s="16">
        <v>726</v>
      </c>
      <c r="O137" s="16">
        <v>313</v>
      </c>
      <c r="P137" s="16">
        <v>33</v>
      </c>
      <c r="Q137" s="16">
        <v>33</v>
      </c>
      <c r="R137" s="16">
        <v>36</v>
      </c>
      <c r="S137" s="16">
        <v>15</v>
      </c>
      <c r="T137" s="16">
        <v>2429</v>
      </c>
      <c r="U137" s="16">
        <v>4346</v>
      </c>
      <c r="V137" s="17">
        <v>34706</v>
      </c>
      <c r="W137" s="17">
        <v>746</v>
      </c>
      <c r="X137" s="17">
        <v>36146</v>
      </c>
      <c r="Y137" s="17">
        <v>7521</v>
      </c>
      <c r="Z137" s="17">
        <v>1147</v>
      </c>
      <c r="AA137" s="17">
        <v>1179</v>
      </c>
      <c r="AB137" s="17">
        <v>2575</v>
      </c>
      <c r="AC137" s="17">
        <v>503</v>
      </c>
      <c r="AD137" s="17">
        <v>61756</v>
      </c>
      <c r="AE137" s="17">
        <v>146279</v>
      </c>
      <c r="AF137" s="18">
        <v>18527</v>
      </c>
      <c r="AG137" s="18">
        <v>5192</v>
      </c>
      <c r="AH137" s="18">
        <v>70198</v>
      </c>
      <c r="AI137" s="18">
        <v>22753</v>
      </c>
      <c r="AJ137" s="18">
        <v>2278</v>
      </c>
      <c r="AK137" s="18">
        <v>3364</v>
      </c>
      <c r="AL137" s="18">
        <v>8173</v>
      </c>
      <c r="AM137" s="18">
        <v>1061</v>
      </c>
      <c r="AN137" s="18">
        <v>16014</v>
      </c>
      <c r="AO137" s="18">
        <v>147560</v>
      </c>
      <c r="AP137" s="19">
        <v>1901</v>
      </c>
      <c r="AQ137" s="19">
        <v>341</v>
      </c>
      <c r="AR137" s="19">
        <v>3357</v>
      </c>
      <c r="AS137" s="19">
        <v>3200</v>
      </c>
      <c r="AT137" s="19">
        <v>142</v>
      </c>
      <c r="AU137" s="19">
        <v>277</v>
      </c>
      <c r="AV137" s="19">
        <v>259</v>
      </c>
      <c r="AW137" s="19">
        <v>57</v>
      </c>
      <c r="AX137" s="19">
        <v>855</v>
      </c>
      <c r="AY137" s="19">
        <v>10389</v>
      </c>
      <c r="AZ137" s="64">
        <v>129620.288661119</v>
      </c>
      <c r="BA137" s="64">
        <v>7258.948800151964</v>
      </c>
      <c r="BB137" s="64">
        <v>142212.1569507604</v>
      </c>
      <c r="BC137" s="64">
        <v>70524.636879760714</v>
      </c>
      <c r="BD137" s="64">
        <v>8028.7348196106486</v>
      </c>
      <c r="BE137" s="64">
        <v>9703.8970031014742</v>
      </c>
      <c r="BF137" s="64">
        <v>2908.4058150631081</v>
      </c>
      <c r="BG137" s="64">
        <v>4036.2099516270973</v>
      </c>
      <c r="BH137" s="64">
        <v>587955.64107715071</v>
      </c>
      <c r="BI137" s="64">
        <v>962248.91995834513</v>
      </c>
      <c r="BJ137" s="66">
        <v>44505.552141895736</v>
      </c>
      <c r="BK137" s="66">
        <v>6309.8044819000497</v>
      </c>
      <c r="BL137" s="66">
        <v>93238.152550943109</v>
      </c>
      <c r="BM137" s="66">
        <v>52461.734165665002</v>
      </c>
      <c r="BN137" s="66">
        <v>5289.0277383091543</v>
      </c>
      <c r="BO137" s="66">
        <v>7133.7214856716255</v>
      </c>
      <c r="BP137" s="66">
        <v>2204.2285540162075</v>
      </c>
      <c r="BQ137" s="66">
        <v>2712.1081435569031</v>
      </c>
      <c r="BR137" s="66">
        <v>117401.98301985675</v>
      </c>
      <c r="BS137" s="66">
        <v>331256.31228181452</v>
      </c>
      <c r="BT137" s="67">
        <v>1.3454660019644545E-2</v>
      </c>
      <c r="BU137" s="67">
        <v>5.8597019922986774E-3</v>
      </c>
      <c r="BV137" s="67">
        <v>6.7806108153544414E-3</v>
      </c>
      <c r="BW137" s="67">
        <v>1.0233105567724851E-2</v>
      </c>
      <c r="BX137" s="67">
        <v>9.5430884904569111E-3</v>
      </c>
      <c r="BY137" s="67">
        <v>7.2115384615384619E-3</v>
      </c>
      <c r="BZ137" s="67">
        <v>3.3382789317507417E-3</v>
      </c>
      <c r="CA137" s="67">
        <v>9.4996833438885375E-3</v>
      </c>
      <c r="CB137" s="67">
        <v>3.0287160687789125E-2</v>
      </c>
      <c r="CC137" s="67">
        <v>1.4574844475744923E-2</v>
      </c>
      <c r="CD137" s="71">
        <v>26273</v>
      </c>
      <c r="CE137" s="71">
        <v>4459</v>
      </c>
      <c r="CF137" s="71">
        <v>64189</v>
      </c>
      <c r="CG137" s="71">
        <v>20913</v>
      </c>
      <c r="CH137" s="71">
        <v>2327</v>
      </c>
      <c r="CI137" s="71">
        <v>3386</v>
      </c>
      <c r="CJ137" s="71">
        <v>6597</v>
      </c>
      <c r="CK137" s="71">
        <v>1114</v>
      </c>
      <c r="CL137" s="71">
        <v>17718</v>
      </c>
      <c r="CM137" s="71">
        <v>146976</v>
      </c>
      <c r="CN137" s="69">
        <v>7.8534347457848656E-3</v>
      </c>
      <c r="CO137" s="69">
        <v>2.1264369292122078E-3</v>
      </c>
      <c r="CP137" s="69">
        <v>6.8464370951373688E-3</v>
      </c>
      <c r="CQ137" s="69">
        <v>2.7805483587784795E-3</v>
      </c>
      <c r="CR137" s="69">
        <v>5.9072486115125061E-4</v>
      </c>
      <c r="CS137" s="69">
        <v>9.5151230007225844E-4</v>
      </c>
      <c r="CT137" s="69">
        <v>2.6253596642633343E-3</v>
      </c>
      <c r="CU137" s="69">
        <v>1.1941965986480795E-3</v>
      </c>
      <c r="CV137" s="69">
        <v>1.0979312985018258E-2</v>
      </c>
      <c r="CW137" s="69">
        <v>4.9933654968694757E-3</v>
      </c>
      <c r="CX137" s="70">
        <v>2.6965026322792528E-3</v>
      </c>
      <c r="CY137" s="70">
        <v>1.8483945314699119E-3</v>
      </c>
      <c r="CZ137" s="70">
        <v>4.4887101074479593E-3</v>
      </c>
      <c r="DA137" s="70">
        <v>2.068389080566474E-3</v>
      </c>
      <c r="DB137" s="70">
        <v>3.8914726249350746E-4</v>
      </c>
      <c r="DC137" s="70">
        <v>6.9949461919647669E-4</v>
      </c>
      <c r="DD137" s="70">
        <v>1.9897129577173805E-3</v>
      </c>
      <c r="DE137" s="70">
        <v>8.0243355995288947E-4</v>
      </c>
      <c r="DF137" s="70">
        <v>2.192330554521657E-3</v>
      </c>
      <c r="DG137" s="70">
        <v>2.4710197116490093E-3</v>
      </c>
    </row>
    <row r="138" spans="1:111">
      <c r="A138" s="62">
        <v>44027</v>
      </c>
      <c r="B138" s="15">
        <v>55584</v>
      </c>
      <c r="C138" s="15">
        <v>6561</v>
      </c>
      <c r="D138" s="15">
        <v>112714</v>
      </c>
      <c r="E138" s="15">
        <v>32939</v>
      </c>
      <c r="F138" s="15">
        <v>3645</v>
      </c>
      <c r="G138" s="15">
        <v>5051</v>
      </c>
      <c r="H138" s="15">
        <v>11225</v>
      </c>
      <c r="I138" s="15">
        <v>1667</v>
      </c>
      <c r="J138" s="15">
        <v>81556</v>
      </c>
      <c r="K138" s="15">
        <v>310942</v>
      </c>
      <c r="L138" s="16">
        <v>738</v>
      </c>
      <c r="M138" s="16">
        <v>35</v>
      </c>
      <c r="N138" s="16">
        <v>767</v>
      </c>
      <c r="O138" s="16">
        <v>317</v>
      </c>
      <c r="P138" s="16">
        <v>33</v>
      </c>
      <c r="Q138" s="16">
        <v>33</v>
      </c>
      <c r="R138" s="16">
        <v>48</v>
      </c>
      <c r="S138" s="16">
        <v>15</v>
      </c>
      <c r="T138" s="16">
        <v>2467</v>
      </c>
      <c r="U138" s="16">
        <v>4453</v>
      </c>
      <c r="V138" s="17">
        <v>37380</v>
      </c>
      <c r="W138" s="17">
        <v>968</v>
      </c>
      <c r="X138" s="17">
        <v>45743</v>
      </c>
      <c r="Y138" s="17">
        <v>8968</v>
      </c>
      <c r="Z138" s="17">
        <v>1492</v>
      </c>
      <c r="AA138" s="17">
        <v>1300</v>
      </c>
      <c r="AB138" s="17">
        <v>2578</v>
      </c>
      <c r="AC138" s="17">
        <v>508</v>
      </c>
      <c r="AD138" s="17">
        <v>61756</v>
      </c>
      <c r="AE138" s="17">
        <v>160693</v>
      </c>
      <c r="AF138" s="18">
        <v>17466</v>
      </c>
      <c r="AG138" s="18">
        <v>5558</v>
      </c>
      <c r="AH138" s="18">
        <v>66204</v>
      </c>
      <c r="AI138" s="18">
        <v>23654</v>
      </c>
      <c r="AJ138" s="18">
        <v>2120</v>
      </c>
      <c r="AK138" s="18">
        <v>3718</v>
      </c>
      <c r="AL138" s="18">
        <v>8599</v>
      </c>
      <c r="AM138" s="18">
        <v>1144</v>
      </c>
      <c r="AN138" s="18">
        <v>17333</v>
      </c>
      <c r="AO138" s="18">
        <v>145796</v>
      </c>
      <c r="AP138" s="19">
        <v>1625</v>
      </c>
      <c r="AQ138" s="19">
        <v>588</v>
      </c>
      <c r="AR138" s="19">
        <v>5644</v>
      </c>
      <c r="AS138" s="19">
        <v>2352</v>
      </c>
      <c r="AT138" s="19">
        <v>187</v>
      </c>
      <c r="AU138" s="19">
        <v>475</v>
      </c>
      <c r="AV138" s="19">
        <v>441</v>
      </c>
      <c r="AW138" s="19">
        <v>88</v>
      </c>
      <c r="AX138" s="19">
        <v>1357</v>
      </c>
      <c r="AY138" s="19">
        <v>12757</v>
      </c>
      <c r="AZ138" s="64">
        <v>131029.65706874081</v>
      </c>
      <c r="BA138" s="64">
        <v>6670.948800151964</v>
      </c>
      <c r="BB138" s="64">
        <v>150646.07490527991</v>
      </c>
      <c r="BC138" s="64">
        <v>69464.798373431768</v>
      </c>
      <c r="BD138" s="64">
        <v>7841.7348196106486</v>
      </c>
      <c r="BE138" s="64">
        <v>9228.8970031014742</v>
      </c>
      <c r="BF138" s="64">
        <v>7031.5410867508108</v>
      </c>
      <c r="BG138" s="64">
        <v>3948.2099516270973</v>
      </c>
      <c r="BH138" s="64">
        <v>597051.45143570635</v>
      </c>
      <c r="BI138" s="64">
        <v>982913.31344440079</v>
      </c>
      <c r="BJ138" s="66">
        <v>41173.071214065683</v>
      </c>
      <c r="BK138" s="66">
        <v>5651.1405930871242</v>
      </c>
      <c r="BL138" s="66">
        <v>88483.886145724144</v>
      </c>
      <c r="BM138" s="66">
        <v>49883.734804491789</v>
      </c>
      <c r="BN138" s="66">
        <v>4560.8992640808165</v>
      </c>
      <c r="BO138" s="66">
        <v>6793.3159884243287</v>
      </c>
      <c r="BP138" s="66">
        <v>5386.5676440953421</v>
      </c>
      <c r="BQ138" s="66">
        <v>2709.5094089150566</v>
      </c>
      <c r="BR138" s="66">
        <v>126890.63720308866</v>
      </c>
      <c r="BS138" s="66">
        <v>331532.76226597297</v>
      </c>
      <c r="BT138" s="67">
        <v>1.327720207253886E-2</v>
      </c>
      <c r="BU138" s="67">
        <v>5.3345526596555405E-3</v>
      </c>
      <c r="BV138" s="67">
        <v>6.8048334723281936E-3</v>
      </c>
      <c r="BW138" s="67">
        <v>9.6238501472418712E-3</v>
      </c>
      <c r="BX138" s="67">
        <v>9.0534979423868307E-3</v>
      </c>
      <c r="BY138" s="67">
        <v>6.5333597307463869E-3</v>
      </c>
      <c r="BZ138" s="67">
        <v>4.2761692650334074E-3</v>
      </c>
      <c r="CA138" s="67">
        <v>8.9982003599280141E-3</v>
      </c>
      <c r="CB138" s="67">
        <v>3.0249153955564274E-2</v>
      </c>
      <c r="CC138" s="67">
        <v>1.4320998771475066E-2</v>
      </c>
      <c r="CD138" s="71">
        <v>26244</v>
      </c>
      <c r="CE138" s="71">
        <v>4889</v>
      </c>
      <c r="CF138" s="71">
        <v>66770</v>
      </c>
      <c r="CG138" s="71">
        <v>22307</v>
      </c>
      <c r="CH138" s="71">
        <v>2470</v>
      </c>
      <c r="CI138" s="71">
        <v>3745</v>
      </c>
      <c r="CJ138" s="71">
        <v>6832</v>
      </c>
      <c r="CK138" s="71">
        <v>1173</v>
      </c>
      <c r="CL138" s="71">
        <v>17179</v>
      </c>
      <c r="CM138" s="71">
        <v>151609</v>
      </c>
      <c r="CN138" s="69">
        <v>8.0899445302860685E-3</v>
      </c>
      <c r="CO138" s="69">
        <v>2.3357697459503259E-3</v>
      </c>
      <c r="CP138" s="69">
        <v>7.2073345544159274E-3</v>
      </c>
      <c r="CQ138" s="69">
        <v>2.9943597734267608E-3</v>
      </c>
      <c r="CR138" s="69">
        <v>6.2266978568429969E-4</v>
      </c>
      <c r="CS138" s="69">
        <v>1.0502816056960178E-3</v>
      </c>
      <c r="CT138" s="69">
        <v>2.7327209042429454E-3</v>
      </c>
      <c r="CU138" s="69">
        <v>1.2607509372681118E-3</v>
      </c>
      <c r="CV138" s="69">
        <v>1.1165087467501453E-2</v>
      </c>
      <c r="CW138" s="69">
        <v>5.2069924856300237E-3</v>
      </c>
      <c r="CX138" s="70">
        <v>2.5420799360603135E-3</v>
      </c>
      <c r="CY138" s="70">
        <v>1.9786935296436381E-3</v>
      </c>
      <c r="CZ138" s="70">
        <v>4.2333195241101556E-3</v>
      </c>
      <c r="DA138" s="70">
        <v>2.1502955791200887E-3</v>
      </c>
      <c r="DB138" s="70">
        <v>3.6215636369018255E-4</v>
      </c>
      <c r="DC138" s="70">
        <v>7.7310374380870996E-4</v>
      </c>
      <c r="DD138" s="70">
        <v>2.0934224548405426E-3</v>
      </c>
      <c r="DE138" s="70">
        <v>8.6520640206041988E-4</v>
      </c>
      <c r="DF138" s="70">
        <v>2.3729028038918373E-3</v>
      </c>
      <c r="DG138" s="70">
        <v>2.4414800073162034E-3</v>
      </c>
    </row>
    <row r="139" spans="1:111">
      <c r="A139" s="62">
        <v>44028</v>
      </c>
      <c r="B139" s="15">
        <v>57186</v>
      </c>
      <c r="C139" s="15">
        <v>7312</v>
      </c>
      <c r="D139" s="15">
        <v>117895</v>
      </c>
      <c r="E139" s="15">
        <v>35604</v>
      </c>
      <c r="F139" s="15">
        <v>3883</v>
      </c>
      <c r="G139" s="15">
        <v>5572</v>
      </c>
      <c r="H139" s="15">
        <v>11891</v>
      </c>
      <c r="I139" s="15">
        <v>1831</v>
      </c>
      <c r="J139" s="15">
        <v>82986</v>
      </c>
      <c r="K139" s="15">
        <v>324160</v>
      </c>
      <c r="L139" s="16">
        <v>763</v>
      </c>
      <c r="M139" s="16">
        <v>45</v>
      </c>
      <c r="N139" s="16">
        <v>853</v>
      </c>
      <c r="O139" s="16">
        <v>358</v>
      </c>
      <c r="P139" s="16">
        <v>44</v>
      </c>
      <c r="Q139" s="16">
        <v>40</v>
      </c>
      <c r="R139" s="16">
        <v>48</v>
      </c>
      <c r="S139" s="16">
        <v>15</v>
      </c>
      <c r="T139" s="16">
        <v>2514</v>
      </c>
      <c r="U139" s="16">
        <v>4680</v>
      </c>
      <c r="V139" s="17">
        <v>39865</v>
      </c>
      <c r="W139" s="17">
        <v>1033</v>
      </c>
      <c r="X139" s="17">
        <v>45743</v>
      </c>
      <c r="Y139" s="17">
        <v>8968</v>
      </c>
      <c r="Z139" s="17">
        <v>1492</v>
      </c>
      <c r="AA139" s="17">
        <v>1464</v>
      </c>
      <c r="AB139" s="17">
        <v>2694</v>
      </c>
      <c r="AC139" s="17">
        <v>601</v>
      </c>
      <c r="AD139" s="17">
        <v>63731</v>
      </c>
      <c r="AE139" s="17">
        <v>165591</v>
      </c>
      <c r="AF139" s="18">
        <v>16558</v>
      </c>
      <c r="AG139" s="18">
        <v>6234</v>
      </c>
      <c r="AH139" s="18">
        <v>71299</v>
      </c>
      <c r="AI139" s="18">
        <v>26278</v>
      </c>
      <c r="AJ139" s="18">
        <v>2347</v>
      </c>
      <c r="AK139" s="18">
        <v>4068</v>
      </c>
      <c r="AL139" s="18">
        <v>9149</v>
      </c>
      <c r="AM139" s="18">
        <v>1215</v>
      </c>
      <c r="AN139" s="18">
        <v>16741</v>
      </c>
      <c r="AO139" s="18">
        <v>153889</v>
      </c>
      <c r="AP139" s="19">
        <v>1602</v>
      </c>
      <c r="AQ139" s="19">
        <v>751</v>
      </c>
      <c r="AR139" s="19">
        <v>5181</v>
      </c>
      <c r="AS139" s="19">
        <v>2665</v>
      </c>
      <c r="AT139" s="19">
        <v>238</v>
      </c>
      <c r="AU139" s="19">
        <v>521</v>
      </c>
      <c r="AV139" s="19">
        <v>666</v>
      </c>
      <c r="AW139" s="19">
        <v>164</v>
      </c>
      <c r="AX139" s="19">
        <v>1430</v>
      </c>
      <c r="AY139" s="19">
        <v>13218</v>
      </c>
      <c r="AZ139" s="64">
        <v>135749.2579179529</v>
      </c>
      <c r="BA139" s="64">
        <v>9700.5056001953817</v>
      </c>
      <c r="BB139" s="64">
        <v>174994.36622451601</v>
      </c>
      <c r="BC139" s="64">
        <v>80044.453683560176</v>
      </c>
      <c r="BD139" s="64">
        <v>11432.64642614753</v>
      </c>
      <c r="BE139" s="64">
        <v>11736.966064365424</v>
      </c>
      <c r="BF139" s="64">
        <v>6365.5410867508108</v>
      </c>
      <c r="BG139" s="64">
        <v>3784.2099516270973</v>
      </c>
      <c r="BH139" s="64">
        <v>608549.92740549892</v>
      </c>
      <c r="BI139" s="64">
        <v>1042357.8743606142</v>
      </c>
      <c r="BJ139" s="66">
        <v>39305.707911122721</v>
      </c>
      <c r="BK139" s="66">
        <v>8270.3708850681087</v>
      </c>
      <c r="BL139" s="66">
        <v>105830.80976667175</v>
      </c>
      <c r="BM139" s="66">
        <v>59077.860743079269</v>
      </c>
      <c r="BN139" s="66">
        <v>6910.2295035200241</v>
      </c>
      <c r="BO139" s="66">
        <v>8568.9120512990939</v>
      </c>
      <c r="BP139" s="66">
        <v>4897.6818940949597</v>
      </c>
      <c r="BQ139" s="66">
        <v>2511.0950798617823</v>
      </c>
      <c r="BR139" s="66">
        <v>122764.49442912609</v>
      </c>
      <c r="BS139" s="66">
        <v>358137.16226384381</v>
      </c>
      <c r="BT139" s="67">
        <v>1.3342426468016647E-2</v>
      </c>
      <c r="BU139" s="67">
        <v>6.1542669584245075E-3</v>
      </c>
      <c r="BV139" s="67">
        <v>7.2352517070274399E-3</v>
      </c>
      <c r="BW139" s="67">
        <v>1.0055049994382654E-2</v>
      </c>
      <c r="BX139" s="67">
        <v>1.1331444759206799E-2</v>
      </c>
      <c r="BY139" s="67">
        <v>7.1787508973438618E-3</v>
      </c>
      <c r="BZ139" s="67">
        <v>4.0366663863426119E-3</v>
      </c>
      <c r="CA139" s="67">
        <v>8.1922446750409619E-3</v>
      </c>
      <c r="CB139" s="67">
        <v>3.0294266502783603E-2</v>
      </c>
      <c r="CC139" s="67">
        <v>1.4437314906219152E-2</v>
      </c>
      <c r="CD139" s="71">
        <v>26583</v>
      </c>
      <c r="CE139" s="71">
        <v>5426</v>
      </c>
      <c r="CF139" s="71">
        <v>67958</v>
      </c>
      <c r="CG139" s="71">
        <v>23935</v>
      </c>
      <c r="CH139" s="71">
        <v>2597</v>
      </c>
      <c r="CI139" s="71">
        <v>4094</v>
      </c>
      <c r="CJ139" s="71">
        <v>7103</v>
      </c>
      <c r="CK139" s="71">
        <v>1258</v>
      </c>
      <c r="CL139" s="71">
        <v>17145</v>
      </c>
      <c r="CM139" s="71">
        <v>156099</v>
      </c>
      <c r="CN139" s="69">
        <v>8.3231067916835627E-3</v>
      </c>
      <c r="CO139" s="69">
        <v>2.603131897940677E-3</v>
      </c>
      <c r="CP139" s="69">
        <v>7.5386261448698987E-3</v>
      </c>
      <c r="CQ139" s="69">
        <v>3.2366248329665868E-3</v>
      </c>
      <c r="CR139" s="69">
        <v>6.6332696236272586E-4</v>
      </c>
      <c r="CS139" s="69">
        <v>1.1586159388117623E-3</v>
      </c>
      <c r="CT139" s="69">
        <v>2.8948582870692977E-3</v>
      </c>
      <c r="CU139" s="69">
        <v>1.384784022878172E-3</v>
      </c>
      <c r="CV139" s="69">
        <v>1.1360855713596492E-2</v>
      </c>
      <c r="CW139" s="69">
        <v>5.4283393177564573E-3</v>
      </c>
      <c r="CX139" s="70">
        <v>2.4099255457051801E-3</v>
      </c>
      <c r="CY139" s="70">
        <v>2.2193550672541277E-3</v>
      </c>
      <c r="CZ139" s="70">
        <v>4.5591119683029719E-3</v>
      </c>
      <c r="DA139" s="70">
        <v>2.3888334838977634E-3</v>
      </c>
      <c r="DB139" s="70">
        <v>4.0093442716078226E-4</v>
      </c>
      <c r="DC139" s="70">
        <v>8.45881126899901E-4</v>
      </c>
      <c r="DD139" s="70">
        <v>2.2273196929103525E-3</v>
      </c>
      <c r="DE139" s="70">
        <v>9.1890365253794598E-4</v>
      </c>
      <c r="DF139" s="70">
        <v>2.2918574880259187E-3</v>
      </c>
      <c r="DG139" s="70">
        <v>2.5770042857546382E-3</v>
      </c>
    </row>
    <row r="140" spans="1:111">
      <c r="A140" s="62">
        <v>44029</v>
      </c>
      <c r="B140" s="15">
        <v>58860</v>
      </c>
      <c r="C140" s="15">
        <v>8290</v>
      </c>
      <c r="D140" s="15">
        <v>123408</v>
      </c>
      <c r="E140" s="15">
        <v>37722</v>
      </c>
      <c r="F140" s="15">
        <v>4160</v>
      </c>
      <c r="G140" s="15">
        <v>6073</v>
      </c>
      <c r="H140" s="15">
        <v>12722</v>
      </c>
      <c r="I140" s="15">
        <v>2044</v>
      </c>
      <c r="J140" s="15">
        <v>84254</v>
      </c>
      <c r="K140" s="15">
        <v>337533</v>
      </c>
      <c r="L140" s="16">
        <v>772</v>
      </c>
      <c r="M140" s="16">
        <v>47</v>
      </c>
      <c r="N140" s="16">
        <v>917</v>
      </c>
      <c r="O140" s="16">
        <v>378</v>
      </c>
      <c r="P140" s="16">
        <v>44</v>
      </c>
      <c r="Q140" s="16">
        <v>44</v>
      </c>
      <c r="R140" s="16">
        <v>48</v>
      </c>
      <c r="S140" s="16">
        <v>15</v>
      </c>
      <c r="T140" s="16">
        <v>2550</v>
      </c>
      <c r="U140" s="16">
        <v>4815</v>
      </c>
      <c r="V140" s="17">
        <v>41707</v>
      </c>
      <c r="W140" s="17">
        <v>1033</v>
      </c>
      <c r="X140" s="17">
        <v>51256</v>
      </c>
      <c r="Y140" s="17">
        <v>10403</v>
      </c>
      <c r="Z140" s="17">
        <v>1685</v>
      </c>
      <c r="AA140" s="17">
        <v>1597</v>
      </c>
      <c r="AB140" s="17">
        <v>2694</v>
      </c>
      <c r="AC140" s="17">
        <v>627</v>
      </c>
      <c r="AD140" s="17">
        <v>67181</v>
      </c>
      <c r="AE140" s="17">
        <v>178183</v>
      </c>
      <c r="AF140" s="18">
        <v>16381</v>
      </c>
      <c r="AG140" s="18">
        <v>7210</v>
      </c>
      <c r="AH140" s="18">
        <v>71235</v>
      </c>
      <c r="AI140" s="18">
        <v>26941</v>
      </c>
      <c r="AJ140" s="18">
        <v>2431</v>
      </c>
      <c r="AK140" s="18">
        <v>4432</v>
      </c>
      <c r="AL140" s="18">
        <v>9980</v>
      </c>
      <c r="AM140" s="18">
        <v>1402</v>
      </c>
      <c r="AN140" s="18">
        <v>14523</v>
      </c>
      <c r="AO140" s="18">
        <v>154535</v>
      </c>
      <c r="AP140" s="19">
        <v>1674</v>
      </c>
      <c r="AQ140" s="19">
        <v>978</v>
      </c>
      <c r="AR140" s="19">
        <v>5513</v>
      </c>
      <c r="AS140" s="19">
        <v>2118</v>
      </c>
      <c r="AT140" s="19">
        <v>277</v>
      </c>
      <c r="AU140" s="19">
        <v>501</v>
      </c>
      <c r="AV140" s="19">
        <v>831</v>
      </c>
      <c r="AW140" s="19">
        <v>213</v>
      </c>
      <c r="AX140" s="19">
        <v>1268</v>
      </c>
      <c r="AY140" s="19">
        <v>13373</v>
      </c>
      <c r="AZ140" s="64">
        <v>136351.03422366924</v>
      </c>
      <c r="BA140" s="64">
        <v>9478.6169602040645</v>
      </c>
      <c r="BB140" s="64">
        <v>191456.65278766846</v>
      </c>
      <c r="BC140" s="64">
        <v>84387.261151915489</v>
      </c>
      <c r="BD140" s="64">
        <v>11155.64642614753</v>
      </c>
      <c r="BE140" s="64">
        <v>12966.862670801966</v>
      </c>
      <c r="BF140" s="64">
        <v>5534.5410867508108</v>
      </c>
      <c r="BG140" s="64">
        <v>3571.2099516270973</v>
      </c>
      <c r="BH140" s="64">
        <v>617184.58985044644</v>
      </c>
      <c r="BI140" s="64">
        <v>1072086.4151092311</v>
      </c>
      <c r="BJ140" s="66">
        <v>37947.099755656229</v>
      </c>
      <c r="BK140" s="66">
        <v>8243.7669822763946</v>
      </c>
      <c r="BL140" s="66">
        <v>110514.83421925291</v>
      </c>
      <c r="BM140" s="66">
        <v>60269.264691526303</v>
      </c>
      <c r="BN140" s="66">
        <v>6519.0808802799629</v>
      </c>
      <c r="BO140" s="66">
        <v>9463.0553856404258</v>
      </c>
      <c r="BP140" s="66">
        <v>4341.6695524110273</v>
      </c>
      <c r="BQ140" s="66">
        <v>2449.5285480338507</v>
      </c>
      <c r="BR140" s="66">
        <v>106385.11878840213</v>
      </c>
      <c r="BS140" s="66">
        <v>346133.41880347923</v>
      </c>
      <c r="BT140" s="67">
        <v>1.3115868161739722E-2</v>
      </c>
      <c r="BU140" s="67">
        <v>5.6694813027744267E-3</v>
      </c>
      <c r="BV140" s="67">
        <v>7.4306365875794114E-3</v>
      </c>
      <c r="BW140" s="67">
        <v>1.0020677588675043E-2</v>
      </c>
      <c r="BX140" s="67">
        <v>1.0576923076923078E-2</v>
      </c>
      <c r="BY140" s="67">
        <v>7.2451835995389425E-3</v>
      </c>
      <c r="BZ140" s="67">
        <v>3.7729916679767332E-3</v>
      </c>
      <c r="CA140" s="67">
        <v>7.3385518590998039E-3</v>
      </c>
      <c r="CB140" s="67">
        <v>3.0265625370902272E-2</v>
      </c>
      <c r="CC140" s="67">
        <v>1.4265271840086748E-2</v>
      </c>
      <c r="CD140" s="71">
        <v>26703</v>
      </c>
      <c r="CE140" s="71">
        <v>6160</v>
      </c>
      <c r="CF140" s="71">
        <v>69077</v>
      </c>
      <c r="CG140" s="71">
        <v>24965</v>
      </c>
      <c r="CH140" s="71">
        <v>2752</v>
      </c>
      <c r="CI140" s="71">
        <v>4462</v>
      </c>
      <c r="CJ140" s="71">
        <v>7554</v>
      </c>
      <c r="CK140" s="71">
        <v>1418</v>
      </c>
      <c r="CL140" s="71">
        <v>17318</v>
      </c>
      <c r="CM140" s="71">
        <v>160409</v>
      </c>
      <c r="CN140" s="69">
        <v>8.5667482558404937E-3</v>
      </c>
      <c r="CO140" s="69">
        <v>2.9513079094540774E-3</v>
      </c>
      <c r="CP140" s="69">
        <v>7.8911469976343743E-3</v>
      </c>
      <c r="CQ140" s="69">
        <v>3.429164193606493E-3</v>
      </c>
      <c r="CR140" s="69">
        <v>7.1064644950526385E-4</v>
      </c>
      <c r="CS140" s="69">
        <v>1.2627915643222958E-3</v>
      </c>
      <c r="CT140" s="69">
        <v>3.0971648413165927E-3</v>
      </c>
      <c r="CU140" s="69">
        <v>1.5458757743107502E-3</v>
      </c>
      <c r="CV140" s="69">
        <v>1.1534446018525522E-2</v>
      </c>
      <c r="CW140" s="69">
        <v>5.6522817588236995E-3</v>
      </c>
      <c r="CX140" s="70">
        <v>2.3841641722548951E-3</v>
      </c>
      <c r="CY140" s="70">
        <v>2.5668190623840646E-3</v>
      </c>
      <c r="CZ140" s="70">
        <v>4.5550195803876949E-3</v>
      </c>
      <c r="DA140" s="70">
        <v>2.4491043035881591E-3</v>
      </c>
      <c r="DB140" s="70">
        <v>4.1528401892963859E-4</v>
      </c>
      <c r="DC140" s="70">
        <v>9.2156960531473975E-4</v>
      </c>
      <c r="DD140" s="70">
        <v>2.4296262471576479E-3</v>
      </c>
      <c r="DE140" s="70">
        <v>1.0603316221055145E-3</v>
      </c>
      <c r="DF140" s="70">
        <v>1.9882113552715142E-3</v>
      </c>
      <c r="DG140" s="70">
        <v>2.5878221139853598E-3</v>
      </c>
    </row>
    <row r="141" spans="1:111">
      <c r="A141" s="62">
        <v>44030</v>
      </c>
      <c r="B141" s="15">
        <v>60976</v>
      </c>
      <c r="C141" s="15">
        <v>9004</v>
      </c>
      <c r="D141" s="15">
        <v>128604</v>
      </c>
      <c r="E141" s="15">
        <v>40086</v>
      </c>
      <c r="F141" s="15">
        <v>4490</v>
      </c>
      <c r="G141" s="15">
        <v>6644</v>
      </c>
      <c r="H141" s="15">
        <v>13400</v>
      </c>
      <c r="I141" s="15">
        <v>2197</v>
      </c>
      <c r="J141" s="15">
        <v>85411</v>
      </c>
      <c r="K141" s="15">
        <v>350812</v>
      </c>
      <c r="L141" s="16">
        <v>811</v>
      </c>
      <c r="M141" s="16">
        <v>47</v>
      </c>
      <c r="N141" s="16">
        <v>956</v>
      </c>
      <c r="O141" s="16">
        <v>401</v>
      </c>
      <c r="P141" s="16">
        <v>44</v>
      </c>
      <c r="Q141" s="16">
        <v>44</v>
      </c>
      <c r="R141" s="16">
        <v>48</v>
      </c>
      <c r="S141" s="16">
        <v>15</v>
      </c>
      <c r="T141" s="16">
        <v>2593</v>
      </c>
      <c r="U141" s="16">
        <v>4959</v>
      </c>
      <c r="V141" s="17">
        <v>43685</v>
      </c>
      <c r="W141" s="17">
        <v>1033</v>
      </c>
      <c r="X141" s="17">
        <v>51256</v>
      </c>
      <c r="Y141" s="17">
        <v>10624</v>
      </c>
      <c r="Z141" s="17">
        <v>1867</v>
      </c>
      <c r="AA141" s="17">
        <v>1793</v>
      </c>
      <c r="AB141" s="17">
        <v>2839</v>
      </c>
      <c r="AC141" s="17">
        <v>723</v>
      </c>
      <c r="AD141" s="17">
        <v>68410</v>
      </c>
      <c r="AE141" s="17">
        <v>182230</v>
      </c>
      <c r="AF141" s="18">
        <v>16480</v>
      </c>
      <c r="AG141" s="18">
        <v>7924</v>
      </c>
      <c r="AH141" s="18">
        <v>76392</v>
      </c>
      <c r="AI141" s="18">
        <v>29061</v>
      </c>
      <c r="AJ141" s="18">
        <v>2579</v>
      </c>
      <c r="AK141" s="18">
        <v>4807</v>
      </c>
      <c r="AL141" s="18">
        <v>10513</v>
      </c>
      <c r="AM141" s="18">
        <v>1459</v>
      </c>
      <c r="AN141" s="18">
        <v>14408</v>
      </c>
      <c r="AO141" s="18">
        <v>163623</v>
      </c>
      <c r="AP141" s="19">
        <v>2116</v>
      </c>
      <c r="AQ141" s="19">
        <v>714</v>
      </c>
      <c r="AR141" s="19">
        <v>5196</v>
      </c>
      <c r="AS141" s="19">
        <v>2364</v>
      </c>
      <c r="AT141" s="19">
        <v>330</v>
      </c>
      <c r="AU141" s="19">
        <v>571</v>
      </c>
      <c r="AV141" s="19">
        <v>678</v>
      </c>
      <c r="AW141" s="19">
        <v>153</v>
      </c>
      <c r="AX141" s="19">
        <v>1157</v>
      </c>
      <c r="AY141" s="19">
        <v>13279</v>
      </c>
      <c r="AZ141" s="64">
        <v>144096.73154844009</v>
      </c>
      <c r="BA141" s="64">
        <v>8764.6169602040645</v>
      </c>
      <c r="BB141" s="64">
        <v>199651.84303708945</v>
      </c>
      <c r="BC141" s="64">
        <v>89453.189740524103</v>
      </c>
      <c r="BD141" s="64">
        <v>10825.64642614753</v>
      </c>
      <c r="BE141" s="64">
        <v>12395.862670801966</v>
      </c>
      <c r="BF141" s="64">
        <v>4856.5410867508108</v>
      </c>
      <c r="BG141" s="64">
        <v>3418.2099516270973</v>
      </c>
      <c r="BH141" s="64">
        <v>627855.76999302255</v>
      </c>
      <c r="BI141" s="64">
        <v>1101318.4114146077</v>
      </c>
      <c r="BJ141" s="66">
        <v>38945.062580659484</v>
      </c>
      <c r="BK141" s="66">
        <v>7713.3301635558646</v>
      </c>
      <c r="BL141" s="66">
        <v>118595.09496819178</v>
      </c>
      <c r="BM141" s="66">
        <v>64850.549993747714</v>
      </c>
      <c r="BN141" s="66">
        <v>6218.1162879809526</v>
      </c>
      <c r="BO141" s="66">
        <v>8968.5297800338722</v>
      </c>
      <c r="BP141" s="66">
        <v>3810.2101824635279</v>
      </c>
      <c r="BQ141" s="66">
        <v>2269.990131735974</v>
      </c>
      <c r="BR141" s="66">
        <v>105913.12517192714</v>
      </c>
      <c r="BS141" s="66">
        <v>357284.0092602963</v>
      </c>
      <c r="BT141" s="67">
        <v>1.3300314877984781E-2</v>
      </c>
      <c r="BU141" s="67">
        <v>5.2199022656597071E-3</v>
      </c>
      <c r="BV141" s="67">
        <v>7.4336723585580545E-3</v>
      </c>
      <c r="BW141" s="67">
        <v>1.000349249114404E-2</v>
      </c>
      <c r="BX141" s="67">
        <v>9.7995545657015588E-3</v>
      </c>
      <c r="BY141" s="67">
        <v>6.6225165562913907E-3</v>
      </c>
      <c r="BZ141" s="67">
        <v>3.582089552238806E-3</v>
      </c>
      <c r="CA141" s="67">
        <v>6.8274920345926266E-3</v>
      </c>
      <c r="CB141" s="67">
        <v>3.0359087237006942E-2</v>
      </c>
      <c r="CC141" s="67">
        <v>1.4135776427260185E-2</v>
      </c>
      <c r="CD141" s="71">
        <v>26815</v>
      </c>
      <c r="CE141" s="71">
        <v>6628</v>
      </c>
      <c r="CF141" s="71">
        <v>69231</v>
      </c>
      <c r="CG141" s="71">
        <v>26102</v>
      </c>
      <c r="CH141" s="71">
        <v>2931</v>
      </c>
      <c r="CI141" s="71">
        <v>4826</v>
      </c>
      <c r="CJ141" s="71">
        <v>7756</v>
      </c>
      <c r="CK141" s="71">
        <v>1511</v>
      </c>
      <c r="CL141" s="71">
        <v>17035</v>
      </c>
      <c r="CM141" s="71">
        <v>162835</v>
      </c>
      <c r="CN141" s="69">
        <v>8.8747203813817517E-3</v>
      </c>
      <c r="CO141" s="69">
        <v>3.2054977583503633E-3</v>
      </c>
      <c r="CP141" s="69">
        <v>8.2233977415059889E-3</v>
      </c>
      <c r="CQ141" s="69">
        <v>3.6440664828193067E-3</v>
      </c>
      <c r="CR141" s="69">
        <v>7.6701984574005641E-4</v>
      </c>
      <c r="CS141" s="69">
        <v>1.3815226664510676E-3</v>
      </c>
      <c r="CT141" s="69">
        <v>3.2622236184281042E-3</v>
      </c>
      <c r="CU141" s="69">
        <v>1.6615895675933063E-3</v>
      </c>
      <c r="CV141" s="69">
        <v>1.169284032672969E-2</v>
      </c>
      <c r="CW141" s="69">
        <v>5.8746500886623226E-3</v>
      </c>
      <c r="CX141" s="70">
        <v>2.3985730760491221E-3</v>
      </c>
      <c r="CY141" s="70">
        <v>2.8210089112803509E-3</v>
      </c>
      <c r="CZ141" s="70">
        <v>4.884776525373437E-3</v>
      </c>
      <c r="DA141" s="70">
        <v>2.6418254766554876E-3</v>
      </c>
      <c r="DB141" s="70">
        <v>4.4056663299857585E-4</v>
      </c>
      <c r="DC141" s="70">
        <v>9.9954537291244453E-4</v>
      </c>
      <c r="DD141" s="70">
        <v>2.5593848433234823E-3</v>
      </c>
      <c r="DE141" s="70">
        <v>1.1034406823480355E-3</v>
      </c>
      <c r="DF141" s="70">
        <v>1.9724677550610739E-3</v>
      </c>
      <c r="DG141" s="70">
        <v>2.740008527237367E-3</v>
      </c>
    </row>
    <row r="142" spans="1:111">
      <c r="A142" s="62">
        <v>44031</v>
      </c>
      <c r="B142" s="15">
        <v>63181</v>
      </c>
      <c r="C142" s="15">
        <v>9993</v>
      </c>
      <c r="D142" s="15">
        <v>133617</v>
      </c>
      <c r="E142" s="15">
        <v>43215</v>
      </c>
      <c r="F142" s="15">
        <v>4928</v>
      </c>
      <c r="G142" s="15">
        <v>7129</v>
      </c>
      <c r="H142" s="15">
        <v>14006</v>
      </c>
      <c r="I142" s="15">
        <v>2266</v>
      </c>
      <c r="J142" s="15">
        <v>85926</v>
      </c>
      <c r="K142" s="15">
        <v>364261</v>
      </c>
      <c r="L142" s="16">
        <v>825</v>
      </c>
      <c r="M142" s="16">
        <v>47</v>
      </c>
      <c r="N142" s="16">
        <v>986</v>
      </c>
      <c r="O142" s="16">
        <v>416</v>
      </c>
      <c r="P142" s="16">
        <v>44</v>
      </c>
      <c r="Q142" s="16">
        <v>44</v>
      </c>
      <c r="R142" s="16">
        <v>48</v>
      </c>
      <c r="S142" s="16">
        <v>15</v>
      </c>
      <c r="T142" s="16">
        <v>2619</v>
      </c>
      <c r="U142" s="16">
        <v>5044</v>
      </c>
      <c r="V142" s="17">
        <v>44317</v>
      </c>
      <c r="W142" s="17">
        <v>1103</v>
      </c>
      <c r="X142" s="17">
        <v>58512</v>
      </c>
      <c r="Y142" s="17">
        <v>11055</v>
      </c>
      <c r="Z142" s="17">
        <v>2042</v>
      </c>
      <c r="AA142" s="17">
        <v>1958</v>
      </c>
      <c r="AB142" s="17">
        <v>2890</v>
      </c>
      <c r="AC142" s="17">
        <v>772</v>
      </c>
      <c r="AD142" s="17">
        <v>68410</v>
      </c>
      <c r="AE142" s="17">
        <v>191059</v>
      </c>
      <c r="AF142" s="18">
        <v>18039</v>
      </c>
      <c r="AG142" s="18">
        <v>8843</v>
      </c>
      <c r="AH142" s="18">
        <v>74119</v>
      </c>
      <c r="AI142" s="18">
        <v>31744</v>
      </c>
      <c r="AJ142" s="18">
        <v>2842</v>
      </c>
      <c r="AK142" s="18">
        <v>5127</v>
      </c>
      <c r="AL142" s="18">
        <v>11068</v>
      </c>
      <c r="AM142" s="18">
        <v>1479</v>
      </c>
      <c r="AN142" s="18">
        <v>14897</v>
      </c>
      <c r="AO142" s="18">
        <v>168158</v>
      </c>
      <c r="AP142" s="19">
        <v>2205</v>
      </c>
      <c r="AQ142" s="19">
        <v>989</v>
      </c>
      <c r="AR142" s="19">
        <v>5013</v>
      </c>
      <c r="AS142" s="19">
        <v>3129</v>
      </c>
      <c r="AT142" s="19">
        <v>438</v>
      </c>
      <c r="AU142" s="19">
        <v>485</v>
      </c>
      <c r="AV142" s="19">
        <v>606</v>
      </c>
      <c r="AW142" s="19">
        <v>69</v>
      </c>
      <c r="AX142" s="19">
        <v>515</v>
      </c>
      <c r="AY142" s="19">
        <v>13449</v>
      </c>
      <c r="AZ142" s="64">
        <v>145431.82802399885</v>
      </c>
      <c r="BA142" s="64">
        <v>7775.6169602040645</v>
      </c>
      <c r="BB142" s="64">
        <v>204939.75861356716</v>
      </c>
      <c r="BC142" s="64">
        <v>91169.795341790596</v>
      </c>
      <c r="BD142" s="64">
        <v>10387.64642614753</v>
      </c>
      <c r="BE142" s="64">
        <v>11910.862670801966</v>
      </c>
      <c r="BF142" s="64">
        <v>4250.5410867508108</v>
      </c>
      <c r="BG142" s="64">
        <v>3349.2099516270973</v>
      </c>
      <c r="BH142" s="64">
        <v>634492.69286992901</v>
      </c>
      <c r="BI142" s="64">
        <v>1113707.9519448171</v>
      </c>
      <c r="BJ142" s="66">
        <v>41522.684758470357</v>
      </c>
      <c r="BK142" s="66">
        <v>6880.7946341523611</v>
      </c>
      <c r="BL142" s="66">
        <v>113682.61500167631</v>
      </c>
      <c r="BM142" s="66">
        <v>66969.662925599929</v>
      </c>
      <c r="BN142" s="66">
        <v>5990.6029105339449</v>
      </c>
      <c r="BO142" s="66">
        <v>8565.9970421099279</v>
      </c>
      <c r="BP142" s="66">
        <v>3358.916803381263</v>
      </c>
      <c r="BQ142" s="66">
        <v>2186.0024353294248</v>
      </c>
      <c r="BR142" s="66">
        <v>110002.06742642893</v>
      </c>
      <c r="BS142" s="66">
        <v>359159.34393768245</v>
      </c>
      <c r="BT142" s="67">
        <v>1.3057723049651002E-2</v>
      </c>
      <c r="BU142" s="67">
        <v>4.7032923046132291E-3</v>
      </c>
      <c r="BV142" s="67">
        <v>7.3793005381051812E-3</v>
      </c>
      <c r="BW142" s="67">
        <v>9.626287168807127E-3</v>
      </c>
      <c r="BX142" s="67">
        <v>8.9285714285714281E-3</v>
      </c>
      <c r="BY142" s="67">
        <v>6.1719736288399496E-3</v>
      </c>
      <c r="BZ142" s="67">
        <v>3.4271026702841641E-3</v>
      </c>
      <c r="CA142" s="67">
        <v>6.6195939982347752E-3</v>
      </c>
      <c r="CB142" s="67">
        <v>3.0479715103693877E-2</v>
      </c>
      <c r="CC142" s="67">
        <v>1.384721394824041E-2</v>
      </c>
      <c r="CD142" s="71">
        <v>27533</v>
      </c>
      <c r="CE142" s="71">
        <v>7440</v>
      </c>
      <c r="CF142" s="71">
        <v>70213</v>
      </c>
      <c r="CG142" s="71">
        <v>28069</v>
      </c>
      <c r="CH142" s="71">
        <v>3222</v>
      </c>
      <c r="CI142" s="71">
        <v>5164</v>
      </c>
      <c r="CJ142" s="71">
        <v>7943</v>
      </c>
      <c r="CK142" s="71">
        <v>1532</v>
      </c>
      <c r="CL142" s="71">
        <v>16395</v>
      </c>
      <c r="CM142" s="71">
        <v>167511</v>
      </c>
      <c r="CN142" s="69">
        <v>9.1956459658895373E-3</v>
      </c>
      <c r="CO142" s="69">
        <v>3.5575898599728099E-3</v>
      </c>
      <c r="CP142" s="69">
        <v>8.543946813682356E-3</v>
      </c>
      <c r="CQ142" s="69">
        <v>3.9285120255210379E-3</v>
      </c>
      <c r="CR142" s="69">
        <v>8.418427171062357E-4</v>
      </c>
      <c r="CS142" s="69">
        <v>1.4823713258774324E-3</v>
      </c>
      <c r="CT142" s="69">
        <v>3.4097540298286587E-3</v>
      </c>
      <c r="CU142" s="69">
        <v>1.7137742194658317E-3</v>
      </c>
      <c r="CV142" s="69">
        <v>1.1763344275498184E-2</v>
      </c>
      <c r="CW142" s="69">
        <v>6.0998652154037663E-3</v>
      </c>
      <c r="CX142" s="70">
        <v>2.625476924687507E-3</v>
      </c>
      <c r="CY142" s="70">
        <v>3.148180439481593E-3</v>
      </c>
      <c r="CZ142" s="70">
        <v>4.7394328108198991E-3</v>
      </c>
      <c r="DA142" s="70">
        <v>2.8857268480421113E-3</v>
      </c>
      <c r="DB142" s="70">
        <v>4.8549452151297115E-4</v>
      </c>
      <c r="DC142" s="70">
        <v>1.0660846945958191E-3</v>
      </c>
      <c r="DD142" s="70">
        <v>2.6944993290121087E-3</v>
      </c>
      <c r="DE142" s="70">
        <v>1.118566668398043E-3</v>
      </c>
      <c r="DF142" s="70">
        <v>2.0394122811732938E-3</v>
      </c>
      <c r="DG142" s="70">
        <v>2.8159510210861625E-3</v>
      </c>
    </row>
    <row r="143" spans="1:111">
      <c r="A143" s="62">
        <v>44032</v>
      </c>
      <c r="B143" s="15">
        <v>65316</v>
      </c>
      <c r="C143" s="15">
        <v>10727</v>
      </c>
      <c r="D143" s="15">
        <v>136879</v>
      </c>
      <c r="E143" s="15">
        <v>45614</v>
      </c>
      <c r="F143" s="15">
        <v>5156</v>
      </c>
      <c r="G143" s="15">
        <v>7242</v>
      </c>
      <c r="H143" s="15">
        <v>14337</v>
      </c>
      <c r="I143" s="15">
        <v>2351</v>
      </c>
      <c r="J143" s="15">
        <v>85772</v>
      </c>
      <c r="K143" s="15">
        <v>373394</v>
      </c>
      <c r="L143" s="16">
        <v>871</v>
      </c>
      <c r="M143" s="16">
        <v>57</v>
      </c>
      <c r="N143" s="16">
        <v>999</v>
      </c>
      <c r="O143" s="16">
        <v>429</v>
      </c>
      <c r="P143" s="16">
        <v>44</v>
      </c>
      <c r="Q143" s="16">
        <v>52</v>
      </c>
      <c r="R143" s="16">
        <v>48</v>
      </c>
      <c r="S143" s="16">
        <v>15</v>
      </c>
      <c r="T143" s="16">
        <v>2669</v>
      </c>
      <c r="U143" s="16">
        <v>5184</v>
      </c>
      <c r="V143" s="17">
        <v>44807</v>
      </c>
      <c r="W143" s="17">
        <v>1128</v>
      </c>
      <c r="X143" s="17">
        <v>58512</v>
      </c>
      <c r="Y143" s="17">
        <v>13494</v>
      </c>
      <c r="Z143" s="17">
        <v>2144</v>
      </c>
      <c r="AA143" s="17">
        <v>2159</v>
      </c>
      <c r="AB143" s="17">
        <v>3241</v>
      </c>
      <c r="AC143" s="17">
        <v>970</v>
      </c>
      <c r="AD143" s="17">
        <v>68410</v>
      </c>
      <c r="AE143" s="17">
        <v>194865</v>
      </c>
      <c r="AF143" s="18">
        <v>19638</v>
      </c>
      <c r="AG143" s="18">
        <v>9542</v>
      </c>
      <c r="AH143" s="18">
        <v>77368</v>
      </c>
      <c r="AI143" s="18">
        <v>31691</v>
      </c>
      <c r="AJ143" s="18">
        <v>2968</v>
      </c>
      <c r="AK143" s="18">
        <v>5031</v>
      </c>
      <c r="AL143" s="18">
        <v>11048</v>
      </c>
      <c r="AM143" s="18">
        <v>1366</v>
      </c>
      <c r="AN143" s="18">
        <v>14693</v>
      </c>
      <c r="AO143" s="18">
        <v>173345</v>
      </c>
      <c r="AP143" s="19">
        <v>2135</v>
      </c>
      <c r="AQ143" s="19">
        <v>734</v>
      </c>
      <c r="AR143" s="19">
        <v>3262</v>
      </c>
      <c r="AS143" s="19">
        <v>2399</v>
      </c>
      <c r="AT143" s="19">
        <v>228</v>
      </c>
      <c r="AU143" s="19">
        <v>113</v>
      </c>
      <c r="AV143" s="19">
        <v>331</v>
      </c>
      <c r="AW143" s="19">
        <v>85</v>
      </c>
      <c r="AX143" s="19">
        <v>-154</v>
      </c>
      <c r="AY143" s="19">
        <v>9133</v>
      </c>
      <c r="AZ143" s="64">
        <v>154928.57358654912</v>
      </c>
      <c r="BA143" s="64">
        <v>10822.173760247482</v>
      </c>
      <c r="BB143" s="64">
        <v>206141.48869670747</v>
      </c>
      <c r="BC143" s="64">
        <v>92970.320196221553</v>
      </c>
      <c r="BD143" s="64">
        <v>10159.64642614753</v>
      </c>
      <c r="BE143" s="64">
        <v>15259.655883675048</v>
      </c>
      <c r="BF143" s="64">
        <v>3919.5410867508108</v>
      </c>
      <c r="BG143" s="64">
        <v>3264.2099516270973</v>
      </c>
      <c r="BH143" s="64">
        <v>648400.39071013394</v>
      </c>
      <c r="BI143" s="64">
        <v>1145866.00029806</v>
      </c>
      <c r="BJ143" s="66">
        <v>46581.041828842113</v>
      </c>
      <c r="BK143" s="66">
        <v>9626.6600186707819</v>
      </c>
      <c r="BL143" s="66">
        <v>116517.17719655216</v>
      </c>
      <c r="BM143" s="66">
        <v>64592.50268203747</v>
      </c>
      <c r="BN143" s="66">
        <v>5848.2991840197574</v>
      </c>
      <c r="BO143" s="66">
        <v>10600.846278758516</v>
      </c>
      <c r="BP143" s="66">
        <v>3020.3731552223589</v>
      </c>
      <c r="BQ143" s="66">
        <v>1896.6017838888197</v>
      </c>
      <c r="BR143" s="66">
        <v>111072.92520524179</v>
      </c>
      <c r="BS143" s="66">
        <v>369756.42733323376</v>
      </c>
      <c r="BT143" s="67">
        <v>1.3335170555453487E-2</v>
      </c>
      <c r="BU143" s="67">
        <v>5.3136944159597275E-3</v>
      </c>
      <c r="BV143" s="67">
        <v>7.2984168499185412E-3</v>
      </c>
      <c r="BW143" s="67">
        <v>9.4050072346209494E-3</v>
      </c>
      <c r="BX143" s="67">
        <v>8.5337470907680367E-3</v>
      </c>
      <c r="BY143" s="67">
        <v>7.1803369235017948E-3</v>
      </c>
      <c r="BZ143" s="67">
        <v>3.3479807491106927E-3</v>
      </c>
      <c r="CA143" s="67">
        <v>6.3802637175669925E-3</v>
      </c>
      <c r="CB143" s="67">
        <v>3.1117380963484587E-2</v>
      </c>
      <c r="CC143" s="67">
        <v>1.3883458223752925E-2</v>
      </c>
      <c r="CD143" s="71">
        <v>27235</v>
      </c>
      <c r="CE143" s="71">
        <v>7923</v>
      </c>
      <c r="CF143" s="71">
        <v>69988</v>
      </c>
      <c r="CG143" s="71">
        <v>29795</v>
      </c>
      <c r="CH143" s="71">
        <v>3371</v>
      </c>
      <c r="CI143" s="71">
        <v>5069</v>
      </c>
      <c r="CJ143" s="71">
        <v>7927</v>
      </c>
      <c r="CK143" s="71">
        <v>1531</v>
      </c>
      <c r="CL143" s="71">
        <v>14834</v>
      </c>
      <c r="CM143" s="71">
        <v>167673</v>
      </c>
      <c r="CN143" s="69">
        <v>9.5063834366034255E-3</v>
      </c>
      <c r="CO143" s="69">
        <v>3.8188998727037259E-3</v>
      </c>
      <c r="CP143" s="69">
        <v>8.7525307102391692E-3</v>
      </c>
      <c r="CQ143" s="69">
        <v>4.1465960322137367E-3</v>
      </c>
      <c r="CR143" s="69">
        <v>8.8079160905027421E-4</v>
      </c>
      <c r="CS143" s="69">
        <v>1.505868023846874E-3</v>
      </c>
      <c r="CT143" s="69">
        <v>3.4903358221943085E-3</v>
      </c>
      <c r="CU143" s="69">
        <v>1.778059660178363E-3</v>
      </c>
      <c r="CV143" s="69">
        <v>1.1742261541303332E-2</v>
      </c>
      <c r="CW143" s="69">
        <v>6.2528051925418151E-3</v>
      </c>
      <c r="CX143" s="70">
        <v>2.8582025526366905E-3</v>
      </c>
      <c r="CY143" s="70">
        <v>3.3970301655019066E-3</v>
      </c>
      <c r="CZ143" s="70">
        <v>4.9471854410814229E-3</v>
      </c>
      <c r="DA143" s="70">
        <v>2.8809088187154281E-3</v>
      </c>
      <c r="DB143" s="70">
        <v>5.0701890916625555E-4</v>
      </c>
      <c r="DC143" s="70">
        <v>1.0461228980908068E-3</v>
      </c>
      <c r="DD143" s="70">
        <v>2.6896303385368428E-3</v>
      </c>
      <c r="DE143" s="70">
        <v>1.0331048472155015E-3</v>
      </c>
      <c r="DF143" s="70">
        <v>2.0114845034086867E-3</v>
      </c>
      <c r="DG143" s="70">
        <v>2.902811818350485E-3</v>
      </c>
    </row>
    <row r="144" spans="1:111">
      <c r="A144" s="62">
        <v>44033</v>
      </c>
      <c r="B144" s="15">
        <v>66759</v>
      </c>
      <c r="C144" s="15">
        <v>11352</v>
      </c>
      <c r="D144" s="15">
        <v>139435</v>
      </c>
      <c r="E144" s="15">
        <v>47685</v>
      </c>
      <c r="F144" s="15">
        <v>5355</v>
      </c>
      <c r="G144" s="15">
        <v>7664</v>
      </c>
      <c r="H144" s="15">
        <v>14634</v>
      </c>
      <c r="I144" s="15">
        <v>2539</v>
      </c>
      <c r="J144" s="15">
        <v>86329</v>
      </c>
      <c r="K144" s="15">
        <v>381752</v>
      </c>
      <c r="L144" s="16">
        <v>945</v>
      </c>
      <c r="M144" s="16">
        <v>57</v>
      </c>
      <c r="N144" s="16">
        <v>1042</v>
      </c>
      <c r="O144" s="16">
        <v>459</v>
      </c>
      <c r="P144" s="16">
        <v>44</v>
      </c>
      <c r="Q144" s="16">
        <v>52</v>
      </c>
      <c r="R144" s="16">
        <v>48</v>
      </c>
      <c r="S144" s="16">
        <v>15</v>
      </c>
      <c r="T144" s="16">
        <v>2717</v>
      </c>
      <c r="U144" s="16">
        <v>5379</v>
      </c>
      <c r="V144" s="17">
        <v>47263</v>
      </c>
      <c r="W144" s="17">
        <v>1272</v>
      </c>
      <c r="X144" s="17">
        <v>66434</v>
      </c>
      <c r="Y144" s="17">
        <v>13920</v>
      </c>
      <c r="Z144" s="17">
        <v>2518</v>
      </c>
      <c r="AA144" s="17">
        <v>2348</v>
      </c>
      <c r="AB144" s="17">
        <v>3241</v>
      </c>
      <c r="AC144" s="17">
        <v>1087</v>
      </c>
      <c r="AD144" s="17">
        <v>70061</v>
      </c>
      <c r="AE144" s="17">
        <v>208144</v>
      </c>
      <c r="AF144" s="18">
        <v>18551</v>
      </c>
      <c r="AG144" s="18">
        <v>10023</v>
      </c>
      <c r="AH144" s="18">
        <v>71959</v>
      </c>
      <c r="AI144" s="18">
        <v>33306</v>
      </c>
      <c r="AJ144" s="18">
        <v>2793</v>
      </c>
      <c r="AK144" s="18">
        <v>5264</v>
      </c>
      <c r="AL144" s="18">
        <v>11345</v>
      </c>
      <c r="AM144" s="18">
        <v>1437</v>
      </c>
      <c r="AN144" s="18">
        <v>13551</v>
      </c>
      <c r="AO144" s="18">
        <v>168229</v>
      </c>
      <c r="AP144" s="19">
        <v>1443</v>
      </c>
      <c r="AQ144" s="19">
        <v>625</v>
      </c>
      <c r="AR144" s="19">
        <v>2556</v>
      </c>
      <c r="AS144" s="19">
        <v>2071</v>
      </c>
      <c r="AT144" s="19">
        <v>199</v>
      </c>
      <c r="AU144" s="19">
        <v>422</v>
      </c>
      <c r="AV144" s="19">
        <v>297</v>
      </c>
      <c r="AW144" s="19">
        <v>188</v>
      </c>
      <c r="AX144" s="19">
        <v>557</v>
      </c>
      <c r="AY144" s="19">
        <v>8358</v>
      </c>
      <c r="AZ144" s="64">
        <v>172197.51210021687</v>
      </c>
      <c r="BA144" s="64">
        <v>10197.173760247482</v>
      </c>
      <c r="BB144" s="64">
        <v>218350.13435632555</v>
      </c>
      <c r="BC144" s="64">
        <v>100590.53139875451</v>
      </c>
      <c r="BD144" s="64">
        <v>9960.6464261475303</v>
      </c>
      <c r="BE144" s="64">
        <v>14837.655883675048</v>
      </c>
      <c r="BF144" s="64">
        <v>3622.5410867508108</v>
      </c>
      <c r="BG144" s="64">
        <v>3076.2099516270973</v>
      </c>
      <c r="BH144" s="64">
        <v>661046.94063673052</v>
      </c>
      <c r="BI144" s="64">
        <v>1193879.3456004756</v>
      </c>
      <c r="BJ144" s="66">
        <v>47850.26808327152</v>
      </c>
      <c r="BK144" s="66">
        <v>9003.3714410641751</v>
      </c>
      <c r="BL144" s="66">
        <v>112685.17458419214</v>
      </c>
      <c r="BM144" s="66">
        <v>70258.325233656651</v>
      </c>
      <c r="BN144" s="66">
        <v>5195.1606850102808</v>
      </c>
      <c r="BO144" s="66">
        <v>10191.20832093756</v>
      </c>
      <c r="BP144" s="66">
        <v>2808.3728733899106</v>
      </c>
      <c r="BQ144" s="66">
        <v>1741.045175458109</v>
      </c>
      <c r="BR144" s="66">
        <v>103764.0548664798</v>
      </c>
      <c r="BS144" s="66">
        <v>363496.98126346013</v>
      </c>
      <c r="BT144" s="67">
        <v>1.4155394778232149E-2</v>
      </c>
      <c r="BU144" s="67">
        <v>5.0211416490486254E-3</v>
      </c>
      <c r="BV144" s="67">
        <v>7.4730161006920787E-3</v>
      </c>
      <c r="BW144" s="67">
        <v>9.6256684491978616E-3</v>
      </c>
      <c r="BX144" s="67">
        <v>8.216619981325864E-3</v>
      </c>
      <c r="BY144" s="67">
        <v>6.7849686847599169E-3</v>
      </c>
      <c r="BZ144" s="67">
        <v>3.2800328003280031E-3</v>
      </c>
      <c r="CA144" s="67">
        <v>5.9078377313903111E-3</v>
      </c>
      <c r="CB144" s="67">
        <v>3.1472622177947156E-2</v>
      </c>
      <c r="CC144" s="67">
        <v>1.4090299461430457E-2</v>
      </c>
      <c r="CD144" s="71">
        <v>26358</v>
      </c>
      <c r="CE144" s="71">
        <v>8318</v>
      </c>
      <c r="CF144" s="71">
        <v>67947</v>
      </c>
      <c r="CG144" s="71">
        <v>30942</v>
      </c>
      <c r="CH144" s="71">
        <v>3405</v>
      </c>
      <c r="CI144" s="71">
        <v>5311</v>
      </c>
      <c r="CJ144" s="71">
        <v>7792</v>
      </c>
      <c r="CK144" s="71">
        <v>1651</v>
      </c>
      <c r="CL144" s="71">
        <v>14173</v>
      </c>
      <c r="CM144" s="71">
        <v>165897</v>
      </c>
      <c r="CN144" s="69">
        <v>9.7164041252404947E-3</v>
      </c>
      <c r="CO144" s="69">
        <v>4.0414049925359087E-3</v>
      </c>
      <c r="CP144" s="69">
        <v>8.915970452605575E-3</v>
      </c>
      <c r="CQ144" s="69">
        <v>4.3348628008092263E-3</v>
      </c>
      <c r="CR144" s="69">
        <v>9.1478647526458843E-4</v>
      </c>
      <c r="CS144" s="69">
        <v>1.5936167543168245E-3</v>
      </c>
      <c r="CT144" s="69">
        <v>3.5626403307520058E-3</v>
      </c>
      <c r="CU144" s="69">
        <v>1.920243929048432E-3</v>
      </c>
      <c r="CV144" s="69">
        <v>1.1818515326670422E-2</v>
      </c>
      <c r="CW144" s="69">
        <v>6.3927671249758245E-3</v>
      </c>
      <c r="CX144" s="70">
        <v>2.6999956998657319E-3</v>
      </c>
      <c r="CY144" s="70">
        <v>3.5682701057247546E-3</v>
      </c>
      <c r="CZ144" s="70">
        <v>4.6013147186792745E-3</v>
      </c>
      <c r="DA144" s="70">
        <v>3.0277223538586993E-3</v>
      </c>
      <c r="DB144" s="70">
        <v>4.7712392631447161E-4</v>
      </c>
      <c r="DC144" s="70">
        <v>1.0945718416915141E-3</v>
      </c>
      <c r="DD144" s="70">
        <v>2.7619348470945405E-3</v>
      </c>
      <c r="DE144" s="70">
        <v>1.0868020976930275E-3</v>
      </c>
      <c r="DF144" s="70">
        <v>1.8551437082754449E-3</v>
      </c>
      <c r="DG144" s="70">
        <v>2.8171399774396936E-3</v>
      </c>
    </row>
    <row r="145" spans="1:111">
      <c r="A145" s="62">
        <v>44034</v>
      </c>
      <c r="B145" s="15">
        <v>67818</v>
      </c>
      <c r="C145" s="15">
        <v>12332</v>
      </c>
      <c r="D145" s="15">
        <v>144582</v>
      </c>
      <c r="E145" s="15">
        <v>50521</v>
      </c>
      <c r="F145" s="15">
        <v>5712</v>
      </c>
      <c r="G145" s="15">
        <v>8286</v>
      </c>
      <c r="H145" s="15">
        <v>15073</v>
      </c>
      <c r="I145" s="15">
        <v>2727</v>
      </c>
      <c r="J145" s="15">
        <v>87847</v>
      </c>
      <c r="K145" s="15">
        <v>394898</v>
      </c>
      <c r="L145" s="16">
        <v>1345</v>
      </c>
      <c r="M145" s="16">
        <v>62</v>
      </c>
      <c r="N145" s="16">
        <v>1156</v>
      </c>
      <c r="O145" s="16">
        <v>477</v>
      </c>
      <c r="P145" s="16">
        <v>44</v>
      </c>
      <c r="Q145" s="16">
        <v>52</v>
      </c>
      <c r="R145" s="16">
        <v>48</v>
      </c>
      <c r="S145" s="16">
        <v>15</v>
      </c>
      <c r="T145" s="16">
        <v>2752</v>
      </c>
      <c r="U145" s="16">
        <v>5951</v>
      </c>
      <c r="V145" s="17">
        <v>49938</v>
      </c>
      <c r="W145" s="17">
        <v>1315</v>
      </c>
      <c r="X145" s="17">
        <v>77397</v>
      </c>
      <c r="Y145" s="17">
        <v>18067</v>
      </c>
      <c r="Z145" s="17">
        <v>2518</v>
      </c>
      <c r="AA145" s="17">
        <v>3435</v>
      </c>
      <c r="AB145" s="17">
        <v>3914</v>
      </c>
      <c r="AC145" s="17">
        <v>1100</v>
      </c>
      <c r="AD145" s="17">
        <v>71491</v>
      </c>
      <c r="AE145" s="17">
        <v>229175</v>
      </c>
      <c r="AF145" s="18">
        <v>16535</v>
      </c>
      <c r="AG145" s="18">
        <v>10955</v>
      </c>
      <c r="AH145" s="18">
        <v>66029</v>
      </c>
      <c r="AI145" s="18">
        <v>31977</v>
      </c>
      <c r="AJ145" s="18">
        <v>3150</v>
      </c>
      <c r="AK145" s="18">
        <v>4799</v>
      </c>
      <c r="AL145" s="18">
        <v>11111</v>
      </c>
      <c r="AM145" s="18">
        <v>1612</v>
      </c>
      <c r="AN145" s="18">
        <v>13604</v>
      </c>
      <c r="AO145" s="18">
        <v>159772</v>
      </c>
      <c r="AP145" s="19">
        <v>1059</v>
      </c>
      <c r="AQ145" s="19">
        <v>980</v>
      </c>
      <c r="AR145" s="19">
        <v>5147</v>
      </c>
      <c r="AS145" s="19">
        <v>2836</v>
      </c>
      <c r="AT145" s="19">
        <v>357</v>
      </c>
      <c r="AU145" s="19">
        <v>622</v>
      </c>
      <c r="AV145" s="19">
        <v>439</v>
      </c>
      <c r="AW145" s="19">
        <v>188</v>
      </c>
      <c r="AX145" s="19">
        <v>1518</v>
      </c>
      <c r="AY145" s="19">
        <v>13146</v>
      </c>
      <c r="AZ145" s="64">
        <v>272284.12568761024</v>
      </c>
      <c r="BA145" s="64">
        <v>11107.452160269193</v>
      </c>
      <c r="BB145" s="64">
        <v>252346.61354694079</v>
      </c>
      <c r="BC145" s="64">
        <v>103569.25812027432</v>
      </c>
      <c r="BD145" s="64">
        <v>9603.6464261475303</v>
      </c>
      <c r="BE145" s="64">
        <v>14215.655883675048</v>
      </c>
      <c r="BF145" s="64">
        <v>3183.5410867508108</v>
      </c>
      <c r="BG145" s="64">
        <v>2888.2099516270973</v>
      </c>
      <c r="BH145" s="64">
        <v>669156.52912487392</v>
      </c>
      <c r="BI145" s="64">
        <v>1338355.0319881691</v>
      </c>
      <c r="BJ145" s="66">
        <v>66386.770742938985</v>
      </c>
      <c r="BK145" s="66">
        <v>9867.1860538233068</v>
      </c>
      <c r="BL145" s="66">
        <v>115243.90688945341</v>
      </c>
      <c r="BM145" s="66">
        <v>65553.614673343982</v>
      </c>
      <c r="BN145" s="66">
        <v>5296.1285438313589</v>
      </c>
      <c r="BO145" s="66">
        <v>8233.2769232146456</v>
      </c>
      <c r="BP145" s="66">
        <v>2346.7342277508296</v>
      </c>
      <c r="BQ145" s="66">
        <v>1707.2953582775506</v>
      </c>
      <c r="BR145" s="66">
        <v>103625.68354314643</v>
      </c>
      <c r="BS145" s="66">
        <v>378260.59695578058</v>
      </c>
      <c r="BT145" s="67">
        <v>1.9832492848506297E-2</v>
      </c>
      <c r="BU145" s="67">
        <v>5.0275705481673694E-3</v>
      </c>
      <c r="BV145" s="67">
        <v>7.9954627823657157E-3</v>
      </c>
      <c r="BW145" s="67">
        <v>9.4416183369291969E-3</v>
      </c>
      <c r="BX145" s="67">
        <v>7.7030812324929976E-3</v>
      </c>
      <c r="BY145" s="67">
        <v>6.2756456673907796E-3</v>
      </c>
      <c r="BZ145" s="67">
        <v>3.1845020898294964E-3</v>
      </c>
      <c r="CA145" s="67">
        <v>5.5005500550055009E-3</v>
      </c>
      <c r="CB145" s="67">
        <v>3.1327193871162361E-2</v>
      </c>
      <c r="CC145" s="67">
        <v>1.5069714204680703E-2</v>
      </c>
      <c r="CD145" s="71">
        <v>25461</v>
      </c>
      <c r="CE145" s="71">
        <v>9073</v>
      </c>
      <c r="CF145" s="71">
        <v>69567</v>
      </c>
      <c r="CG145" s="71">
        <v>32559</v>
      </c>
      <c r="CH145" s="71">
        <v>3581</v>
      </c>
      <c r="CI145" s="71">
        <v>5758</v>
      </c>
      <c r="CJ145" s="71">
        <v>7926</v>
      </c>
      <c r="CK145" s="71">
        <v>1753</v>
      </c>
      <c r="CL145" s="71">
        <v>14555</v>
      </c>
      <c r="CM145" s="71">
        <v>170233</v>
      </c>
      <c r="CN145" s="69">
        <v>9.8705357324938934E-3</v>
      </c>
      <c r="CO145" s="69">
        <v>4.3902930204327718E-3</v>
      </c>
      <c r="CP145" s="69">
        <v>9.2450879619795558E-3</v>
      </c>
      <c r="CQ145" s="69">
        <v>4.5926728228936333E-3</v>
      </c>
      <c r="CR145" s="69">
        <v>9.7577224028222768E-4</v>
      </c>
      <c r="CS145" s="69">
        <v>1.722952560838884E-3</v>
      </c>
      <c r="CT145" s="69">
        <v>3.6695146716840907E-3</v>
      </c>
      <c r="CU145" s="69">
        <v>2.0624281979185009E-3</v>
      </c>
      <c r="CV145" s="69">
        <v>1.2026330849448234E-2</v>
      </c>
      <c r="CW145" s="69">
        <v>6.6129082548845933E-3</v>
      </c>
      <c r="CX145" s="70">
        <v>2.4065780226014705E-3</v>
      </c>
      <c r="CY145" s="70">
        <v>3.900069740418506E-3</v>
      </c>
      <c r="CZ145" s="70">
        <v>4.2221294009043182E-3</v>
      </c>
      <c r="DA145" s="70">
        <v>2.9069079958367753E-3</v>
      </c>
      <c r="DB145" s="70">
        <v>5.3810969133211086E-4</v>
      </c>
      <c r="DC145" s="70">
        <v>9.9788188987036007E-4</v>
      </c>
      <c r="DD145" s="70">
        <v>2.7049676585339305E-3</v>
      </c>
      <c r="DE145" s="70">
        <v>1.2191544756305916E-3</v>
      </c>
      <c r="DF145" s="70">
        <v>1.862399454459387E-3</v>
      </c>
      <c r="DG145" s="70">
        <v>2.6755202044563943E-3</v>
      </c>
    </row>
    <row r="146" spans="1:111">
      <c r="A146" s="62">
        <v>44035</v>
      </c>
      <c r="B146" s="15">
        <v>69445</v>
      </c>
      <c r="C146" s="15">
        <v>13443</v>
      </c>
      <c r="D146" s="15">
        <v>148854</v>
      </c>
      <c r="E146" s="15">
        <v>53406</v>
      </c>
      <c r="F146" s="15">
        <v>6068</v>
      </c>
      <c r="G146" s="15">
        <v>8987</v>
      </c>
      <c r="H146" s="15">
        <v>15901</v>
      </c>
      <c r="I146" s="15">
        <v>2970</v>
      </c>
      <c r="J146" s="15">
        <v>88928</v>
      </c>
      <c r="K146" s="15">
        <v>408002</v>
      </c>
      <c r="L146" s="16">
        <v>1393</v>
      </c>
      <c r="M146" s="16">
        <v>62</v>
      </c>
      <c r="N146" s="16">
        <v>1187</v>
      </c>
      <c r="O146" s="16">
        <v>515</v>
      </c>
      <c r="P146" s="16">
        <v>44</v>
      </c>
      <c r="Q146" s="16">
        <v>52</v>
      </c>
      <c r="R146" s="16">
        <v>48</v>
      </c>
      <c r="S146" s="16">
        <v>23</v>
      </c>
      <c r="T146" s="16">
        <v>2780</v>
      </c>
      <c r="U146" s="16">
        <v>6104</v>
      </c>
      <c r="V146" s="17">
        <v>53591</v>
      </c>
      <c r="W146" s="17">
        <v>1821</v>
      </c>
      <c r="X146" s="17">
        <v>77397</v>
      </c>
      <c r="Y146" s="17">
        <v>18786</v>
      </c>
      <c r="Z146" s="17">
        <v>2781</v>
      </c>
      <c r="AA146" s="17">
        <v>4018</v>
      </c>
      <c r="AB146" s="17">
        <v>4019</v>
      </c>
      <c r="AC146" s="17">
        <v>1152</v>
      </c>
      <c r="AD146" s="17">
        <v>72695</v>
      </c>
      <c r="AE146" s="17">
        <v>236260</v>
      </c>
      <c r="AF146" s="18">
        <v>14461</v>
      </c>
      <c r="AG146" s="18">
        <v>11560</v>
      </c>
      <c r="AH146" s="18">
        <v>70270</v>
      </c>
      <c r="AI146" s="18">
        <v>34105</v>
      </c>
      <c r="AJ146" s="18">
        <v>3243</v>
      </c>
      <c r="AK146" s="18">
        <v>4917</v>
      </c>
      <c r="AL146" s="18">
        <v>11834</v>
      </c>
      <c r="AM146" s="18">
        <v>1795</v>
      </c>
      <c r="AN146" s="18">
        <v>13453</v>
      </c>
      <c r="AO146" s="18">
        <v>165638</v>
      </c>
      <c r="AP146" s="19">
        <v>1627</v>
      </c>
      <c r="AQ146" s="19">
        <v>1111</v>
      </c>
      <c r="AR146" s="19">
        <v>4272</v>
      </c>
      <c r="AS146" s="19">
        <v>2885</v>
      </c>
      <c r="AT146" s="19">
        <v>356</v>
      </c>
      <c r="AU146" s="19">
        <v>701</v>
      </c>
      <c r="AV146" s="19">
        <v>828</v>
      </c>
      <c r="AW146" s="19">
        <v>243</v>
      </c>
      <c r="AX146" s="19">
        <v>1081</v>
      </c>
      <c r="AY146" s="19">
        <v>13104</v>
      </c>
      <c r="AZ146" s="64">
        <v>282794.59931809746</v>
      </c>
      <c r="BA146" s="64">
        <v>9996.452160269193</v>
      </c>
      <c r="BB146" s="64">
        <v>258718.89297596773</v>
      </c>
      <c r="BC146" s="64">
        <v>112959.79231014941</v>
      </c>
      <c r="BD146" s="64">
        <v>9247.6464261475303</v>
      </c>
      <c r="BE146" s="64">
        <v>13514.655883675048</v>
      </c>
      <c r="BF146" s="64">
        <v>2355.5410867508108</v>
      </c>
      <c r="BG146" s="64">
        <v>5639.9885924948831</v>
      </c>
      <c r="BH146" s="64">
        <v>675777.59991538862</v>
      </c>
      <c r="BI146" s="64">
        <v>1371005.1686689407</v>
      </c>
      <c r="BJ146" s="66">
        <v>58888.223784851427</v>
      </c>
      <c r="BK146" s="66">
        <v>8596.2201125278498</v>
      </c>
      <c r="BL146" s="66">
        <v>122134.28332071193</v>
      </c>
      <c r="BM146" s="66">
        <v>72135.971927080202</v>
      </c>
      <c r="BN146" s="66">
        <v>4942.3397099532694</v>
      </c>
      <c r="BO146" s="66">
        <v>7394.1874908234349</v>
      </c>
      <c r="BP146" s="66">
        <v>1753.0641607829127</v>
      </c>
      <c r="BQ146" s="66">
        <v>3408.6799742519579</v>
      </c>
      <c r="BR146" s="66">
        <v>102231.42375474228</v>
      </c>
      <c r="BS146" s="66">
        <v>381484.39423572528</v>
      </c>
      <c r="BT146" s="67">
        <v>2.0059039527683779E-2</v>
      </c>
      <c r="BU146" s="67">
        <v>4.6120657591311462E-3</v>
      </c>
      <c r="BV146" s="67">
        <v>7.9742566541712006E-3</v>
      </c>
      <c r="BW146" s="67">
        <v>9.6431112609070141E-3</v>
      </c>
      <c r="BX146" s="67">
        <v>7.2511535926170073E-3</v>
      </c>
      <c r="BY146" s="67">
        <v>5.7861355290975856E-3</v>
      </c>
      <c r="BZ146" s="67">
        <v>3.0186780705615999E-3</v>
      </c>
      <c r="CA146" s="67">
        <v>7.7441077441077442E-3</v>
      </c>
      <c r="CB146" s="67">
        <v>3.126124505217704E-2</v>
      </c>
      <c r="CC146" s="67">
        <v>1.4960710976906976E-2</v>
      </c>
      <c r="CD146" s="71">
        <v>25013</v>
      </c>
      <c r="CE146" s="71">
        <v>9719</v>
      </c>
      <c r="CF146" s="71">
        <v>67308</v>
      </c>
      <c r="CG146" s="71">
        <v>33776</v>
      </c>
      <c r="CH146" s="71">
        <v>3687</v>
      </c>
      <c r="CI146" s="71">
        <v>6085</v>
      </c>
      <c r="CJ146" s="71">
        <v>8031</v>
      </c>
      <c r="CK146" s="71">
        <v>1931</v>
      </c>
      <c r="CL146" s="71">
        <v>14113</v>
      </c>
      <c r="CM146" s="71">
        <v>169663</v>
      </c>
      <c r="CN146" s="69">
        <v>1.0107336605960636E-2</v>
      </c>
      <c r="CO146" s="69">
        <v>4.7858181214464604E-3</v>
      </c>
      <c r="CP146" s="69">
        <v>9.5182548553243481E-3</v>
      </c>
      <c r="CQ146" s="69">
        <v>4.8549372494498802E-3</v>
      </c>
      <c r="CR146" s="69">
        <v>1.0365871768264281E-3</v>
      </c>
      <c r="CS146" s="69">
        <v>1.8687152624015267E-3</v>
      </c>
      <c r="CT146" s="69">
        <v>3.8710908773600958E-3</v>
      </c>
      <c r="CU146" s="69">
        <v>2.2462089284260903E-3</v>
      </c>
      <c r="CV146" s="69">
        <v>1.2174320691426372E-2</v>
      </c>
      <c r="CW146" s="69">
        <v>6.8323460584997229E-3</v>
      </c>
      <c r="CX146" s="70">
        <v>2.1047187653365509E-3</v>
      </c>
      <c r="CY146" s="70">
        <v>4.1154546964160595E-3</v>
      </c>
      <c r="CZ146" s="70">
        <v>4.4933140438526472E-3</v>
      </c>
      <c r="DA146" s="70">
        <v>3.1003564186137915E-3</v>
      </c>
      <c r="DB146" s="70">
        <v>5.5399673936191605E-4</v>
      </c>
      <c r="DC146" s="70">
        <v>1.0224182647411047E-3</v>
      </c>
      <c r="DD146" s="70">
        <v>2.8809816642147898E-3</v>
      </c>
      <c r="DE146" s="70">
        <v>1.3575572479881588E-3</v>
      </c>
      <c r="DF146" s="70">
        <v>1.8417274228787219E-3</v>
      </c>
      <c r="DG146" s="70">
        <v>2.773751443467868E-3</v>
      </c>
    </row>
    <row r="147" spans="1:111">
      <c r="A147" s="62">
        <v>44036</v>
      </c>
      <c r="B147" s="15">
        <v>71338</v>
      </c>
      <c r="C147" s="15">
        <v>14542</v>
      </c>
      <c r="D147" s="15">
        <v>153020</v>
      </c>
      <c r="E147" s="15">
        <v>57162</v>
      </c>
      <c r="F147" s="15">
        <v>6394</v>
      </c>
      <c r="G147" s="15">
        <v>9756</v>
      </c>
      <c r="H147" s="15">
        <v>16548</v>
      </c>
      <c r="I147" s="15">
        <v>3175</v>
      </c>
      <c r="J147" s="15">
        <v>90011</v>
      </c>
      <c r="K147" s="15">
        <v>421946</v>
      </c>
      <c r="L147" s="16">
        <v>1406</v>
      </c>
      <c r="M147" s="16">
        <v>63</v>
      </c>
      <c r="N147" s="16">
        <v>1326</v>
      </c>
      <c r="O147" s="16">
        <v>565</v>
      </c>
      <c r="P147" s="16">
        <v>44</v>
      </c>
      <c r="Q147" s="16">
        <v>52</v>
      </c>
      <c r="R147" s="16">
        <v>48</v>
      </c>
      <c r="S147" s="16">
        <v>23</v>
      </c>
      <c r="T147" s="16">
        <v>2827</v>
      </c>
      <c r="U147" s="16">
        <v>6354</v>
      </c>
      <c r="V147" s="17">
        <v>55692</v>
      </c>
      <c r="W147" s="17">
        <v>1873</v>
      </c>
      <c r="X147" s="17">
        <v>82126</v>
      </c>
      <c r="Y147" s="17">
        <v>18786</v>
      </c>
      <c r="Z147" s="17">
        <v>3022</v>
      </c>
      <c r="AA147" s="17">
        <v>4403</v>
      </c>
      <c r="AB147" s="17">
        <v>4795</v>
      </c>
      <c r="AC147" s="17">
        <v>1177</v>
      </c>
      <c r="AD147" s="17">
        <v>73897</v>
      </c>
      <c r="AE147" s="17">
        <v>245771</v>
      </c>
      <c r="AF147" s="18">
        <v>14240</v>
      </c>
      <c r="AG147" s="18">
        <v>12606</v>
      </c>
      <c r="AH147" s="18">
        <v>69568</v>
      </c>
      <c r="AI147" s="18">
        <v>37811</v>
      </c>
      <c r="AJ147" s="18">
        <v>3328</v>
      </c>
      <c r="AK147" s="18">
        <v>5301</v>
      </c>
      <c r="AL147" s="18">
        <v>11705</v>
      </c>
      <c r="AM147" s="18">
        <v>1975</v>
      </c>
      <c r="AN147" s="18">
        <v>13287</v>
      </c>
      <c r="AO147" s="18">
        <v>169821</v>
      </c>
      <c r="AP147" s="19">
        <v>1893</v>
      </c>
      <c r="AQ147" s="19">
        <v>1099</v>
      </c>
      <c r="AR147" s="19">
        <v>4166</v>
      </c>
      <c r="AS147" s="19">
        <v>3756</v>
      </c>
      <c r="AT147" s="19">
        <v>326</v>
      </c>
      <c r="AU147" s="19">
        <v>769</v>
      </c>
      <c r="AV147" s="19">
        <v>647</v>
      </c>
      <c r="AW147" s="19">
        <v>205</v>
      </c>
      <c r="AX147" s="19">
        <v>1083</v>
      </c>
      <c r="AY147" s="19">
        <v>13944</v>
      </c>
      <c r="AZ147" s="64">
        <v>284188.83175968775</v>
      </c>
      <c r="BA147" s="64">
        <v>9275.5078402735344</v>
      </c>
      <c r="BB147" s="64">
        <v>302280.46848031442</v>
      </c>
      <c r="BC147" s="64">
        <v>125355.81098103771</v>
      </c>
      <c r="BD147" s="64">
        <v>8921.6464261475303</v>
      </c>
      <c r="BE147" s="64">
        <v>12745.655883675048</v>
      </c>
      <c r="BF147" s="64">
        <v>1708.5410867508108</v>
      </c>
      <c r="BG147" s="64">
        <v>5434.9885924948831</v>
      </c>
      <c r="BH147" s="64">
        <v>687623.0758851812</v>
      </c>
      <c r="BI147" s="64">
        <v>1437534.526935563</v>
      </c>
      <c r="BJ147" s="66">
        <v>56727.816370769484</v>
      </c>
      <c r="BK147" s="66">
        <v>8040.6444666818988</v>
      </c>
      <c r="BL147" s="66">
        <v>137426.79147326175</v>
      </c>
      <c r="BM147" s="66">
        <v>82919.222018194196</v>
      </c>
      <c r="BN147" s="66">
        <v>4643.6095255268974</v>
      </c>
      <c r="BO147" s="66">
        <v>6925.4532430669769</v>
      </c>
      <c r="BP147" s="66">
        <v>1208.5130179126324</v>
      </c>
      <c r="BQ147" s="66">
        <v>3380.8196756464231</v>
      </c>
      <c r="BR147" s="66">
        <v>101503.68076442214</v>
      </c>
      <c r="BS147" s="66">
        <v>402776.55055548239</v>
      </c>
      <c r="BT147" s="67">
        <v>1.9708991000588746E-2</v>
      </c>
      <c r="BU147" s="67">
        <v>4.332278916242608E-3</v>
      </c>
      <c r="BV147" s="67">
        <v>8.6655339171350151E-3</v>
      </c>
      <c r="BW147" s="67">
        <v>9.8841887967530875E-3</v>
      </c>
      <c r="BX147" s="67">
        <v>6.8814513606506103E-3</v>
      </c>
      <c r="BY147" s="67">
        <v>5.3300533005330051E-3</v>
      </c>
      <c r="BZ147" s="67">
        <v>2.9006526468455403E-3</v>
      </c>
      <c r="CA147" s="67">
        <v>7.2440944881889766E-3</v>
      </c>
      <c r="CB147" s="67">
        <v>3.1407272444479009E-2</v>
      </c>
      <c r="CC147" s="67">
        <v>1.5058798993236101E-2</v>
      </c>
      <c r="CD147" s="71">
        <v>25054</v>
      </c>
      <c r="CE147" s="71">
        <v>10321</v>
      </c>
      <c r="CF147" s="71">
        <v>65987</v>
      </c>
      <c r="CG147" s="71">
        <v>35776</v>
      </c>
      <c r="CH147" s="71">
        <v>3815</v>
      </c>
      <c r="CI147" s="71">
        <v>6483</v>
      </c>
      <c r="CJ147" s="71">
        <v>7872</v>
      </c>
      <c r="CK147" s="71">
        <v>2007</v>
      </c>
      <c r="CL147" s="71">
        <v>13944</v>
      </c>
      <c r="CM147" s="71">
        <v>171259</v>
      </c>
      <c r="CN147" s="69">
        <v>1.0382852311844191E-2</v>
      </c>
      <c r="CO147" s="69">
        <v>5.1770711241593713E-3</v>
      </c>
      <c r="CP147" s="69">
        <v>9.7846437311844593E-3</v>
      </c>
      <c r="CQ147" s="69">
        <v>5.1963809881484108E-3</v>
      </c>
      <c r="CR147" s="69">
        <v>1.0922772591674657E-3</v>
      </c>
      <c r="CS147" s="69">
        <v>2.0286175698218866E-3</v>
      </c>
      <c r="CT147" s="69">
        <v>4.028602719234946E-3</v>
      </c>
      <c r="CU147" s="69">
        <v>2.4012502854386655E-3</v>
      </c>
      <c r="CV147" s="69">
        <v>1.2322584335147302E-2</v>
      </c>
      <c r="CW147" s="69">
        <v>7.065850387987618E-3</v>
      </c>
      <c r="CX147" s="70">
        <v>2.0725534346443873E-3</v>
      </c>
      <c r="CY147" s="70">
        <v>4.4878392649672014E-3</v>
      </c>
      <c r="CZ147" s="70">
        <v>4.448425663906944E-3</v>
      </c>
      <c r="DA147" s="70">
        <v>3.4372548466267724E-3</v>
      </c>
      <c r="DB147" s="70">
        <v>5.6851715960421108E-4</v>
      </c>
      <c r="DC147" s="70">
        <v>1.1022654507611542E-3</v>
      </c>
      <c r="DD147" s="70">
        <v>2.8495766756493255E-3</v>
      </c>
      <c r="DE147" s="70">
        <v>1.4936911224382248E-3</v>
      </c>
      <c r="DF147" s="70">
        <v>1.8190018782271299E-3</v>
      </c>
      <c r="DG147" s="70">
        <v>2.8437993931414098E-3</v>
      </c>
    </row>
    <row r="148" spans="1:111">
      <c r="A148" s="62">
        <v>44037</v>
      </c>
      <c r="B148" s="15">
        <v>72772</v>
      </c>
      <c r="C148" s="15">
        <v>15512</v>
      </c>
      <c r="D148" s="15">
        <v>156821</v>
      </c>
      <c r="E148" s="15">
        <v>60532</v>
      </c>
      <c r="F148" s="15">
        <v>6732</v>
      </c>
      <c r="G148" s="15">
        <v>10417</v>
      </c>
      <c r="H148" s="15">
        <v>16942</v>
      </c>
      <c r="I148" s="15">
        <v>3389</v>
      </c>
      <c r="J148" s="15">
        <v>91033</v>
      </c>
      <c r="K148" s="15">
        <v>434150</v>
      </c>
      <c r="L148" s="16">
        <v>1450</v>
      </c>
      <c r="M148" s="16">
        <v>63</v>
      </c>
      <c r="N148" s="16">
        <v>1535</v>
      </c>
      <c r="O148" s="16">
        <v>602</v>
      </c>
      <c r="P148" s="16">
        <v>44</v>
      </c>
      <c r="Q148" s="16">
        <v>52</v>
      </c>
      <c r="R148" s="16">
        <v>48</v>
      </c>
      <c r="S148" s="16">
        <v>27</v>
      </c>
      <c r="T148" s="16">
        <v>2845</v>
      </c>
      <c r="U148" s="16">
        <v>6666</v>
      </c>
      <c r="V148" s="17">
        <v>57531</v>
      </c>
      <c r="W148" s="17">
        <v>2064</v>
      </c>
      <c r="X148" s="17">
        <v>92346</v>
      </c>
      <c r="Y148" s="17">
        <v>21251</v>
      </c>
      <c r="Z148" s="17">
        <v>3243</v>
      </c>
      <c r="AA148" s="17">
        <v>4995</v>
      </c>
      <c r="AB148" s="17">
        <v>5447</v>
      </c>
      <c r="AC148" s="17">
        <v>1190</v>
      </c>
      <c r="AD148" s="17">
        <v>74987</v>
      </c>
      <c r="AE148" s="17">
        <v>263054</v>
      </c>
      <c r="AF148" s="18">
        <v>13791</v>
      </c>
      <c r="AG148" s="18">
        <v>13385</v>
      </c>
      <c r="AH148" s="18">
        <v>62940</v>
      </c>
      <c r="AI148" s="18">
        <v>38679</v>
      </c>
      <c r="AJ148" s="18">
        <v>3445</v>
      </c>
      <c r="AK148" s="18">
        <v>5370</v>
      </c>
      <c r="AL148" s="18">
        <v>11447</v>
      </c>
      <c r="AM148" s="18">
        <v>2172</v>
      </c>
      <c r="AN148" s="18">
        <v>13201</v>
      </c>
      <c r="AO148" s="18">
        <v>164430</v>
      </c>
      <c r="AP148" s="19">
        <v>1434</v>
      </c>
      <c r="AQ148" s="19">
        <v>970</v>
      </c>
      <c r="AR148" s="19">
        <v>3801</v>
      </c>
      <c r="AS148" s="19">
        <v>3370</v>
      </c>
      <c r="AT148" s="19">
        <v>338</v>
      </c>
      <c r="AU148" s="19">
        <v>661</v>
      </c>
      <c r="AV148" s="19">
        <v>394</v>
      </c>
      <c r="AW148" s="19">
        <v>214</v>
      </c>
      <c r="AX148" s="19">
        <v>1022</v>
      </c>
      <c r="AY148" s="19">
        <v>12204</v>
      </c>
      <c r="AZ148" s="64">
        <v>293880.84925430105</v>
      </c>
      <c r="BA148" s="64">
        <v>8305.5078402735344</v>
      </c>
      <c r="BB148" s="64">
        <v>370242.51366310904</v>
      </c>
      <c r="BC148" s="64">
        <v>133938.30479749505</v>
      </c>
      <c r="BD148" s="64">
        <v>8583.6464261475303</v>
      </c>
      <c r="BE148" s="64">
        <v>12084.655883675048</v>
      </c>
      <c r="BF148" s="64">
        <v>1314.5410867508108</v>
      </c>
      <c r="BG148" s="64">
        <v>6718.3779129287759</v>
      </c>
      <c r="BH148" s="64">
        <v>691552.40710765496</v>
      </c>
      <c r="BI148" s="64">
        <v>1526620.803972336</v>
      </c>
      <c r="BJ148" s="66">
        <v>55693.272028610809</v>
      </c>
      <c r="BK148" s="66">
        <v>7166.6595179255582</v>
      </c>
      <c r="BL148" s="66">
        <v>148596.57705253814</v>
      </c>
      <c r="BM148" s="66">
        <v>85584.479139336399</v>
      </c>
      <c r="BN148" s="66">
        <v>4392.5522783835777</v>
      </c>
      <c r="BO148" s="66">
        <v>6229.682451313719</v>
      </c>
      <c r="BP148" s="66">
        <v>888.18036949808345</v>
      </c>
      <c r="BQ148" s="66">
        <v>4305.7883820835941</v>
      </c>
      <c r="BR148" s="66">
        <v>100284.32904801724</v>
      </c>
      <c r="BS148" s="66">
        <v>413141.52026770706</v>
      </c>
      <c r="BT148" s="67">
        <v>1.992524597372616E-2</v>
      </c>
      <c r="BU148" s="67">
        <v>4.0613718411552343E-3</v>
      </c>
      <c r="BV148" s="67">
        <v>9.7882298926801892E-3</v>
      </c>
      <c r="BW148" s="67">
        <v>9.9451529769378176E-3</v>
      </c>
      <c r="BX148" s="67">
        <v>6.5359477124183009E-3</v>
      </c>
      <c r="BY148" s="67">
        <v>4.9918402611116445E-3</v>
      </c>
      <c r="BZ148" s="67">
        <v>2.8331956085468069E-3</v>
      </c>
      <c r="CA148" s="67">
        <v>7.9669519032162881E-3</v>
      </c>
      <c r="CB148" s="67">
        <v>3.1252402974745422E-2</v>
      </c>
      <c r="CC148" s="67">
        <v>1.5354140274098814E-2</v>
      </c>
      <c r="CD148" s="71">
        <v>24540</v>
      </c>
      <c r="CE148" s="71">
        <v>10833</v>
      </c>
      <c r="CF148" s="71">
        <v>63777</v>
      </c>
      <c r="CG148" s="71">
        <v>36779</v>
      </c>
      <c r="CH148" s="71">
        <v>3897</v>
      </c>
      <c r="CI148" s="71">
        <v>6796</v>
      </c>
      <c r="CJ148" s="71">
        <v>7524</v>
      </c>
      <c r="CK148" s="71">
        <v>2123</v>
      </c>
      <c r="CL148" s="71">
        <v>13697</v>
      </c>
      <c r="CM148" s="71">
        <v>169966</v>
      </c>
      <c r="CN148" s="69">
        <v>1.059156310013633E-2</v>
      </c>
      <c r="CO148" s="69">
        <v>5.5223990701389197E-3</v>
      </c>
      <c r="CP148" s="69">
        <v>1.0027693207215254E-2</v>
      </c>
      <c r="CQ148" s="69">
        <v>5.5027349283544944E-3</v>
      </c>
      <c r="CR148" s="69">
        <v>1.1500172831897684E-3</v>
      </c>
      <c r="CS148" s="69">
        <v>2.1660628561741076E-3</v>
      </c>
      <c r="CT148" s="69">
        <v>4.1245218315976821E-3</v>
      </c>
      <c r="CU148" s="69">
        <v>2.563098336173744E-3</v>
      </c>
      <c r="CV148" s="69">
        <v>1.2462497025713127E-2</v>
      </c>
      <c r="CW148" s="69">
        <v>7.2702169138819288E-3</v>
      </c>
      <c r="CX148" s="70">
        <v>2.0072039618806701E-3</v>
      </c>
      <c r="CY148" s="70">
        <v>4.765169646326034E-3</v>
      </c>
      <c r="CZ148" s="70">
        <v>4.0246077404309886E-3</v>
      </c>
      <c r="DA148" s="70">
        <v>3.516161440127924E-3</v>
      </c>
      <c r="DB148" s="70">
        <v>5.8850409099654667E-4</v>
      </c>
      <c r="DC148" s="70">
        <v>1.1166129919991318E-3</v>
      </c>
      <c r="DD148" s="70">
        <v>2.7867666985183963E-3</v>
      </c>
      <c r="DE148" s="70">
        <v>1.6426820850307972E-3</v>
      </c>
      <c r="DF148" s="70">
        <v>1.8072284032871484E-3</v>
      </c>
      <c r="DG148" s="70">
        <v>2.7535224395937017E-3</v>
      </c>
    </row>
    <row r="149" spans="1:111">
      <c r="A149" s="62">
        <v>44038</v>
      </c>
      <c r="B149" s="15">
        <v>73585</v>
      </c>
      <c r="C149" s="15">
        <v>16482</v>
      </c>
      <c r="D149" s="15">
        <v>160154</v>
      </c>
      <c r="E149" s="15">
        <v>64061</v>
      </c>
      <c r="F149" s="15">
        <v>7076</v>
      </c>
      <c r="G149" s="15">
        <v>11008</v>
      </c>
      <c r="H149" s="15">
        <v>17338</v>
      </c>
      <c r="I149" s="15">
        <v>3600</v>
      </c>
      <c r="J149" s="15">
        <v>92079</v>
      </c>
      <c r="K149" s="15">
        <v>445383</v>
      </c>
      <c r="L149" s="16">
        <v>1457</v>
      </c>
      <c r="M149" s="16">
        <v>63</v>
      </c>
      <c r="N149" s="16">
        <v>1564</v>
      </c>
      <c r="O149" s="16">
        <v>614</v>
      </c>
      <c r="P149" s="16">
        <v>44</v>
      </c>
      <c r="Q149" s="16">
        <v>52</v>
      </c>
      <c r="R149" s="16">
        <v>48</v>
      </c>
      <c r="S149" s="16">
        <v>29</v>
      </c>
      <c r="T149" s="16">
        <v>2875</v>
      </c>
      <c r="U149" s="16">
        <v>6746</v>
      </c>
      <c r="V149" s="17">
        <v>58290</v>
      </c>
      <c r="W149" s="17">
        <v>2075</v>
      </c>
      <c r="X149" s="17">
        <v>92346</v>
      </c>
      <c r="Y149" s="17">
        <v>21251</v>
      </c>
      <c r="Z149" s="17">
        <v>3466</v>
      </c>
      <c r="AA149" s="17">
        <v>4995</v>
      </c>
      <c r="AB149" s="17">
        <v>6076</v>
      </c>
      <c r="AC149" s="17">
        <v>1223</v>
      </c>
      <c r="AD149" s="17">
        <v>75355</v>
      </c>
      <c r="AE149" s="17">
        <v>265077</v>
      </c>
      <c r="AF149" s="18">
        <v>13838</v>
      </c>
      <c r="AG149" s="18">
        <v>14344</v>
      </c>
      <c r="AH149" s="18">
        <v>66244</v>
      </c>
      <c r="AI149" s="18">
        <v>42196</v>
      </c>
      <c r="AJ149" s="18">
        <v>3566</v>
      </c>
      <c r="AK149" s="18">
        <v>5961</v>
      </c>
      <c r="AL149" s="18">
        <v>11214</v>
      </c>
      <c r="AM149" s="18">
        <v>2348</v>
      </c>
      <c r="AN149" s="18">
        <v>13849</v>
      </c>
      <c r="AO149" s="18">
        <v>173560</v>
      </c>
      <c r="AP149" s="19">
        <v>813</v>
      </c>
      <c r="AQ149" s="19">
        <v>970</v>
      </c>
      <c r="AR149" s="19">
        <v>3333</v>
      </c>
      <c r="AS149" s="19">
        <v>3529</v>
      </c>
      <c r="AT149" s="19">
        <v>344</v>
      </c>
      <c r="AU149" s="19">
        <v>591</v>
      </c>
      <c r="AV149" s="19">
        <v>396</v>
      </c>
      <c r="AW149" s="19">
        <v>211</v>
      </c>
      <c r="AX149" s="19">
        <v>1046</v>
      </c>
      <c r="AY149" s="19">
        <v>11233</v>
      </c>
      <c r="AZ149" s="64">
        <v>294837.8974920804</v>
      </c>
      <c r="BA149" s="64">
        <v>7335.5078402735344</v>
      </c>
      <c r="BB149" s="64">
        <v>376867.06538703758</v>
      </c>
      <c r="BC149" s="64">
        <v>134285.78927850822</v>
      </c>
      <c r="BD149" s="64">
        <v>8239.6464261475303</v>
      </c>
      <c r="BE149" s="64">
        <v>11493.655883675048</v>
      </c>
      <c r="BF149" s="64">
        <v>918.54108675081079</v>
      </c>
      <c r="BG149" s="64">
        <v>7256.0725731457205</v>
      </c>
      <c r="BH149" s="64">
        <v>698758.62581177778</v>
      </c>
      <c r="BI149" s="64">
        <v>1539992.8017793966</v>
      </c>
      <c r="BJ149" s="66">
        <v>55445.631928999232</v>
      </c>
      <c r="BK149" s="66">
        <v>6383.9658088146807</v>
      </c>
      <c r="BL149" s="66">
        <v>155882.34998500766</v>
      </c>
      <c r="BM149" s="66">
        <v>88451.993637250955</v>
      </c>
      <c r="BN149" s="66">
        <v>4152.4278060545639</v>
      </c>
      <c r="BO149" s="66">
        <v>6223.9900729094261</v>
      </c>
      <c r="BP149" s="66">
        <v>594.10080440786669</v>
      </c>
      <c r="BQ149" s="66">
        <v>4732.5717782628199</v>
      </c>
      <c r="BR149" s="66">
        <v>105095.71355974011</v>
      </c>
      <c r="BS149" s="66">
        <v>426962.74538144737</v>
      </c>
      <c r="BT149" s="67">
        <v>1.9800231025344839E-2</v>
      </c>
      <c r="BU149" s="67">
        <v>3.8223516563523842E-3</v>
      </c>
      <c r="BV149" s="67">
        <v>9.7656006094134391E-3</v>
      </c>
      <c r="BW149" s="67">
        <v>9.5846146641482329E-3</v>
      </c>
      <c r="BX149" s="67">
        <v>6.2182023742227248E-3</v>
      </c>
      <c r="BY149" s="67">
        <v>4.7238372093023253E-3</v>
      </c>
      <c r="BZ149" s="67">
        <v>2.7684854077748297E-3</v>
      </c>
      <c r="CA149" s="67">
        <v>8.0555555555555554E-3</v>
      </c>
      <c r="CB149" s="67">
        <v>3.1223188783544565E-2</v>
      </c>
      <c r="CC149" s="67">
        <v>1.5146514348324924E-2</v>
      </c>
      <c r="CD149" s="71">
        <v>23285</v>
      </c>
      <c r="CE149" s="71">
        <v>11258</v>
      </c>
      <c r="CF149" s="71">
        <v>61723</v>
      </c>
      <c r="CG149" s="71">
        <v>38489</v>
      </c>
      <c r="CH149" s="71">
        <v>4062</v>
      </c>
      <c r="CI149" s="71">
        <v>7031</v>
      </c>
      <c r="CJ149" s="71">
        <v>7414</v>
      </c>
      <c r="CK149" s="71">
        <v>2199</v>
      </c>
      <c r="CL149" s="71">
        <v>13680</v>
      </c>
      <c r="CM149" s="71">
        <v>169141</v>
      </c>
      <c r="CN149" s="69">
        <v>1.0709890764628317E-2</v>
      </c>
      <c r="CO149" s="69">
        <v>5.8677270161184682E-3</v>
      </c>
      <c r="CP149" s="69">
        <v>1.0240817096615579E-2</v>
      </c>
      <c r="CQ149" s="69">
        <v>5.8235429565406281E-3</v>
      </c>
      <c r="CR149" s="69">
        <v>1.2087822780527037E-3</v>
      </c>
      <c r="CS149" s="69">
        <v>2.2889526659080903E-3</v>
      </c>
      <c r="CT149" s="69">
        <v>4.2209278430079458E-3</v>
      </c>
      <c r="CU149" s="69">
        <v>2.7226774890013214E-3</v>
      </c>
      <c r="CV149" s="69">
        <v>1.2605695337192436E-2</v>
      </c>
      <c r="CW149" s="69">
        <v>7.4583232057018889E-3</v>
      </c>
      <c r="CX149" s="70">
        <v>2.0140445525708589E-3</v>
      </c>
      <c r="CY149" s="70">
        <v>5.1065815021965359E-3</v>
      </c>
      <c r="CZ149" s="70">
        <v>4.2358772665572041E-3</v>
      </c>
      <c r="DA149" s="70">
        <v>3.8358785937495253E-3</v>
      </c>
      <c r="DB149" s="70">
        <v>6.0917433628263724E-4</v>
      </c>
      <c r="DC149" s="70">
        <v>1.2395028017331145E-3</v>
      </c>
      <c r="DD149" s="70">
        <v>2.7300429594815496E-3</v>
      </c>
      <c r="DE149" s="70">
        <v>1.7757907622708618E-3</v>
      </c>
      <c r="DF149" s="70">
        <v>1.8959401679511944E-3</v>
      </c>
      <c r="DG149" s="70">
        <v>2.9064121791393472E-3</v>
      </c>
    </row>
    <row r="150" spans="1:111">
      <c r="A150" s="62">
        <v>44039</v>
      </c>
      <c r="B150" s="15">
        <v>74231</v>
      </c>
      <c r="C150" s="15">
        <v>17222</v>
      </c>
      <c r="D150" s="15">
        <v>162319</v>
      </c>
      <c r="E150" s="15">
        <v>65982</v>
      </c>
      <c r="F150" s="15">
        <v>7260</v>
      </c>
      <c r="G150" s="15">
        <v>11386</v>
      </c>
      <c r="H150" s="15">
        <v>17604</v>
      </c>
      <c r="I150" s="15">
        <v>3875</v>
      </c>
      <c r="J150" s="15">
        <v>92600</v>
      </c>
      <c r="K150" s="15">
        <v>452479</v>
      </c>
      <c r="L150" s="16">
        <v>1534</v>
      </c>
      <c r="M150" s="16">
        <v>154</v>
      </c>
      <c r="N150" s="16">
        <v>1625</v>
      </c>
      <c r="O150" s="16">
        <v>623</v>
      </c>
      <c r="P150" s="16">
        <v>67</v>
      </c>
      <c r="Q150" s="16">
        <v>65</v>
      </c>
      <c r="R150" s="16">
        <v>59</v>
      </c>
      <c r="S150" s="16">
        <v>29</v>
      </c>
      <c r="T150" s="16">
        <v>2911</v>
      </c>
      <c r="U150" s="16">
        <v>7067</v>
      </c>
      <c r="V150" s="17">
        <v>58685</v>
      </c>
      <c r="W150" s="17">
        <v>2087</v>
      </c>
      <c r="X150" s="17">
        <v>97485</v>
      </c>
      <c r="Y150" s="17">
        <v>24350</v>
      </c>
      <c r="Z150" s="17">
        <v>3565</v>
      </c>
      <c r="AA150" s="17">
        <v>5494</v>
      </c>
      <c r="AB150" s="17">
        <v>6441</v>
      </c>
      <c r="AC150" s="17">
        <v>1223</v>
      </c>
      <c r="AD150" s="17">
        <v>75595</v>
      </c>
      <c r="AE150" s="17">
        <v>274925</v>
      </c>
      <c r="AF150" s="18">
        <v>14012</v>
      </c>
      <c r="AG150" s="18">
        <v>14981</v>
      </c>
      <c r="AH150" s="18">
        <v>63209</v>
      </c>
      <c r="AI150" s="18">
        <v>41009</v>
      </c>
      <c r="AJ150" s="18">
        <v>3628</v>
      </c>
      <c r="AK150" s="18">
        <v>5827</v>
      </c>
      <c r="AL150" s="18">
        <v>11104</v>
      </c>
      <c r="AM150" s="18">
        <v>2623</v>
      </c>
      <c r="AN150" s="18">
        <v>14094</v>
      </c>
      <c r="AO150" s="18">
        <v>170487</v>
      </c>
      <c r="AP150" s="19">
        <v>646</v>
      </c>
      <c r="AQ150" s="19">
        <v>740</v>
      </c>
      <c r="AR150" s="19">
        <v>2165</v>
      </c>
      <c r="AS150" s="19">
        <v>1921</v>
      </c>
      <c r="AT150" s="19">
        <v>184</v>
      </c>
      <c r="AU150" s="19">
        <v>378</v>
      </c>
      <c r="AV150" s="19">
        <v>266</v>
      </c>
      <c r="AW150" s="19">
        <v>275</v>
      </c>
      <c r="AX150" s="19">
        <v>521</v>
      </c>
      <c r="AY150" s="19">
        <v>7096</v>
      </c>
      <c r="AZ150" s="64">
        <v>313662.42810765363</v>
      </c>
      <c r="BA150" s="64">
        <v>40998.574720668636</v>
      </c>
      <c r="BB150" s="64">
        <v>395647.26039254223</v>
      </c>
      <c r="BC150" s="64">
        <v>135272.15263926811</v>
      </c>
      <c r="BD150" s="64">
        <v>16061.552512542832</v>
      </c>
      <c r="BE150" s="64">
        <v>16741.069854593814</v>
      </c>
      <c r="BF150" s="64">
        <v>4836.3317524645354</v>
      </c>
      <c r="BG150" s="64">
        <v>6981.0725731457205</v>
      </c>
      <c r="BH150" s="64">
        <v>708140.2882567253</v>
      </c>
      <c r="BI150" s="64">
        <v>1638340.7308096047</v>
      </c>
      <c r="BJ150" s="66">
        <v>59207.58096542472</v>
      </c>
      <c r="BK150" s="66">
        <v>35663.665537703921</v>
      </c>
      <c r="BL150" s="66">
        <v>154069.87279463405</v>
      </c>
      <c r="BM150" s="66">
        <v>84074.076378159894</v>
      </c>
      <c r="BN150" s="66">
        <v>8026.351586157768</v>
      </c>
      <c r="BO150" s="66">
        <v>8567.5578818477206</v>
      </c>
      <c r="BP150" s="66">
        <v>3050.5923528383437</v>
      </c>
      <c r="BQ150" s="66">
        <v>4725.5105443512839</v>
      </c>
      <c r="BR150" s="66">
        <v>107781.09311760569</v>
      </c>
      <c r="BS150" s="66">
        <v>465166.30115872342</v>
      </c>
      <c r="BT150" s="67">
        <v>2.0665220729883742E-2</v>
      </c>
      <c r="BU150" s="67">
        <v>8.9420508651724545E-3</v>
      </c>
      <c r="BV150" s="67">
        <v>1.0011150881905384E-2</v>
      </c>
      <c r="BW150" s="67">
        <v>9.441969021854445E-3</v>
      </c>
      <c r="BX150" s="67">
        <v>9.2286501377410474E-3</v>
      </c>
      <c r="BY150" s="67">
        <v>5.7087651501844371E-3</v>
      </c>
      <c r="BZ150" s="67">
        <v>3.3515110202226766E-3</v>
      </c>
      <c r="CA150" s="67">
        <v>7.4838709677419353E-3</v>
      </c>
      <c r="CB150" s="67">
        <v>3.1436285097192228E-2</v>
      </c>
      <c r="CC150" s="67">
        <v>1.561840439003799E-2</v>
      </c>
      <c r="CD150" s="71">
        <v>22173</v>
      </c>
      <c r="CE150" s="71">
        <v>11590</v>
      </c>
      <c r="CF150" s="71">
        <v>58606</v>
      </c>
      <c r="CG150" s="71">
        <v>38595</v>
      </c>
      <c r="CH150" s="71">
        <v>3944</v>
      </c>
      <c r="CI150" s="71">
        <v>7087</v>
      </c>
      <c r="CJ150" s="71">
        <v>7079</v>
      </c>
      <c r="CK150" s="71">
        <v>2353</v>
      </c>
      <c r="CL150" s="71">
        <v>13256</v>
      </c>
      <c r="CM150" s="71">
        <v>164683</v>
      </c>
      <c r="CN150" s="69">
        <v>1.0803912500497719E-2</v>
      </c>
      <c r="CO150" s="69">
        <v>6.1311730779997726E-3</v>
      </c>
      <c r="CP150" s="69">
        <v>1.0379254906562085E-2</v>
      </c>
      <c r="CQ150" s="69">
        <v>5.9981737930794666E-3</v>
      </c>
      <c r="CR150" s="69">
        <v>1.2402147171654365E-3</v>
      </c>
      <c r="CS150" s="69">
        <v>2.3675522396465767E-3</v>
      </c>
      <c r="CT150" s="69">
        <v>4.2856854163289809E-3</v>
      </c>
      <c r="CU150" s="69">
        <v>2.9306597971889225E-3</v>
      </c>
      <c r="CV150" s="69">
        <v>1.2677020691189299E-2</v>
      </c>
      <c r="CW150" s="69">
        <v>7.5771518575984825E-3</v>
      </c>
      <c r="CX150" s="70">
        <v>2.0393692925728337E-3</v>
      </c>
      <c r="CY150" s="70">
        <v>5.3333587203294973E-3</v>
      </c>
      <c r="CZ150" s="70">
        <v>4.041808558387391E-3</v>
      </c>
      <c r="DA150" s="70">
        <v>3.7279729180745634E-3</v>
      </c>
      <c r="DB150" s="70">
        <v>6.1976570163584067E-4</v>
      </c>
      <c r="DC150" s="70">
        <v>1.2116394607782014E-3</v>
      </c>
      <c r="DD150" s="70">
        <v>2.7032635118675874E-3</v>
      </c>
      <c r="DE150" s="70">
        <v>1.9837730704584627E-3</v>
      </c>
      <c r="DF150" s="70">
        <v>1.929480881443002E-3</v>
      </c>
      <c r="DG150" s="70">
        <v>2.8549521386548159E-3</v>
      </c>
    </row>
    <row r="151" spans="1:111">
      <c r="A151" s="62">
        <v>44040</v>
      </c>
      <c r="B151" s="15">
        <v>75067</v>
      </c>
      <c r="C151" s="15">
        <v>18134</v>
      </c>
      <c r="D151" s="15">
        <v>164584</v>
      </c>
      <c r="E151" s="15">
        <v>68101</v>
      </c>
      <c r="F151" s="15">
        <v>7502</v>
      </c>
      <c r="G151" s="15">
        <v>11552</v>
      </c>
      <c r="H151" s="15">
        <v>17791</v>
      </c>
      <c r="I151" s="15">
        <v>3997</v>
      </c>
      <c r="J151" s="15">
        <v>92983</v>
      </c>
      <c r="K151" s="15">
        <v>459711</v>
      </c>
      <c r="L151" s="16">
        <v>1545</v>
      </c>
      <c r="M151" s="16">
        <v>154</v>
      </c>
      <c r="N151" s="16">
        <v>1680</v>
      </c>
      <c r="O151" s="16">
        <v>685</v>
      </c>
      <c r="P151" s="16">
        <v>67</v>
      </c>
      <c r="Q151" s="16">
        <v>65</v>
      </c>
      <c r="R151" s="16">
        <v>72</v>
      </c>
      <c r="S151" s="16">
        <v>29</v>
      </c>
      <c r="T151" s="16">
        <v>2960</v>
      </c>
      <c r="U151" s="16">
        <v>7257</v>
      </c>
      <c r="V151" s="17">
        <v>60745</v>
      </c>
      <c r="W151" s="17">
        <v>2178</v>
      </c>
      <c r="X151" s="17">
        <v>102614</v>
      </c>
      <c r="Y151" s="17">
        <v>27682</v>
      </c>
      <c r="Z151" s="17">
        <v>3565</v>
      </c>
      <c r="AA151" s="17">
        <v>5812</v>
      </c>
      <c r="AB151" s="17">
        <v>6638</v>
      </c>
      <c r="AC151" s="17">
        <v>1244</v>
      </c>
      <c r="AD151" s="17">
        <v>76835</v>
      </c>
      <c r="AE151" s="17">
        <v>287313</v>
      </c>
      <c r="AF151" s="18">
        <v>12777</v>
      </c>
      <c r="AG151" s="18">
        <v>15802</v>
      </c>
      <c r="AH151" s="18">
        <v>60290</v>
      </c>
      <c r="AI151" s="18">
        <v>39734</v>
      </c>
      <c r="AJ151" s="18">
        <v>3870</v>
      </c>
      <c r="AK151" s="18">
        <v>5675</v>
      </c>
      <c r="AL151" s="18">
        <v>11081</v>
      </c>
      <c r="AM151" s="18">
        <v>2724</v>
      </c>
      <c r="AN151" s="18">
        <v>13188</v>
      </c>
      <c r="AO151" s="18">
        <v>165141</v>
      </c>
      <c r="AP151" s="19">
        <v>836</v>
      </c>
      <c r="AQ151" s="19">
        <v>912</v>
      </c>
      <c r="AR151" s="19">
        <v>2265</v>
      </c>
      <c r="AS151" s="19">
        <v>2119</v>
      </c>
      <c r="AT151" s="19">
        <v>242</v>
      </c>
      <c r="AU151" s="19">
        <v>166</v>
      </c>
      <c r="AV151" s="19">
        <v>187</v>
      </c>
      <c r="AW151" s="19">
        <v>122</v>
      </c>
      <c r="AX151" s="19">
        <v>383</v>
      </c>
      <c r="AY151" s="19">
        <v>7232</v>
      </c>
      <c r="AZ151" s="64">
        <v>315607.93248130695</v>
      </c>
      <c r="BA151" s="64">
        <v>40086.574720668636</v>
      </c>
      <c r="BB151" s="64">
        <v>412267.27228275128</v>
      </c>
      <c r="BC151" s="64">
        <v>153181.65579116961</v>
      </c>
      <c r="BD151" s="64">
        <v>15819.552512542832</v>
      </c>
      <c r="BE151" s="64">
        <v>16575.069854593814</v>
      </c>
      <c r="BF151" s="64">
        <v>9593.8116301262162</v>
      </c>
      <c r="BG151" s="64">
        <v>6859.0725731457205</v>
      </c>
      <c r="BH151" s="64">
        <v>721235.91214012599</v>
      </c>
      <c r="BI151" s="64">
        <v>1691226.8539864309</v>
      </c>
      <c r="BJ151" s="66">
        <v>53718.978423457171</v>
      </c>
      <c r="BK151" s="66">
        <v>34931.512834234352</v>
      </c>
      <c r="BL151" s="66">
        <v>151020.71796728158</v>
      </c>
      <c r="BM151" s="66">
        <v>89374.897743151101</v>
      </c>
      <c r="BN151" s="66">
        <v>8160.7129063637376</v>
      </c>
      <c r="BO151" s="66">
        <v>8142.6178518715278</v>
      </c>
      <c r="BP151" s="66">
        <v>5975.4385179826086</v>
      </c>
      <c r="BQ151" s="66">
        <v>4674.5343230545268</v>
      </c>
      <c r="BR151" s="66">
        <v>102294.6044901109</v>
      </c>
      <c r="BS151" s="66">
        <v>458294.01505750749</v>
      </c>
      <c r="BT151" s="67">
        <v>2.058161375837585E-2</v>
      </c>
      <c r="BU151" s="67">
        <v>8.492334840630859E-3</v>
      </c>
      <c r="BV151" s="67">
        <v>1.0207553589656346E-2</v>
      </c>
      <c r="BW151" s="67">
        <v>1.0058589448025727E-2</v>
      </c>
      <c r="BX151" s="67">
        <v>8.9309517462010136E-3</v>
      </c>
      <c r="BY151" s="67">
        <v>5.6267313019390582E-3</v>
      </c>
      <c r="BZ151" s="67">
        <v>4.0469900511494574E-3</v>
      </c>
      <c r="CA151" s="67">
        <v>7.2554415811858898E-3</v>
      </c>
      <c r="CB151" s="67">
        <v>3.1833776066592816E-2</v>
      </c>
      <c r="CC151" s="67">
        <v>1.5786004685552444E-2</v>
      </c>
      <c r="CD151" s="71">
        <v>21108</v>
      </c>
      <c r="CE151" s="71">
        <v>12161</v>
      </c>
      <c r="CF151" s="71">
        <v>57514</v>
      </c>
      <c r="CG151" s="71">
        <v>37514</v>
      </c>
      <c r="CH151" s="71">
        <v>4044</v>
      </c>
      <c r="CI151" s="71">
        <v>6976</v>
      </c>
      <c r="CJ151" s="71">
        <v>7007</v>
      </c>
      <c r="CK151" s="71">
        <v>2418</v>
      </c>
      <c r="CL151" s="71">
        <v>12784</v>
      </c>
      <c r="CM151" s="71">
        <v>161526</v>
      </c>
      <c r="CN151" s="69">
        <v>1.0925587688093413E-2</v>
      </c>
      <c r="CO151" s="69">
        <v>6.4558525488588947E-3</v>
      </c>
      <c r="CP151" s="69">
        <v>1.0524087072626214E-2</v>
      </c>
      <c r="CQ151" s="69">
        <v>6.1908040599330839E-3</v>
      </c>
      <c r="CR151" s="69">
        <v>1.2815552077376177E-3</v>
      </c>
      <c r="CS151" s="69">
        <v>2.4020695127698272E-3</v>
      </c>
      <c r="CT151" s="69">
        <v>4.3312104772727164E-3</v>
      </c>
      <c r="CU151" s="69">
        <v>3.0229283120939672E-3</v>
      </c>
      <c r="CV151" s="69">
        <v>1.2729453724933636E-2</v>
      </c>
      <c r="CW151" s="69">
        <v>7.6982579470173335E-3</v>
      </c>
      <c r="CX151" s="70">
        <v>1.8596218563519196E-3</v>
      </c>
      <c r="CY151" s="70">
        <v>5.6256414457410524E-3</v>
      </c>
      <c r="CZ151" s="70">
        <v>3.8551573033140185E-3</v>
      </c>
      <c r="DA151" s="70">
        <v>3.6120674955930332E-3</v>
      </c>
      <c r="DB151" s="70">
        <v>6.6110619220802191E-4</v>
      </c>
      <c r="DC151" s="70">
        <v>1.1800332829785985E-3</v>
      </c>
      <c r="DD151" s="70">
        <v>2.6976641728210316E-3</v>
      </c>
      <c r="DE151" s="70">
        <v>2.0601593000109998E-3</v>
      </c>
      <c r="DF151" s="70">
        <v>1.8054486919590117E-3</v>
      </c>
      <c r="DG151" s="70">
        <v>2.7654287489931491E-3</v>
      </c>
    </row>
    <row r="152" spans="1:111">
      <c r="A152" s="62">
        <v>44041</v>
      </c>
      <c r="B152" s="15">
        <v>75872</v>
      </c>
      <c r="C152" s="15">
        <v>19207</v>
      </c>
      <c r="D152" s="15">
        <v>168369</v>
      </c>
      <c r="E152" s="15">
        <v>71240</v>
      </c>
      <c r="F152" s="15">
        <v>7840</v>
      </c>
      <c r="G152" s="15">
        <v>12442</v>
      </c>
      <c r="H152" s="15">
        <v>18231</v>
      </c>
      <c r="I152" s="15">
        <v>4135</v>
      </c>
      <c r="J152" s="15">
        <v>93737</v>
      </c>
      <c r="K152" s="15">
        <v>471073</v>
      </c>
      <c r="L152" s="16">
        <v>1579</v>
      </c>
      <c r="M152" s="16">
        <v>154</v>
      </c>
      <c r="N152" s="16">
        <v>1836</v>
      </c>
      <c r="O152" s="16">
        <v>712</v>
      </c>
      <c r="P152" s="16">
        <v>67</v>
      </c>
      <c r="Q152" s="16">
        <v>65</v>
      </c>
      <c r="R152" s="16">
        <v>72</v>
      </c>
      <c r="S152" s="16">
        <v>29</v>
      </c>
      <c r="T152" s="16">
        <v>2983</v>
      </c>
      <c r="U152" s="16">
        <v>7497</v>
      </c>
      <c r="V152" s="17">
        <v>62371</v>
      </c>
      <c r="W152" s="17">
        <v>2178</v>
      </c>
      <c r="X152" s="17">
        <v>105614</v>
      </c>
      <c r="Y152" s="17">
        <v>32483</v>
      </c>
      <c r="Z152" s="17">
        <v>3637</v>
      </c>
      <c r="AA152" s="17">
        <v>6393</v>
      </c>
      <c r="AB152" s="17">
        <v>7181</v>
      </c>
      <c r="AC152" s="17">
        <v>1275</v>
      </c>
      <c r="AD152" s="17">
        <v>76835</v>
      </c>
      <c r="AE152" s="17">
        <v>297967</v>
      </c>
      <c r="AF152" s="18">
        <v>11922</v>
      </c>
      <c r="AG152" s="18">
        <v>16875</v>
      </c>
      <c r="AH152" s="18">
        <v>60919</v>
      </c>
      <c r="AI152" s="18">
        <v>38045</v>
      </c>
      <c r="AJ152" s="18">
        <v>4136</v>
      </c>
      <c r="AK152" s="18">
        <v>5984</v>
      </c>
      <c r="AL152" s="18">
        <v>10978</v>
      </c>
      <c r="AM152" s="18">
        <v>2831</v>
      </c>
      <c r="AN152" s="18">
        <v>13919</v>
      </c>
      <c r="AO152" s="18">
        <v>165609</v>
      </c>
      <c r="AP152" s="19">
        <v>805</v>
      </c>
      <c r="AQ152" s="19">
        <v>1073</v>
      </c>
      <c r="AR152" s="19">
        <v>3785</v>
      </c>
      <c r="AS152" s="19">
        <v>3139</v>
      </c>
      <c r="AT152" s="19">
        <v>338</v>
      </c>
      <c r="AU152" s="19">
        <v>890</v>
      </c>
      <c r="AV152" s="19">
        <v>440</v>
      </c>
      <c r="AW152" s="19">
        <v>138</v>
      </c>
      <c r="AX152" s="19">
        <v>754</v>
      </c>
      <c r="AY152" s="19">
        <v>11362</v>
      </c>
      <c r="AZ152" s="64">
        <v>323400.30963623541</v>
      </c>
      <c r="BA152" s="64">
        <v>39013.574720668636</v>
      </c>
      <c r="BB152" s="64">
        <v>462047.03328043537</v>
      </c>
      <c r="BC152" s="64">
        <v>158764.74587344928</v>
      </c>
      <c r="BD152" s="64">
        <v>15481.552512542832</v>
      </c>
      <c r="BE152" s="64">
        <v>15685.069854593814</v>
      </c>
      <c r="BF152" s="64">
        <v>9153.8116301262162</v>
      </c>
      <c r="BG152" s="64">
        <v>6721.0725731457205</v>
      </c>
      <c r="BH152" s="64">
        <v>726808.61314662022</v>
      </c>
      <c r="BI152" s="64">
        <v>1757075.7832278176</v>
      </c>
      <c r="BJ152" s="66">
        <v>50816.882268599729</v>
      </c>
      <c r="BK152" s="66">
        <v>34276.777914889535</v>
      </c>
      <c r="BL152" s="66">
        <v>167177.11229745881</v>
      </c>
      <c r="BM152" s="66">
        <v>84786.703491793625</v>
      </c>
      <c r="BN152" s="66">
        <v>8167.3088254945351</v>
      </c>
      <c r="BO152" s="66">
        <v>7543.7596857329509</v>
      </c>
      <c r="BP152" s="66">
        <v>5512.0697754114199</v>
      </c>
      <c r="BQ152" s="66">
        <v>4601.537232061798</v>
      </c>
      <c r="BR152" s="66">
        <v>107923.75568225786</v>
      </c>
      <c r="BS152" s="66">
        <v>470805.90717370028</v>
      </c>
      <c r="BT152" s="67">
        <v>2.0811366512020243E-2</v>
      </c>
      <c r="BU152" s="67">
        <v>8.0179101369292453E-3</v>
      </c>
      <c r="BV152" s="67">
        <v>1.09046202091834E-2</v>
      </c>
      <c r="BW152" s="67">
        <v>9.9943851768669288E-3</v>
      </c>
      <c r="BX152" s="67">
        <v>8.5459183673469389E-3</v>
      </c>
      <c r="BY152" s="67">
        <v>5.224240475807748E-3</v>
      </c>
      <c r="BZ152" s="67">
        <v>3.9493170972519339E-3</v>
      </c>
      <c r="CA152" s="67">
        <v>7.0133010882708589E-3</v>
      </c>
      <c r="CB152" s="67">
        <v>3.1823079467019427E-2</v>
      </c>
      <c r="CC152" s="67">
        <v>1.5914730837895612E-2</v>
      </c>
      <c r="CD152" s="71">
        <v>20288</v>
      </c>
      <c r="CE152" s="71">
        <v>12646</v>
      </c>
      <c r="CF152" s="71">
        <v>55655</v>
      </c>
      <c r="CG152" s="71">
        <v>38301</v>
      </c>
      <c r="CH152" s="71">
        <v>4195</v>
      </c>
      <c r="CI152" s="71">
        <v>7391</v>
      </c>
      <c r="CJ152" s="71">
        <v>7006</v>
      </c>
      <c r="CK152" s="71">
        <v>2468</v>
      </c>
      <c r="CL152" s="71">
        <v>12181</v>
      </c>
      <c r="CM152" s="71">
        <v>160131</v>
      </c>
      <c r="CN152" s="69">
        <v>1.1042750996723241E-2</v>
      </c>
      <c r="CO152" s="69">
        <v>6.8378493385867862E-3</v>
      </c>
      <c r="CP152" s="69">
        <v>1.0766113451678189E-2</v>
      </c>
      <c r="CQ152" s="69">
        <v>6.4761586647719251E-3</v>
      </c>
      <c r="CR152" s="69">
        <v>1.3392952317599204E-3</v>
      </c>
      <c r="CS152" s="69">
        <v>2.587132001201713E-3</v>
      </c>
      <c r="CT152" s="69">
        <v>4.4383282677285651E-3</v>
      </c>
      <c r="CU152" s="69">
        <v>3.1272976158390176E-3</v>
      </c>
      <c r="CV152" s="69">
        <v>1.2832676981965566E-2</v>
      </c>
      <c r="CW152" s="69">
        <v>7.8885244553106113E-3</v>
      </c>
      <c r="CX152" s="70">
        <v>1.7351813235835943E-3</v>
      </c>
      <c r="CY152" s="70">
        <v>6.0076382354689447E-3</v>
      </c>
      <c r="CZ152" s="70">
        <v>3.8953778032938579E-3</v>
      </c>
      <c r="DA152" s="70">
        <v>3.4585269006351476E-3</v>
      </c>
      <c r="DB152" s="70">
        <v>7.0654656614273345E-4</v>
      </c>
      <c r="DC152" s="70">
        <v>1.2442853154791072E-3</v>
      </c>
      <c r="DD152" s="70">
        <v>2.6725888718734125E-3</v>
      </c>
      <c r="DE152" s="70">
        <v>2.141083325378539E-3</v>
      </c>
      <c r="DF152" s="70">
        <v>1.9055232289488539E-3</v>
      </c>
      <c r="DG152" s="70">
        <v>2.7732658134079751E-3</v>
      </c>
    </row>
    <row r="153" spans="1:111">
      <c r="A153" s="62">
        <v>44042</v>
      </c>
      <c r="B153" s="15">
        <v>77055</v>
      </c>
      <c r="C153" s="15">
        <v>20398</v>
      </c>
      <c r="D153" s="15">
        <v>171574</v>
      </c>
      <c r="E153" s="15">
        <v>73919</v>
      </c>
      <c r="F153" s="15">
        <v>8240</v>
      </c>
      <c r="G153" s="15">
        <v>13280</v>
      </c>
      <c r="H153" s="15">
        <v>18811</v>
      </c>
      <c r="I153" s="15">
        <v>4402</v>
      </c>
      <c r="J153" s="15">
        <v>94440</v>
      </c>
      <c r="K153" s="15">
        <v>482119</v>
      </c>
      <c r="L153" s="16">
        <v>1700</v>
      </c>
      <c r="M153" s="16">
        <v>154</v>
      </c>
      <c r="N153" s="16">
        <v>1932</v>
      </c>
      <c r="O153" s="16">
        <v>767</v>
      </c>
      <c r="P153" s="16">
        <v>67</v>
      </c>
      <c r="Q153" s="16">
        <v>65</v>
      </c>
      <c r="R153" s="16">
        <v>81</v>
      </c>
      <c r="S153" s="16">
        <v>29</v>
      </c>
      <c r="T153" s="16">
        <v>3017</v>
      </c>
      <c r="U153" s="16">
        <v>7812</v>
      </c>
      <c r="V153" s="17">
        <v>63903</v>
      </c>
      <c r="W153" s="17">
        <v>2178</v>
      </c>
      <c r="X153" s="17">
        <v>111061</v>
      </c>
      <c r="Y153" s="17">
        <v>32483</v>
      </c>
      <c r="Z153" s="17">
        <v>4700</v>
      </c>
      <c r="AA153" s="17">
        <v>6854</v>
      </c>
      <c r="AB153" s="17">
        <v>8160</v>
      </c>
      <c r="AC153" s="17">
        <v>1341</v>
      </c>
      <c r="AD153" s="17">
        <v>78921</v>
      </c>
      <c r="AE153" s="17">
        <v>309601</v>
      </c>
      <c r="AF153" s="18">
        <v>11452</v>
      </c>
      <c r="AG153" s="18">
        <v>18066</v>
      </c>
      <c r="AH153" s="18">
        <v>58581</v>
      </c>
      <c r="AI153" s="18">
        <v>40669</v>
      </c>
      <c r="AJ153" s="18">
        <v>3473</v>
      </c>
      <c r="AK153" s="18">
        <v>6361</v>
      </c>
      <c r="AL153" s="18">
        <v>10570</v>
      </c>
      <c r="AM153" s="18">
        <v>3032</v>
      </c>
      <c r="AN153" s="18">
        <v>12502</v>
      </c>
      <c r="AO153" s="18">
        <v>164706</v>
      </c>
      <c r="AP153" s="19">
        <v>1183</v>
      </c>
      <c r="AQ153" s="19">
        <v>1191</v>
      </c>
      <c r="AR153" s="19">
        <v>3205</v>
      </c>
      <c r="AS153" s="19">
        <v>2679</v>
      </c>
      <c r="AT153" s="19">
        <v>400</v>
      </c>
      <c r="AU153" s="19">
        <v>838</v>
      </c>
      <c r="AV153" s="19">
        <v>580</v>
      </c>
      <c r="AW153" s="19">
        <v>267</v>
      </c>
      <c r="AX153" s="19">
        <v>703</v>
      </c>
      <c r="AY153" s="19">
        <v>11046</v>
      </c>
      <c r="AZ153" s="64">
        <v>352813.85774642188</v>
      </c>
      <c r="BA153" s="64">
        <v>37822.574720668636</v>
      </c>
      <c r="BB153" s="64">
        <v>491804.96312516404</v>
      </c>
      <c r="BC153" s="64">
        <v>173852.9664114264</v>
      </c>
      <c r="BD153" s="64">
        <v>15081.552512542832</v>
      </c>
      <c r="BE153" s="64">
        <v>14847.069854593814</v>
      </c>
      <c r="BF153" s="64">
        <v>11996.913083891992</v>
      </c>
      <c r="BG153" s="64">
        <v>6454.0725731457205</v>
      </c>
      <c r="BH153" s="64">
        <v>735458.12767795951</v>
      </c>
      <c r="BI153" s="64">
        <v>1840132.097705815</v>
      </c>
      <c r="BJ153" s="66">
        <v>52435.588850976877</v>
      </c>
      <c r="BK153" s="66">
        <v>33498.511368938111</v>
      </c>
      <c r="BL153" s="66">
        <v>167918.37076034385</v>
      </c>
      <c r="BM153" s="66">
        <v>95651.000297437742</v>
      </c>
      <c r="BN153" s="66">
        <v>6356.5815383569479</v>
      </c>
      <c r="BO153" s="66">
        <v>7111.6123000806665</v>
      </c>
      <c r="BP153" s="66">
        <v>6741.1286639061373</v>
      </c>
      <c r="BQ153" s="66">
        <v>4445.4220903629766</v>
      </c>
      <c r="BR153" s="66">
        <v>97360.202374310131</v>
      </c>
      <c r="BS153" s="66">
        <v>471518.41824471339</v>
      </c>
      <c r="BT153" s="67">
        <v>2.2062163389786515E-2</v>
      </c>
      <c r="BU153" s="67">
        <v>7.5497597803706245E-3</v>
      </c>
      <c r="BV153" s="67">
        <v>1.1260447387133249E-2</v>
      </c>
      <c r="BW153" s="67">
        <v>1.0376222622059282E-2</v>
      </c>
      <c r="BX153" s="67">
        <v>8.1310679611650491E-3</v>
      </c>
      <c r="BY153" s="67">
        <v>4.8945783132530122E-3</v>
      </c>
      <c r="BZ153" s="67">
        <v>4.3059911753761098E-3</v>
      </c>
      <c r="CA153" s="67">
        <v>6.587914584279873E-3</v>
      </c>
      <c r="CB153" s="67">
        <v>3.194620923337569E-2</v>
      </c>
      <c r="CC153" s="67">
        <v>1.6203468438290132E-2</v>
      </c>
      <c r="CD153" s="71">
        <v>19869</v>
      </c>
      <c r="CE153" s="71">
        <v>13086</v>
      </c>
      <c r="CF153" s="71">
        <v>53679</v>
      </c>
      <c r="CG153" s="71">
        <v>38315</v>
      </c>
      <c r="CH153" s="71">
        <v>4357</v>
      </c>
      <c r="CI153" s="71">
        <v>7708</v>
      </c>
      <c r="CJ153" s="71">
        <v>6920</v>
      </c>
      <c r="CK153" s="71">
        <v>2571</v>
      </c>
      <c r="CL153" s="71">
        <v>11454</v>
      </c>
      <c r="CM153" s="71">
        <v>157959</v>
      </c>
      <c r="CN153" s="69">
        <v>1.1214930119840115E-2</v>
      </c>
      <c r="CO153" s="69">
        <v>7.2618550949389944E-3</v>
      </c>
      <c r="CP153" s="69">
        <v>1.0971052565247958E-2</v>
      </c>
      <c r="CQ153" s="69">
        <v>6.7196964113037053E-3</v>
      </c>
      <c r="CR153" s="69">
        <v>1.4076266211354264E-3</v>
      </c>
      <c r="CS153" s="69">
        <v>2.7613818498600506E-3</v>
      </c>
      <c r="CT153" s="69">
        <v>4.5795289915112735E-3</v>
      </c>
      <c r="CU153" s="69">
        <v>3.3292295296066159E-3</v>
      </c>
      <c r="CV153" s="69">
        <v>1.2928918294556344E-2</v>
      </c>
      <c r="CW153" s="69">
        <v>8.0734992705374688E-3</v>
      </c>
      <c r="CX153" s="70">
        <v>1.6667754166817079E-3</v>
      </c>
      <c r="CY153" s="70">
        <v>6.4316439918211529E-3</v>
      </c>
      <c r="CZ153" s="70">
        <v>3.7458777572638665E-3</v>
      </c>
      <c r="DA153" s="70">
        <v>3.6970648054128218E-3</v>
      </c>
      <c r="DB153" s="70">
        <v>5.9328728825283204E-4</v>
      </c>
      <c r="DC153" s="70">
        <v>1.322676953837333E-3</v>
      </c>
      <c r="DD153" s="70">
        <v>2.5732614661779897E-3</v>
      </c>
      <c r="DE153" s="70">
        <v>2.293099485181113E-3</v>
      </c>
      <c r="DF153" s="70">
        <v>1.7115346941819507E-3</v>
      </c>
      <c r="DG153" s="70">
        <v>2.758144298094753E-3</v>
      </c>
    </row>
    <row r="154" spans="1:111">
      <c r="A154" s="62">
        <v>44043</v>
      </c>
      <c r="B154" s="15">
        <v>77938</v>
      </c>
      <c r="C154" s="15">
        <v>21262</v>
      </c>
      <c r="D154" s="15">
        <v>175272</v>
      </c>
      <c r="E154" s="15">
        <v>76706</v>
      </c>
      <c r="F154" s="15">
        <v>8565</v>
      </c>
      <c r="G154" s="15">
        <v>14101</v>
      </c>
      <c r="H154" s="15">
        <v>19325</v>
      </c>
      <c r="I154" s="15">
        <v>4741</v>
      </c>
      <c r="J154" s="15">
        <v>95223</v>
      </c>
      <c r="K154" s="15">
        <v>493133</v>
      </c>
      <c r="L154" s="16">
        <v>1708</v>
      </c>
      <c r="M154" s="16">
        <v>154</v>
      </c>
      <c r="N154" s="16">
        <v>2035</v>
      </c>
      <c r="O154" s="16">
        <v>803</v>
      </c>
      <c r="P154" s="16">
        <v>67</v>
      </c>
      <c r="Q154" s="16">
        <v>78</v>
      </c>
      <c r="R154" s="16">
        <v>81</v>
      </c>
      <c r="S154" s="16">
        <v>29</v>
      </c>
      <c r="T154" s="16">
        <v>3050</v>
      </c>
      <c r="U154" s="16">
        <v>8005</v>
      </c>
      <c r="V154" s="17">
        <v>65512</v>
      </c>
      <c r="W154" s="17">
        <v>7063</v>
      </c>
      <c r="X154" s="17">
        <v>117099</v>
      </c>
      <c r="Y154" s="17">
        <v>35113</v>
      </c>
      <c r="Z154" s="17">
        <v>5044</v>
      </c>
      <c r="AA154" s="17">
        <v>6854</v>
      </c>
      <c r="AB154" s="17">
        <v>8256</v>
      </c>
      <c r="AC154" s="17">
        <v>1389</v>
      </c>
      <c r="AD154" s="17">
        <v>79841</v>
      </c>
      <c r="AE154" s="17">
        <v>326171</v>
      </c>
      <c r="AF154" s="18">
        <v>10718</v>
      </c>
      <c r="AG154" s="18">
        <v>14045</v>
      </c>
      <c r="AH154" s="18">
        <v>56138</v>
      </c>
      <c r="AI154" s="18">
        <v>40790</v>
      </c>
      <c r="AJ154" s="18">
        <v>3454</v>
      </c>
      <c r="AK154" s="18">
        <v>7169</v>
      </c>
      <c r="AL154" s="18">
        <v>10988</v>
      </c>
      <c r="AM154" s="18">
        <v>3323</v>
      </c>
      <c r="AN154" s="18">
        <v>12332</v>
      </c>
      <c r="AO154" s="18">
        <v>158957</v>
      </c>
      <c r="AP154" s="19">
        <v>883</v>
      </c>
      <c r="AQ154" s="19">
        <v>864</v>
      </c>
      <c r="AR154" s="19">
        <v>3698</v>
      </c>
      <c r="AS154" s="19">
        <v>2787</v>
      </c>
      <c r="AT154" s="19">
        <v>325</v>
      </c>
      <c r="AU154" s="19">
        <v>821</v>
      </c>
      <c r="AV154" s="19">
        <v>514</v>
      </c>
      <c r="AW154" s="19">
        <v>339</v>
      </c>
      <c r="AX154" s="19">
        <v>783</v>
      </c>
      <c r="AY154" s="19">
        <v>11014</v>
      </c>
      <c r="AZ154" s="64">
        <v>353953.77001816977</v>
      </c>
      <c r="BA154" s="64">
        <v>36958.574720668636</v>
      </c>
      <c r="BB154" s="64">
        <v>523473.43993773742</v>
      </c>
      <c r="BC154" s="64">
        <v>182695.41985446596</v>
      </c>
      <c r="BD154" s="64">
        <v>14756.552512542832</v>
      </c>
      <c r="BE154" s="64">
        <v>19651.483825512572</v>
      </c>
      <c r="BF154" s="64">
        <v>11482.913083891992</v>
      </c>
      <c r="BG154" s="64">
        <v>6115.0725731457205</v>
      </c>
      <c r="BH154" s="64">
        <v>743752.56825249468</v>
      </c>
      <c r="BI154" s="64">
        <v>1892839.7947786292</v>
      </c>
      <c r="BJ154" s="66">
        <v>48675.569132576456</v>
      </c>
      <c r="BK154" s="66">
        <v>24413.657320656148</v>
      </c>
      <c r="BL154" s="66">
        <v>167663.69968520189</v>
      </c>
      <c r="BM154" s="66">
        <v>97152.063409168331</v>
      </c>
      <c r="BN154" s="66">
        <v>5950.8619239139452</v>
      </c>
      <c r="BO154" s="66">
        <v>9990.8862878589916</v>
      </c>
      <c r="BP154" s="66">
        <v>6529.0685105203211</v>
      </c>
      <c r="BQ154" s="66">
        <v>4286.0970598108479</v>
      </c>
      <c r="BR154" s="66">
        <v>96320.811901428897</v>
      </c>
      <c r="BS154" s="66">
        <v>460982.71523113584</v>
      </c>
      <c r="BT154" s="67">
        <v>2.1914855397880368E-2</v>
      </c>
      <c r="BU154" s="67">
        <v>7.2429686765120875E-3</v>
      </c>
      <c r="BV154" s="67">
        <v>1.1610525354876991E-2</v>
      </c>
      <c r="BW154" s="67">
        <v>1.046854222616223E-2</v>
      </c>
      <c r="BX154" s="67">
        <v>7.8225335668417988E-3</v>
      </c>
      <c r="BY154" s="67">
        <v>5.5315225870505641E-3</v>
      </c>
      <c r="BZ154" s="67">
        <v>4.1914618369987061E-3</v>
      </c>
      <c r="CA154" s="67">
        <v>6.1168529846024047E-3</v>
      </c>
      <c r="CB154" s="67">
        <v>3.2030076767167598E-2</v>
      </c>
      <c r="CC154" s="67">
        <v>1.623294324249239E-2</v>
      </c>
      <c r="CD154" s="71">
        <v>19078</v>
      </c>
      <c r="CE154" s="71">
        <v>12972</v>
      </c>
      <c r="CF154" s="71">
        <v>51864</v>
      </c>
      <c r="CG154" s="71">
        <v>38984</v>
      </c>
      <c r="CH154" s="71">
        <v>4405</v>
      </c>
      <c r="CI154" s="71">
        <v>8028</v>
      </c>
      <c r="CJ154" s="71">
        <v>6603</v>
      </c>
      <c r="CK154" s="71">
        <v>2697</v>
      </c>
      <c r="CL154" s="71">
        <v>10969</v>
      </c>
      <c r="CM154" s="71">
        <v>155600</v>
      </c>
      <c r="CN154" s="69">
        <v>1.1343445898126E-2</v>
      </c>
      <c r="CO154" s="69">
        <v>7.5694461725950048E-3</v>
      </c>
      <c r="CP154" s="69">
        <v>1.1207515854477603E-2</v>
      </c>
      <c r="CQ154" s="69">
        <v>6.9730520289162734E-3</v>
      </c>
      <c r="CR154" s="69">
        <v>1.4631458750030252E-3</v>
      </c>
      <c r="CS154" s="69">
        <v>2.9320967970539588E-3</v>
      </c>
      <c r="CT154" s="69">
        <v>4.7046620467256052E-3</v>
      </c>
      <c r="CU154" s="69">
        <v>3.5856149931542403E-3</v>
      </c>
      <c r="CV154" s="69">
        <v>1.3036111676858734E-2</v>
      </c>
      <c r="CW154" s="69">
        <v>8.2579382181120296E-3</v>
      </c>
      <c r="CX154" s="70">
        <v>1.5599457663285493E-3</v>
      </c>
      <c r="CY154" s="70">
        <v>5.0001350528688197E-3</v>
      </c>
      <c r="CZ154" s="70">
        <v>3.5896636373103728E-3</v>
      </c>
      <c r="DA154" s="70">
        <v>3.7080644572718533E-3</v>
      </c>
      <c r="DB154" s="70">
        <v>5.9004154725749553E-4</v>
      </c>
      <c r="DC154" s="70">
        <v>1.4906887410878541E-3</v>
      </c>
      <c r="DD154" s="70">
        <v>2.6750233671110455E-3</v>
      </c>
      <c r="DE154" s="70">
        <v>2.5131825822087197E-3</v>
      </c>
      <c r="DF154" s="70">
        <v>1.6882615460447781E-3</v>
      </c>
      <c r="DG154" s="70">
        <v>2.6618723251869854E-3</v>
      </c>
    </row>
    <row r="155" spans="1:111">
      <c r="A155" s="62">
        <v>44044</v>
      </c>
      <c r="B155" s="15">
        <v>78782</v>
      </c>
      <c r="C155" s="15">
        <v>22308</v>
      </c>
      <c r="D155" s="15">
        <v>178119</v>
      </c>
      <c r="E155" s="15">
        <v>79607</v>
      </c>
      <c r="F155" s="15">
        <v>8879</v>
      </c>
      <c r="G155" s="15">
        <v>14681</v>
      </c>
      <c r="H155" s="15">
        <v>19714</v>
      </c>
      <c r="I155" s="15">
        <v>4961</v>
      </c>
      <c r="J155" s="15">
        <v>96189</v>
      </c>
      <c r="K155" s="15">
        <v>503240</v>
      </c>
      <c r="L155" s="16">
        <v>1744</v>
      </c>
      <c r="M155" s="16">
        <v>154</v>
      </c>
      <c r="N155" s="16">
        <v>2075</v>
      </c>
      <c r="O155" s="16">
        <v>844</v>
      </c>
      <c r="P155" s="16">
        <v>67</v>
      </c>
      <c r="Q155" s="16">
        <v>78</v>
      </c>
      <c r="R155" s="16">
        <v>81</v>
      </c>
      <c r="S155" s="16">
        <v>36</v>
      </c>
      <c r="T155" s="16">
        <v>3074</v>
      </c>
      <c r="U155" s="16">
        <v>8153</v>
      </c>
      <c r="V155" s="17">
        <v>66543</v>
      </c>
      <c r="W155" s="17">
        <v>8897</v>
      </c>
      <c r="X155" s="17">
        <v>126784</v>
      </c>
      <c r="Y155" s="17">
        <v>36358</v>
      </c>
      <c r="Z155" s="17">
        <v>5044</v>
      </c>
      <c r="AA155" s="17">
        <v>8124</v>
      </c>
      <c r="AB155" s="17">
        <v>8444</v>
      </c>
      <c r="AC155" s="17">
        <v>1517</v>
      </c>
      <c r="AD155" s="17">
        <v>80750</v>
      </c>
      <c r="AE155" s="17">
        <v>342461</v>
      </c>
      <c r="AF155" s="18">
        <v>10495</v>
      </c>
      <c r="AG155" s="18">
        <v>13257</v>
      </c>
      <c r="AH155" s="18">
        <v>49260</v>
      </c>
      <c r="AI155" s="18">
        <v>42405</v>
      </c>
      <c r="AJ155" s="18">
        <v>3768</v>
      </c>
      <c r="AK155" s="18">
        <v>6479</v>
      </c>
      <c r="AL155" s="18">
        <v>11189</v>
      </c>
      <c r="AM155" s="18">
        <v>3408</v>
      </c>
      <c r="AN155" s="18">
        <v>12365</v>
      </c>
      <c r="AO155" s="18">
        <v>142626</v>
      </c>
      <c r="AP155" s="19">
        <v>844</v>
      </c>
      <c r="AQ155" s="19">
        <v>1046</v>
      </c>
      <c r="AR155" s="19">
        <v>2847</v>
      </c>
      <c r="AS155" s="19">
        <v>2901</v>
      </c>
      <c r="AT155" s="19">
        <v>314</v>
      </c>
      <c r="AU155" s="19">
        <v>580</v>
      </c>
      <c r="AV155" s="19">
        <v>389</v>
      </c>
      <c r="AW155" s="19">
        <v>220</v>
      </c>
      <c r="AX155" s="19">
        <v>966</v>
      </c>
      <c r="AY155" s="19">
        <v>10107</v>
      </c>
      <c r="AZ155" s="64">
        <v>362212.87524103519</v>
      </c>
      <c r="BA155" s="64">
        <v>35912.574720668636</v>
      </c>
      <c r="BB155" s="64">
        <v>534360.9940397077</v>
      </c>
      <c r="BC155" s="64">
        <v>193039.0751645944</v>
      </c>
      <c r="BD155" s="64">
        <v>14442.552512542832</v>
      </c>
      <c r="BE155" s="64">
        <v>19071.483825512572</v>
      </c>
      <c r="BF155" s="64">
        <v>11093.913083891992</v>
      </c>
      <c r="BG155" s="64">
        <v>8515.5038839050339</v>
      </c>
      <c r="BH155" s="64">
        <v>749388.34321579302</v>
      </c>
      <c r="BI155" s="64">
        <v>1928037.3156876513</v>
      </c>
      <c r="BJ155" s="66">
        <v>48252.445046516521</v>
      </c>
      <c r="BK155" s="66">
        <v>21341.805767971317</v>
      </c>
      <c r="BL155" s="66">
        <v>147781.10457837739</v>
      </c>
      <c r="BM155" s="66">
        <v>102827.91692130874</v>
      </c>
      <c r="BN155" s="66">
        <v>6129.0165409687343</v>
      </c>
      <c r="BO155" s="66">
        <v>8416.6026636806728</v>
      </c>
      <c r="BP155" s="66">
        <v>6296.5300545636355</v>
      </c>
      <c r="BQ155" s="66">
        <v>5849.7958549381892</v>
      </c>
      <c r="BR155" s="66">
        <v>96333.123994045905</v>
      </c>
      <c r="BS155" s="66">
        <v>443228.34142237116</v>
      </c>
      <c r="BT155" s="67">
        <v>2.2137036378868269E-2</v>
      </c>
      <c r="BU155" s="67">
        <v>6.9033530571992107E-3</v>
      </c>
      <c r="BV155" s="67">
        <v>1.1649515211740466E-2</v>
      </c>
      <c r="BW155" s="67">
        <v>1.0602082731418092E-2</v>
      </c>
      <c r="BX155" s="67">
        <v>7.545894807973871E-3</v>
      </c>
      <c r="BY155" s="67">
        <v>5.3129895783665965E-3</v>
      </c>
      <c r="BZ155" s="67">
        <v>4.1087551993507151E-3</v>
      </c>
      <c r="CA155" s="67">
        <v>7.2566014916347508E-3</v>
      </c>
      <c r="CB155" s="67">
        <v>3.1957916185842455E-2</v>
      </c>
      <c r="CC155" s="67">
        <v>1.6201017407201337E-2</v>
      </c>
      <c r="CD155" s="71">
        <v>17806</v>
      </c>
      <c r="CE155" s="71">
        <v>13304</v>
      </c>
      <c r="CF155" s="71">
        <v>49515</v>
      </c>
      <c r="CG155" s="71">
        <v>39521</v>
      </c>
      <c r="CH155" s="71">
        <v>4389</v>
      </c>
      <c r="CI155" s="71">
        <v>8037</v>
      </c>
      <c r="CJ155" s="71">
        <v>6314</v>
      </c>
      <c r="CK155" s="71">
        <v>2764</v>
      </c>
      <c r="CL155" s="71">
        <v>10778</v>
      </c>
      <c r="CM155" s="71">
        <v>152428</v>
      </c>
      <c r="CN155" s="69">
        <v>1.1466285441583856E-2</v>
      </c>
      <c r="CO155" s="69">
        <v>7.9418307411461466E-3</v>
      </c>
      <c r="CP155" s="69">
        <v>1.1389563173146287E-2</v>
      </c>
      <c r="CQ155" s="69">
        <v>7.2367709548918956E-3</v>
      </c>
      <c r="CR155" s="69">
        <v>1.5167860156627977E-3</v>
      </c>
      <c r="CS155" s="69">
        <v>3.0526993176050753E-3</v>
      </c>
      <c r="CT155" s="69">
        <v>4.7993639114695258E-3</v>
      </c>
      <c r="CU155" s="69">
        <v>3.752000839704321E-3</v>
      </c>
      <c r="CV155" s="69">
        <v>1.3168357918626432E-2</v>
      </c>
      <c r="CW155" s="69">
        <v>8.4271886669168312E-3</v>
      </c>
      <c r="CX155" s="70">
        <v>1.5274893466708456E-3</v>
      </c>
      <c r="CY155" s="70">
        <v>4.7196005977844027E-3</v>
      </c>
      <c r="CZ155" s="70">
        <v>3.149859823540364E-3</v>
      </c>
      <c r="DA155" s="70">
        <v>3.8548779924151249E-3</v>
      </c>
      <c r="DB155" s="70">
        <v>6.4368168791726786E-4</v>
      </c>
      <c r="DC155" s="70">
        <v>1.3472133287080774E-3</v>
      </c>
      <c r="DD155" s="70">
        <v>2.7239567213874672E-3</v>
      </c>
      <c r="DE155" s="70">
        <v>2.5774680229212507E-3</v>
      </c>
      <c r="DF155" s="70">
        <v>3.2377056084948916E-4</v>
      </c>
      <c r="DG155" s="70">
        <v>2.3883956180106507E-3</v>
      </c>
    </row>
    <row r="156" spans="1:111">
      <c r="A156" s="62">
        <v>44045</v>
      </c>
      <c r="B156" s="15">
        <v>79410</v>
      </c>
      <c r="C156" s="15">
        <v>23099</v>
      </c>
      <c r="D156" s="15">
        <v>180532</v>
      </c>
      <c r="E156" s="15">
        <v>82300</v>
      </c>
      <c r="F156" s="15">
        <v>9044</v>
      </c>
      <c r="G156" s="15">
        <v>15120</v>
      </c>
      <c r="H156" s="15">
        <v>19961</v>
      </c>
      <c r="I156" s="15">
        <v>5131</v>
      </c>
      <c r="J156" s="15">
        <v>96838</v>
      </c>
      <c r="K156" s="15">
        <v>511435</v>
      </c>
      <c r="L156" s="16">
        <v>1769</v>
      </c>
      <c r="M156" s="16">
        <v>205</v>
      </c>
      <c r="N156" s="16">
        <v>2115</v>
      </c>
      <c r="O156" s="16">
        <v>875</v>
      </c>
      <c r="P156" s="16">
        <v>90</v>
      </c>
      <c r="Q156" s="16">
        <v>78</v>
      </c>
      <c r="R156" s="16">
        <v>81</v>
      </c>
      <c r="S156" s="16">
        <v>36</v>
      </c>
      <c r="T156" s="16">
        <v>3117</v>
      </c>
      <c r="U156" s="16">
        <v>8366</v>
      </c>
      <c r="V156" s="17">
        <v>68652</v>
      </c>
      <c r="W156" s="17">
        <v>8897</v>
      </c>
      <c r="X156" s="17">
        <v>126784</v>
      </c>
      <c r="Y156" s="17">
        <v>37127</v>
      </c>
      <c r="Z156" s="17">
        <v>5512</v>
      </c>
      <c r="AA156" s="17">
        <v>8674</v>
      </c>
      <c r="AB156" s="17">
        <v>8751</v>
      </c>
      <c r="AC156" s="17">
        <v>1874</v>
      </c>
      <c r="AD156" s="17">
        <v>80956</v>
      </c>
      <c r="AE156" s="17">
        <v>347227</v>
      </c>
      <c r="AF156" s="18">
        <v>8989</v>
      </c>
      <c r="AG156" s="18">
        <v>13997</v>
      </c>
      <c r="AH156" s="18">
        <v>51633</v>
      </c>
      <c r="AI156" s="18">
        <v>44298</v>
      </c>
      <c r="AJ156" s="18">
        <v>3442</v>
      </c>
      <c r="AK156" s="18">
        <v>6368</v>
      </c>
      <c r="AL156" s="18">
        <v>11129</v>
      </c>
      <c r="AM156" s="18">
        <v>3221</v>
      </c>
      <c r="AN156" s="18">
        <v>12765</v>
      </c>
      <c r="AO156" s="18">
        <v>155842</v>
      </c>
      <c r="AP156" s="19">
        <v>628</v>
      </c>
      <c r="AQ156" s="19">
        <v>791</v>
      </c>
      <c r="AR156" s="19">
        <v>2413</v>
      </c>
      <c r="AS156" s="19">
        <v>2693</v>
      </c>
      <c r="AT156" s="19">
        <v>165</v>
      </c>
      <c r="AU156" s="19">
        <v>439</v>
      </c>
      <c r="AV156" s="19">
        <v>247</v>
      </c>
      <c r="AW156" s="19">
        <v>170</v>
      </c>
      <c r="AX156" s="19">
        <v>649</v>
      </c>
      <c r="AY156" s="19">
        <v>8195</v>
      </c>
      <c r="AZ156" s="64">
        <v>367906.47609024728</v>
      </c>
      <c r="BA156" s="64">
        <v>54402.414400890077</v>
      </c>
      <c r="BB156" s="64">
        <v>545682.54814167798</v>
      </c>
      <c r="BC156" s="64">
        <v>200360.3267405451</v>
      </c>
      <c r="BD156" s="64">
        <v>22283.45859893813</v>
      </c>
      <c r="BE156" s="64">
        <v>18632.483825512572</v>
      </c>
      <c r="BF156" s="64">
        <v>10846.913083891992</v>
      </c>
      <c r="BG156" s="64">
        <v>8345.5038839050339</v>
      </c>
      <c r="BH156" s="64">
        <v>760567.52335836913</v>
      </c>
      <c r="BI156" s="64">
        <v>1989027.6481239772</v>
      </c>
      <c r="BJ156" s="66">
        <v>41646.030897559918</v>
      </c>
      <c r="BK156" s="66">
        <v>32965.52207321782</v>
      </c>
      <c r="BL156" s="66">
        <v>156067.77196396905</v>
      </c>
      <c r="BM156" s="66">
        <v>107844.00673089511</v>
      </c>
      <c r="BN156" s="66">
        <v>8480.7236286538082</v>
      </c>
      <c r="BO156" s="66">
        <v>7847.3318122264591</v>
      </c>
      <c r="BP156" s="66">
        <v>6047.5575227009658</v>
      </c>
      <c r="BQ156" s="66">
        <v>5238.9140538020101</v>
      </c>
      <c r="BR156" s="66">
        <v>100256.55667888207</v>
      </c>
      <c r="BS156" s="66">
        <v>466394.41536190722</v>
      </c>
      <c r="BT156" s="67">
        <v>2.2276791336103767E-2</v>
      </c>
      <c r="BU156" s="67">
        <v>8.8748430667994292E-3</v>
      </c>
      <c r="BV156" s="67">
        <v>1.1715374559634856E-2</v>
      </c>
      <c r="BW156" s="67">
        <v>1.06318347509113E-2</v>
      </c>
      <c r="BX156" s="67">
        <v>9.9513489606368865E-3</v>
      </c>
      <c r="BY156" s="67">
        <v>5.1587301587301586E-3</v>
      </c>
      <c r="BZ156" s="67">
        <v>4.0579129302139175E-3</v>
      </c>
      <c r="CA156" s="67">
        <v>7.0161761839797315E-3</v>
      </c>
      <c r="CB156" s="67">
        <v>3.2187777525351617E-2</v>
      </c>
      <c r="CC156" s="67">
        <v>1.6357894942661336E-2</v>
      </c>
      <c r="CD156" s="71">
        <v>16229</v>
      </c>
      <c r="CE156" s="71">
        <v>13106</v>
      </c>
      <c r="CF156" s="71">
        <v>46915</v>
      </c>
      <c r="CG156" s="71">
        <v>39085</v>
      </c>
      <c r="CH156" s="71">
        <v>4116</v>
      </c>
      <c r="CI156" s="71">
        <v>7991</v>
      </c>
      <c r="CJ156" s="71">
        <v>5955</v>
      </c>
      <c r="CK156" s="71">
        <v>2865</v>
      </c>
      <c r="CL156" s="71">
        <v>10912</v>
      </c>
      <c r="CM156" s="71">
        <v>147174</v>
      </c>
      <c r="CN156" s="69">
        <v>1.1557687376763397E-2</v>
      </c>
      <c r="CO156" s="69">
        <v>8.2234332208057578E-3</v>
      </c>
      <c r="CP156" s="69">
        <v>1.1543858986264494E-2</v>
      </c>
      <c r="CQ156" s="69">
        <v>7.4815813884156297E-3</v>
      </c>
      <c r="CR156" s="69">
        <v>1.5449727137801939E-3</v>
      </c>
      <c r="CS156" s="69">
        <v>3.1439829495394553E-3</v>
      </c>
      <c r="CT156" s="69">
        <v>4.8594959438390591E-3</v>
      </c>
      <c r="CU156" s="69">
        <v>3.8805717211293834E-3</v>
      </c>
      <c r="CV156" s="69">
        <v>1.3257206584161872E-2</v>
      </c>
      <c r="CW156" s="69">
        <v>8.5644210234969587E-3</v>
      </c>
      <c r="CX156" s="70">
        <v>1.3082993556192695E-3</v>
      </c>
      <c r="CY156" s="70">
        <v>4.983046659665708E-3</v>
      </c>
      <c r="CZ156" s="70">
        <v>3.3015978942115228E-3</v>
      </c>
      <c r="DA156" s="70">
        <v>4.0269634549700553E-3</v>
      </c>
      <c r="DB156" s="70">
        <v>5.8799160557623039E-4</v>
      </c>
      <c r="DC156" s="70">
        <v>1.3241325014991569E-3</v>
      </c>
      <c r="DD156" s="70">
        <v>2.7093497499616698E-3</v>
      </c>
      <c r="DE156" s="70">
        <v>2.4360400533536821E-3</v>
      </c>
      <c r="DF156" s="70">
        <v>1.7475396233588706E-3</v>
      </c>
      <c r="DG156" s="70">
        <v>2.6097089584088164E-3</v>
      </c>
    </row>
    <row r="157" spans="1:111">
      <c r="A157" s="62">
        <v>44046</v>
      </c>
      <c r="B157" s="15">
        <v>79674</v>
      </c>
      <c r="C157" s="15">
        <v>23705</v>
      </c>
      <c r="D157" s="15">
        <v>181946</v>
      </c>
      <c r="E157" s="15">
        <v>84361</v>
      </c>
      <c r="F157" s="15">
        <v>9204</v>
      </c>
      <c r="G157" s="15">
        <v>15395</v>
      </c>
      <c r="H157" s="15">
        <v>20149</v>
      </c>
      <c r="I157" s="15">
        <v>5302</v>
      </c>
      <c r="J157" s="15">
        <v>97076</v>
      </c>
      <c r="K157" s="15">
        <v>516812</v>
      </c>
      <c r="L157" s="16">
        <v>1789</v>
      </c>
      <c r="M157" s="16">
        <v>205</v>
      </c>
      <c r="N157" s="16">
        <v>2152</v>
      </c>
      <c r="O157" s="16">
        <v>887</v>
      </c>
      <c r="P157" s="16">
        <v>90</v>
      </c>
      <c r="Q157" s="16">
        <v>123</v>
      </c>
      <c r="R157" s="16">
        <v>109</v>
      </c>
      <c r="S157" s="16">
        <v>36</v>
      </c>
      <c r="T157" s="16">
        <v>3148</v>
      </c>
      <c r="U157" s="16">
        <v>8539</v>
      </c>
      <c r="V157" s="17">
        <v>70074</v>
      </c>
      <c r="W157" s="17">
        <v>10149</v>
      </c>
      <c r="X157" s="17">
        <v>126784</v>
      </c>
      <c r="Y157" s="17">
        <v>44266</v>
      </c>
      <c r="Z157" s="17">
        <v>5524</v>
      </c>
      <c r="AA157" s="17">
        <v>8674</v>
      </c>
      <c r="AB157" s="17">
        <v>8872</v>
      </c>
      <c r="AC157" s="17">
        <v>2381</v>
      </c>
      <c r="AD157" s="17">
        <v>81313</v>
      </c>
      <c r="AE157" s="17">
        <v>358037</v>
      </c>
      <c r="AF157" s="18">
        <v>7811</v>
      </c>
      <c r="AG157" s="18">
        <v>13351</v>
      </c>
      <c r="AH157" s="18">
        <v>53010</v>
      </c>
      <c r="AI157" s="18">
        <v>39208</v>
      </c>
      <c r="AJ157" s="18">
        <v>3590</v>
      </c>
      <c r="AK157" s="18">
        <v>6598</v>
      </c>
      <c r="AL157" s="18">
        <v>11168</v>
      </c>
      <c r="AM157" s="18">
        <v>2885</v>
      </c>
      <c r="AN157" s="18">
        <v>12615</v>
      </c>
      <c r="AO157" s="18">
        <v>150236</v>
      </c>
      <c r="AP157" s="19">
        <v>264</v>
      </c>
      <c r="AQ157" s="19">
        <v>606</v>
      </c>
      <c r="AR157" s="19">
        <v>1414</v>
      </c>
      <c r="AS157" s="19">
        <v>2061</v>
      </c>
      <c r="AT157" s="19">
        <v>160</v>
      </c>
      <c r="AU157" s="19">
        <v>275</v>
      </c>
      <c r="AV157" s="19">
        <v>188</v>
      </c>
      <c r="AW157" s="19">
        <v>171</v>
      </c>
      <c r="AX157" s="19">
        <v>238</v>
      </c>
      <c r="AY157" s="19">
        <v>5377</v>
      </c>
      <c r="AZ157" s="64">
        <v>372699.75676961691</v>
      </c>
      <c r="BA157" s="64">
        <v>53796.414400890077</v>
      </c>
      <c r="BB157" s="64">
        <v>556973.01068600046</v>
      </c>
      <c r="BC157" s="64">
        <v>202175.81122155831</v>
      </c>
      <c r="BD157" s="64">
        <v>22123.45859893813</v>
      </c>
      <c r="BE157" s="64">
        <v>37830.070647923676</v>
      </c>
      <c r="BF157" s="64">
        <v>21308.562051163295</v>
      </c>
      <c r="BG157" s="64">
        <v>8174.5038839050339</v>
      </c>
      <c r="BH157" s="64">
        <v>768856.81601929618</v>
      </c>
      <c r="BI157" s="64">
        <v>2043938.4042792921</v>
      </c>
      <c r="BJ157" s="66">
        <v>36538.366344447095</v>
      </c>
      <c r="BK157" s="66">
        <v>30298.921268351965</v>
      </c>
      <c r="BL157" s="66">
        <v>162274.18737683096</v>
      </c>
      <c r="BM157" s="66">
        <v>93964.144644739368</v>
      </c>
      <c r="BN157" s="66">
        <v>8629.2064722064206</v>
      </c>
      <c r="BO157" s="66">
        <v>16213.238462812627</v>
      </c>
      <c r="BP157" s="66">
        <v>11810.711250552964</v>
      </c>
      <c r="BQ157" s="66">
        <v>4448.02785836779</v>
      </c>
      <c r="BR157" s="66">
        <v>99912.735733687237</v>
      </c>
      <c r="BS157" s="66">
        <v>464089.53941199637</v>
      </c>
      <c r="BT157" s="67">
        <v>2.2454000050204585E-2</v>
      </c>
      <c r="BU157" s="67">
        <v>8.6479645644378829E-3</v>
      </c>
      <c r="BV157" s="67">
        <v>1.1827685137348444E-2</v>
      </c>
      <c r="BW157" s="67">
        <v>1.0514337193726958E-2</v>
      </c>
      <c r="BX157" s="67">
        <v>9.778357235984355E-3</v>
      </c>
      <c r="BY157" s="67">
        <v>7.9896070152646968E-3</v>
      </c>
      <c r="BZ157" s="67">
        <v>5.4096977517494663E-3</v>
      </c>
      <c r="CA157" s="67">
        <v>6.7898906073179935E-3</v>
      </c>
      <c r="CB157" s="67">
        <v>3.2428200585108577E-2</v>
      </c>
      <c r="CC157" s="67">
        <v>1.6522449169136939E-2</v>
      </c>
      <c r="CD157" s="71">
        <v>14358</v>
      </c>
      <c r="CE157" s="71">
        <v>12978</v>
      </c>
      <c r="CF157" s="71">
        <v>45067</v>
      </c>
      <c r="CG157" s="71">
        <v>38747</v>
      </c>
      <c r="CH157" s="71">
        <v>4048</v>
      </c>
      <c r="CI157" s="71">
        <v>8153</v>
      </c>
      <c r="CJ157" s="71">
        <v>5812</v>
      </c>
      <c r="CK157" s="71">
        <v>2951</v>
      </c>
      <c r="CL157" s="71">
        <v>11304</v>
      </c>
      <c r="CM157" s="71">
        <v>143418</v>
      </c>
      <c r="CN157" s="69">
        <v>1.1596111120214669E-2</v>
      </c>
      <c r="CO157" s="69">
        <v>8.4391741849950425E-3</v>
      </c>
      <c r="CP157" s="69">
        <v>1.1634275181767663E-2</v>
      </c>
      <c r="CQ157" s="69">
        <v>7.6689390948740093E-3</v>
      </c>
      <c r="CR157" s="69">
        <v>1.5723052695303962E-3</v>
      </c>
      <c r="CS157" s="69">
        <v>3.2011651791111055E-3</v>
      </c>
      <c r="CT157" s="69">
        <v>4.905264454306558E-3</v>
      </c>
      <c r="CU157" s="69">
        <v>4.0098989018569463E-3</v>
      </c>
      <c r="CV157" s="69">
        <v>1.3289788991553914E-2</v>
      </c>
      <c r="CW157" s="69">
        <v>8.6544635349467876E-3</v>
      </c>
      <c r="CX157" s="70">
        <v>1.1368479549162436E-3</v>
      </c>
      <c r="CY157" s="70">
        <v>4.7530653678071631E-3</v>
      </c>
      <c r="CZ157" s="70">
        <v>3.3896481779511715E-3</v>
      </c>
      <c r="DA157" s="70">
        <v>3.5642508271810452E-3</v>
      </c>
      <c r="DB157" s="70">
        <v>6.1327421964516764E-4</v>
      </c>
      <c r="DC157" s="70">
        <v>1.3719576389590823E-3</v>
      </c>
      <c r="DD157" s="70">
        <v>2.7188442813884379E-3</v>
      </c>
      <c r="DE157" s="70">
        <v>2.1819234877135589E-3</v>
      </c>
      <c r="DF157" s="70">
        <v>1.7270044926496007E-3</v>
      </c>
      <c r="DG157" s="70">
        <v>2.5158316440722457E-3</v>
      </c>
    </row>
    <row r="158" spans="1:111">
      <c r="A158" s="62">
        <v>44047</v>
      </c>
      <c r="B158" s="15">
        <v>79844</v>
      </c>
      <c r="C158" s="15">
        <v>24333</v>
      </c>
      <c r="D158" s="15">
        <v>183090</v>
      </c>
      <c r="E158" s="15">
        <v>85986</v>
      </c>
      <c r="F158" s="15">
        <v>9389</v>
      </c>
      <c r="G158" s="15">
        <v>15716</v>
      </c>
      <c r="H158" s="15">
        <v>20270</v>
      </c>
      <c r="I158" s="15">
        <v>5379</v>
      </c>
      <c r="J158" s="15">
        <v>97261</v>
      </c>
      <c r="K158" s="15">
        <v>521268</v>
      </c>
      <c r="L158" s="16">
        <v>1832</v>
      </c>
      <c r="M158" s="16">
        <v>205</v>
      </c>
      <c r="N158" s="16">
        <v>2268</v>
      </c>
      <c r="O158" s="16">
        <v>976</v>
      </c>
      <c r="P158" s="16">
        <v>90</v>
      </c>
      <c r="Q158" s="16">
        <v>123</v>
      </c>
      <c r="R158" s="16">
        <v>109</v>
      </c>
      <c r="S158" s="16">
        <v>36</v>
      </c>
      <c r="T158" s="16">
        <v>3245</v>
      </c>
      <c r="U158" s="16">
        <v>8884</v>
      </c>
      <c r="V158" s="17">
        <v>71420</v>
      </c>
      <c r="W158" s="17">
        <v>10582</v>
      </c>
      <c r="X158" s="17">
        <v>126784</v>
      </c>
      <c r="Y158" s="17">
        <v>44664</v>
      </c>
      <c r="Z158" s="17">
        <v>5524</v>
      </c>
      <c r="AA158" s="17">
        <v>10736</v>
      </c>
      <c r="AB158" s="17">
        <v>9206</v>
      </c>
      <c r="AC158" s="17">
        <v>2388</v>
      </c>
      <c r="AD158" s="17">
        <v>82447</v>
      </c>
      <c r="AE158" s="17">
        <v>363751</v>
      </c>
      <c r="AF158" s="18">
        <v>6592</v>
      </c>
      <c r="AG158" s="18">
        <v>13546</v>
      </c>
      <c r="AH158" s="18">
        <v>54038</v>
      </c>
      <c r="AI158" s="18">
        <v>40346</v>
      </c>
      <c r="AJ158" s="18">
        <v>3775</v>
      </c>
      <c r="AK158" s="18">
        <v>4857</v>
      </c>
      <c r="AL158" s="18">
        <v>10955</v>
      </c>
      <c r="AM158" s="18">
        <v>2955</v>
      </c>
      <c r="AN158" s="18">
        <v>11569</v>
      </c>
      <c r="AO158" s="18">
        <v>148633</v>
      </c>
      <c r="AP158" s="19">
        <v>170</v>
      </c>
      <c r="AQ158" s="19">
        <v>628</v>
      </c>
      <c r="AR158" s="19">
        <v>1144</v>
      </c>
      <c r="AS158" s="19">
        <v>1625</v>
      </c>
      <c r="AT158" s="19">
        <v>185</v>
      </c>
      <c r="AU158" s="19">
        <v>321</v>
      </c>
      <c r="AV158" s="19">
        <v>121</v>
      </c>
      <c r="AW158" s="19">
        <v>77</v>
      </c>
      <c r="AX158" s="19">
        <v>185</v>
      </c>
      <c r="AY158" s="19">
        <v>4456</v>
      </c>
      <c r="AZ158" s="64">
        <v>383402.91023026174</v>
      </c>
      <c r="BA158" s="64">
        <v>53168.414400890077</v>
      </c>
      <c r="BB158" s="64">
        <v>595659.21758171427</v>
      </c>
      <c r="BC158" s="64">
        <v>229301.40445573948</v>
      </c>
      <c r="BD158" s="64">
        <v>21938.45859893813</v>
      </c>
      <c r="BE158" s="64">
        <v>37509.070647923676</v>
      </c>
      <c r="BF158" s="64">
        <v>21187.562051163295</v>
      </c>
      <c r="BG158" s="64">
        <v>8097.5038839050339</v>
      </c>
      <c r="BH158" s="64">
        <v>795353.98982929357</v>
      </c>
      <c r="BI158" s="64">
        <v>2145618.5316798291</v>
      </c>
      <c r="BJ158" s="66">
        <v>31654.125347401001</v>
      </c>
      <c r="BK158" s="66">
        <v>29598.460587451485</v>
      </c>
      <c r="BL158" s="66">
        <v>175805.52078038492</v>
      </c>
      <c r="BM158" s="66">
        <v>107591.86918999912</v>
      </c>
      <c r="BN158" s="66">
        <v>8820.7137300022841</v>
      </c>
      <c r="BO158" s="66">
        <v>11592.107160662084</v>
      </c>
      <c r="BP158" s="66">
        <v>11450.899964010552</v>
      </c>
      <c r="BQ158" s="66">
        <v>4448.4335335451524</v>
      </c>
      <c r="BR158" s="66">
        <v>94605.75470471305</v>
      </c>
      <c r="BS158" s="66">
        <v>475567.88499816973</v>
      </c>
      <c r="BT158" s="67">
        <v>2.2944742247382396E-2</v>
      </c>
      <c r="BU158" s="67">
        <v>8.4247729420950969E-3</v>
      </c>
      <c r="BV158" s="67">
        <v>1.2387350483368835E-2</v>
      </c>
      <c r="BW158" s="67">
        <v>1.1350684995231782E-2</v>
      </c>
      <c r="BX158" s="67">
        <v>9.5856853765044197E-3</v>
      </c>
      <c r="BY158" s="67">
        <v>7.8264189361160596E-3</v>
      </c>
      <c r="BZ158" s="67">
        <v>5.3774050320670938E-3</v>
      </c>
      <c r="CA158" s="67">
        <v>6.6926938092582268E-3</v>
      </c>
      <c r="CB158" s="67">
        <v>3.3363835453059293E-2</v>
      </c>
      <c r="CC158" s="67">
        <v>1.7043056546728361E-2</v>
      </c>
      <c r="CD158" s="71">
        <v>13085</v>
      </c>
      <c r="CE158" s="71">
        <v>12981</v>
      </c>
      <c r="CF158" s="71">
        <v>43655</v>
      </c>
      <c r="CG158" s="71">
        <v>38301</v>
      </c>
      <c r="CH158" s="71">
        <v>4034</v>
      </c>
      <c r="CI158" s="71">
        <v>8052</v>
      </c>
      <c r="CJ158" s="71">
        <v>5636</v>
      </c>
      <c r="CK158" s="71">
        <v>2840</v>
      </c>
      <c r="CL158" s="71">
        <v>10932</v>
      </c>
      <c r="CM158" s="71">
        <v>139516</v>
      </c>
      <c r="CN158" s="69">
        <v>1.1620853682285565E-2</v>
      </c>
      <c r="CO158" s="69">
        <v>8.6627473294024204E-3</v>
      </c>
      <c r="CP158" s="69">
        <v>1.1707426615753254E-2</v>
      </c>
      <c r="CQ158" s="69">
        <v>7.8166616921543901E-3</v>
      </c>
      <c r="CR158" s="69">
        <v>1.6039085371165678E-3</v>
      </c>
      <c r="CS158" s="69">
        <v>3.2679124361747408E-3</v>
      </c>
      <c r="CT158" s="69">
        <v>4.934721846681916E-3</v>
      </c>
      <c r="CU158" s="69">
        <v>4.0681339481494746E-3</v>
      </c>
      <c r="CV158" s="69">
        <v>1.3315115652762013E-2</v>
      </c>
      <c r="CW158" s="69">
        <v>8.7290831055289765E-3</v>
      </c>
      <c r="CX158" s="70">
        <v>9.5942923041964889E-4</v>
      </c>
      <c r="CY158" s="70">
        <v>4.8224869651948042E-3</v>
      </c>
      <c r="CZ158" s="70">
        <v>3.4553821588403206E-3</v>
      </c>
      <c r="DA158" s="70">
        <v>3.6677020983841677E-3</v>
      </c>
      <c r="DB158" s="70">
        <v>6.4487748723133923E-4</v>
      </c>
      <c r="DC158" s="70">
        <v>1.0099421419254718E-3</v>
      </c>
      <c r="DD158" s="70">
        <v>2.6669895328268571E-3</v>
      </c>
      <c r="DE158" s="70">
        <v>2.2348644388885848E-3</v>
      </c>
      <c r="DF158" s="70">
        <v>1.5838061811702918E-3</v>
      </c>
      <c r="DG158" s="70">
        <v>2.4889880238650529E-3</v>
      </c>
    </row>
    <row r="159" spans="1:111">
      <c r="A159" s="62">
        <v>44048</v>
      </c>
      <c r="B159" s="15">
        <v>80400</v>
      </c>
      <c r="C159" s="15">
        <v>25232</v>
      </c>
      <c r="D159" s="15">
        <v>185282</v>
      </c>
      <c r="E159" s="15">
        <v>87798</v>
      </c>
      <c r="F159" s="15">
        <v>9625</v>
      </c>
      <c r="G159" s="15">
        <v>17135</v>
      </c>
      <c r="H159" s="15">
        <v>20686</v>
      </c>
      <c r="I159" s="15">
        <v>5638</v>
      </c>
      <c r="J159" s="15">
        <v>98031</v>
      </c>
      <c r="K159" s="15">
        <v>529827</v>
      </c>
      <c r="L159" s="16">
        <v>1967</v>
      </c>
      <c r="M159" s="16">
        <v>327</v>
      </c>
      <c r="N159" s="16">
        <v>2313</v>
      </c>
      <c r="O159" s="16">
        <v>1038</v>
      </c>
      <c r="P159" s="16">
        <v>90</v>
      </c>
      <c r="Q159" s="16">
        <v>139</v>
      </c>
      <c r="R159" s="16">
        <v>109</v>
      </c>
      <c r="S159" s="16">
        <v>36</v>
      </c>
      <c r="T159" s="16">
        <v>3279</v>
      </c>
      <c r="U159" s="16">
        <v>9298</v>
      </c>
      <c r="V159" s="17">
        <v>72570</v>
      </c>
      <c r="W159" s="17">
        <v>10582</v>
      </c>
      <c r="X159" s="17">
        <v>129375</v>
      </c>
      <c r="Y159" s="17">
        <v>51857</v>
      </c>
      <c r="Z159" s="17">
        <v>5620</v>
      </c>
      <c r="AA159" s="17">
        <v>11632</v>
      </c>
      <c r="AB159" s="17">
        <v>9243</v>
      </c>
      <c r="AC159" s="17">
        <v>2859</v>
      </c>
      <c r="AD159" s="17">
        <v>83528</v>
      </c>
      <c r="AE159" s="17">
        <v>377266</v>
      </c>
      <c r="AF159" s="18">
        <v>5863</v>
      </c>
      <c r="AG159" s="18">
        <v>14323</v>
      </c>
      <c r="AH159" s="18">
        <v>53594</v>
      </c>
      <c r="AI159" s="18">
        <v>34903</v>
      </c>
      <c r="AJ159" s="18">
        <v>3915</v>
      </c>
      <c r="AK159" s="18">
        <v>5364</v>
      </c>
      <c r="AL159" s="18">
        <v>11334</v>
      </c>
      <c r="AM159" s="18">
        <v>2743</v>
      </c>
      <c r="AN159" s="18">
        <v>11224</v>
      </c>
      <c r="AO159" s="18">
        <v>143263</v>
      </c>
      <c r="AP159" s="19">
        <v>556</v>
      </c>
      <c r="AQ159" s="19">
        <v>899</v>
      </c>
      <c r="AR159" s="19">
        <v>2192</v>
      </c>
      <c r="AS159" s="19">
        <v>1812</v>
      </c>
      <c r="AT159" s="19">
        <v>236</v>
      </c>
      <c r="AU159" s="19">
        <v>1419</v>
      </c>
      <c r="AV159" s="19">
        <v>416</v>
      </c>
      <c r="AW159" s="19">
        <v>259</v>
      </c>
      <c r="AX159" s="19">
        <v>770</v>
      </c>
      <c r="AY159" s="19">
        <v>8559</v>
      </c>
      <c r="AZ159" s="64">
        <v>416983.55481600697</v>
      </c>
      <c r="BA159" s="64">
        <v>98392.207361419772</v>
      </c>
      <c r="BB159" s="64">
        <v>608918.59094643081</v>
      </c>
      <c r="BC159" s="64">
        <v>247517.90760764095</v>
      </c>
      <c r="BD159" s="64">
        <v>21702.45859893813</v>
      </c>
      <c r="BE159" s="64">
        <v>43013.657073669849</v>
      </c>
      <c r="BF159" s="64">
        <v>20771.562051163295</v>
      </c>
      <c r="BG159" s="64">
        <v>7838.5038839050339</v>
      </c>
      <c r="BH159" s="64">
        <v>803936.50436063285</v>
      </c>
      <c r="BI159" s="64">
        <v>2269074.9466998079</v>
      </c>
      <c r="BJ159" s="66">
        <v>30407.644053311556</v>
      </c>
      <c r="BK159" s="66">
        <v>55852.551761161034</v>
      </c>
      <c r="BL159" s="66">
        <v>176133.58536276061</v>
      </c>
      <c r="BM159" s="66">
        <v>98397.657454947635</v>
      </c>
      <c r="BN159" s="66">
        <v>8827.5454976460042</v>
      </c>
      <c r="BO159" s="66">
        <v>13465.144823061864</v>
      </c>
      <c r="BP159" s="66">
        <v>11380.88002938629</v>
      </c>
      <c r="BQ159" s="66">
        <v>3813.5892432691571</v>
      </c>
      <c r="BR159" s="66">
        <v>92046.223387946084</v>
      </c>
      <c r="BS159" s="66">
        <v>490324.82161349035</v>
      </c>
      <c r="BT159" s="67">
        <v>2.4465174129353232E-2</v>
      </c>
      <c r="BU159" s="67">
        <v>1.2959733671528218E-2</v>
      </c>
      <c r="BV159" s="67">
        <v>1.2483673535475654E-2</v>
      </c>
      <c r="BW159" s="67">
        <v>1.1822592769766965E-2</v>
      </c>
      <c r="BX159" s="67">
        <v>9.3506493506493506E-3</v>
      </c>
      <c r="BY159" s="67">
        <v>8.1120513568719004E-3</v>
      </c>
      <c r="BZ159" s="67">
        <v>5.269264236681814E-3</v>
      </c>
      <c r="CA159" s="67">
        <v>6.3852429939694928E-3</v>
      </c>
      <c r="CB159" s="67">
        <v>3.3448602992930808E-2</v>
      </c>
      <c r="CC159" s="67">
        <v>1.7549124525552681E-2</v>
      </c>
      <c r="CD159" s="71">
        <v>12582</v>
      </c>
      <c r="CE159" s="71">
        <v>12900</v>
      </c>
      <c r="CF159" s="71">
        <v>40700</v>
      </c>
      <c r="CG159" s="71">
        <v>37277</v>
      </c>
      <c r="CH159" s="71">
        <v>3913</v>
      </c>
      <c r="CI159" s="71">
        <v>8849</v>
      </c>
      <c r="CJ159" s="71">
        <v>5613</v>
      </c>
      <c r="CK159" s="71">
        <v>2911</v>
      </c>
      <c r="CL159" s="71">
        <v>10184</v>
      </c>
      <c r="CM159" s="71">
        <v>134929</v>
      </c>
      <c r="CN159" s="69">
        <v>1.1701776414705668E-2</v>
      </c>
      <c r="CO159" s="69">
        <v>8.982798693769032E-3</v>
      </c>
      <c r="CP159" s="69">
        <v>1.1847590901851517E-2</v>
      </c>
      <c r="CQ159" s="69">
        <v>7.9813837513987296E-3</v>
      </c>
      <c r="CR159" s="69">
        <v>1.6442240568481166E-3</v>
      </c>
      <c r="CS159" s="69">
        <v>3.5629727407644552E-3</v>
      </c>
      <c r="CT159" s="69">
        <v>5.0359968485674455E-3</v>
      </c>
      <c r="CU159" s="69">
        <v>4.2640154674970692E-3</v>
      </c>
      <c r="CV159" s="69">
        <v>1.3420529323736266E-2</v>
      </c>
      <c r="CW159" s="69">
        <v>8.8724109566539686E-3</v>
      </c>
      <c r="CX159" s="70">
        <v>8.5332730248034001E-4</v>
      </c>
      <c r="CY159" s="70">
        <v>5.0991053301701747E-3</v>
      </c>
      <c r="CZ159" s="70">
        <v>3.4269912176780812E-3</v>
      </c>
      <c r="DA159" s="70">
        <v>3.1728995771551729E-3</v>
      </c>
      <c r="DB159" s="70">
        <v>6.6879347351276631E-4</v>
      </c>
      <c r="DC159" s="70">
        <v>1.1153653797175687E-3</v>
      </c>
      <c r="DD159" s="70">
        <v>2.7592569023331443E-3</v>
      </c>
      <c r="DE159" s="70">
        <v>2.0745289867585069E-3</v>
      </c>
      <c r="DF159" s="70">
        <v>1.5365753805389709E-3</v>
      </c>
      <c r="DG159" s="70">
        <v>2.399062733464164E-3</v>
      </c>
    </row>
    <row r="160" spans="1:111">
      <c r="A160" s="62">
        <v>44049</v>
      </c>
      <c r="B160" s="15">
        <v>81014</v>
      </c>
      <c r="C160" s="15">
        <v>26123</v>
      </c>
      <c r="D160" s="15">
        <v>187631</v>
      </c>
      <c r="E160" s="15">
        <v>90115</v>
      </c>
      <c r="F160" s="15">
        <v>9873</v>
      </c>
      <c r="G160" s="15">
        <v>17803</v>
      </c>
      <c r="H160" s="15">
        <v>21044</v>
      </c>
      <c r="I160" s="15">
        <v>5932</v>
      </c>
      <c r="J160" s="15">
        <v>98599</v>
      </c>
      <c r="K160" s="15">
        <v>538134</v>
      </c>
      <c r="L160" s="16">
        <v>2033</v>
      </c>
      <c r="M160" s="16">
        <v>350</v>
      </c>
      <c r="N160" s="16">
        <v>2388</v>
      </c>
      <c r="O160" s="16">
        <v>1116</v>
      </c>
      <c r="P160" s="16">
        <v>90</v>
      </c>
      <c r="Q160" s="16">
        <v>139</v>
      </c>
      <c r="R160" s="16">
        <v>109</v>
      </c>
      <c r="S160" s="16">
        <v>54</v>
      </c>
      <c r="T160" s="16">
        <v>3325</v>
      </c>
      <c r="U160" s="16">
        <v>9604</v>
      </c>
      <c r="V160" s="17">
        <v>74004</v>
      </c>
      <c r="W160" s="17">
        <v>11575</v>
      </c>
      <c r="X160" s="17">
        <v>132002</v>
      </c>
      <c r="Y160" s="17">
        <v>53444</v>
      </c>
      <c r="Z160" s="17">
        <v>6876</v>
      </c>
      <c r="AA160" s="17">
        <v>12290</v>
      </c>
      <c r="AB160" s="17">
        <v>9527</v>
      </c>
      <c r="AC160" s="17">
        <v>3069</v>
      </c>
      <c r="AD160" s="17">
        <v>84529</v>
      </c>
      <c r="AE160" s="17">
        <v>387316</v>
      </c>
      <c r="AF160" s="18">
        <v>4977</v>
      </c>
      <c r="AG160" s="18">
        <v>14198</v>
      </c>
      <c r="AH160" s="18">
        <v>53241</v>
      </c>
      <c r="AI160" s="18">
        <v>35555</v>
      </c>
      <c r="AJ160" s="18">
        <v>2907</v>
      </c>
      <c r="AK160" s="18">
        <v>5374</v>
      </c>
      <c r="AL160" s="18">
        <v>11408</v>
      </c>
      <c r="AM160" s="18">
        <v>2809</v>
      </c>
      <c r="AN160" s="18">
        <v>10745</v>
      </c>
      <c r="AO160" s="18">
        <v>141214</v>
      </c>
      <c r="AP160" s="19">
        <v>614</v>
      </c>
      <c r="AQ160" s="19">
        <v>891</v>
      </c>
      <c r="AR160" s="19">
        <v>2349</v>
      </c>
      <c r="AS160" s="19">
        <v>2317</v>
      </c>
      <c r="AT160" s="19">
        <v>248</v>
      </c>
      <c r="AU160" s="19">
        <v>668</v>
      </c>
      <c r="AV160" s="19">
        <v>358</v>
      </c>
      <c r="AW160" s="19">
        <v>294</v>
      </c>
      <c r="AX160" s="19">
        <v>568</v>
      </c>
      <c r="AY160" s="19">
        <v>8307</v>
      </c>
      <c r="AZ160" s="64">
        <v>433058.58105792687</v>
      </c>
      <c r="BA160" s="64">
        <v>106196.48800151964</v>
      </c>
      <c r="BB160" s="64">
        <v>632321.87988762511</v>
      </c>
      <c r="BC160" s="64">
        <v>270398.0567342267</v>
      </c>
      <c r="BD160" s="64">
        <v>21454.45859893813</v>
      </c>
      <c r="BE160" s="64">
        <v>42345.657073669849</v>
      </c>
      <c r="BF160" s="64">
        <v>20413.562051163295</v>
      </c>
      <c r="BG160" s="64">
        <v>14282.755825857552</v>
      </c>
      <c r="BH160" s="64">
        <v>816021.90637362131</v>
      </c>
      <c r="BI160" s="64">
        <v>2356493.3456045482</v>
      </c>
      <c r="BJ160" s="66">
        <v>26604.44562575977</v>
      </c>
      <c r="BK160" s="66">
        <v>57718.398983484891</v>
      </c>
      <c r="BL160" s="66">
        <v>179423.70507590455</v>
      </c>
      <c r="BM160" s="66">
        <v>106685.93360911535</v>
      </c>
      <c r="BN160" s="66">
        <v>6317.0374908450467</v>
      </c>
      <c r="BO160" s="66">
        <v>12782.427743296174</v>
      </c>
      <c r="BP160" s="66">
        <v>11066.238161930758</v>
      </c>
      <c r="BQ160" s="66">
        <v>6763.3616174703075</v>
      </c>
      <c r="BR160" s="66">
        <v>88927.4270934245</v>
      </c>
      <c r="BS160" s="66">
        <v>496288.97540123138</v>
      </c>
      <c r="BT160" s="67">
        <v>2.5094428123534206E-2</v>
      </c>
      <c r="BU160" s="67">
        <v>1.3398154882670444E-2</v>
      </c>
      <c r="BV160" s="67">
        <v>1.2727107993881609E-2</v>
      </c>
      <c r="BW160" s="67">
        <v>1.2384175775398102E-2</v>
      </c>
      <c r="BX160" s="67">
        <v>9.1157702825888781E-3</v>
      </c>
      <c r="BY160" s="67">
        <v>7.8076728641240239E-3</v>
      </c>
      <c r="BZ160" s="67">
        <v>5.179623645694735E-3</v>
      </c>
      <c r="CA160" s="67">
        <v>9.1031692515171955E-3</v>
      </c>
      <c r="CB160" s="67">
        <v>3.3722451546161727E-2</v>
      </c>
      <c r="CC160" s="67">
        <v>1.7846855987542137E-2</v>
      </c>
      <c r="CD160" s="71">
        <v>11569</v>
      </c>
      <c r="CE160" s="71">
        <v>12680</v>
      </c>
      <c r="CF160" s="71">
        <v>38777</v>
      </c>
      <c r="CG160" s="71">
        <v>36709</v>
      </c>
      <c r="CH160" s="71">
        <v>3805</v>
      </c>
      <c r="CI160" s="71">
        <v>8816</v>
      </c>
      <c r="CJ160" s="71">
        <v>5143</v>
      </c>
      <c r="CK160" s="71">
        <v>2962</v>
      </c>
      <c r="CL160" s="71">
        <v>9671</v>
      </c>
      <c r="CM160" s="71">
        <v>130132</v>
      </c>
      <c r="CN160" s="69">
        <v>1.1791140727126431E-2</v>
      </c>
      <c r="CO160" s="69">
        <v>9.3000019926017929E-3</v>
      </c>
      <c r="CP160" s="69">
        <v>1.1997794327054447E-2</v>
      </c>
      <c r="CQ160" s="69">
        <v>8.1920134485671259E-3</v>
      </c>
      <c r="CR160" s="69">
        <v>1.6865895182609303E-3</v>
      </c>
      <c r="CS160" s="69">
        <v>3.7018735747785E-3</v>
      </c>
      <c r="CT160" s="69">
        <v>5.1231517780747039E-3</v>
      </c>
      <c r="CU160" s="69">
        <v>4.4863674624321774E-3</v>
      </c>
      <c r="CV160" s="69">
        <v>1.3498289018688702E-2</v>
      </c>
      <c r="CW160" s="69">
        <v>9.0115188500171327E-3</v>
      </c>
      <c r="CX160" s="70">
        <v>7.2437489074614564E-4</v>
      </c>
      <c r="CY160" s="70">
        <v>5.0546043062037376E-3</v>
      </c>
      <c r="CZ160" s="70">
        <v>3.404419140582877E-3</v>
      </c>
      <c r="DA160" s="70">
        <v>3.2321704284947474E-3</v>
      </c>
      <c r="DB160" s="70">
        <v>4.9659837228649092E-4</v>
      </c>
      <c r="DC160" s="70">
        <v>1.1174447335201741E-3</v>
      </c>
      <c r="DD160" s="70">
        <v>2.7772721670916278E-3</v>
      </c>
      <c r="DE160" s="70">
        <v>2.1244447407235312E-3</v>
      </c>
      <c r="DF160" s="70">
        <v>1.4709998631407023E-3</v>
      </c>
      <c r="DG160" s="70">
        <v>2.3647504578530984E-3</v>
      </c>
    </row>
    <row r="161" spans="1:111">
      <c r="A161" s="62">
        <v>44050</v>
      </c>
      <c r="B161" s="15">
        <v>81615</v>
      </c>
      <c r="C161" s="15">
        <v>26877</v>
      </c>
      <c r="D161" s="15">
        <v>189159</v>
      </c>
      <c r="E161" s="15">
        <v>92844</v>
      </c>
      <c r="F161" s="15">
        <v>10138</v>
      </c>
      <c r="G161" s="15">
        <v>18266</v>
      </c>
      <c r="H161" s="15">
        <v>21315</v>
      </c>
      <c r="I161" s="15">
        <v>6185</v>
      </c>
      <c r="J161" s="15">
        <v>99027</v>
      </c>
      <c r="K161" s="15">
        <v>545426</v>
      </c>
      <c r="L161" s="16">
        <v>2090</v>
      </c>
      <c r="M161" s="16">
        <v>350</v>
      </c>
      <c r="N161" s="16">
        <v>2524</v>
      </c>
      <c r="O161" s="16">
        <v>1192</v>
      </c>
      <c r="P161" s="16">
        <v>90</v>
      </c>
      <c r="Q161" s="16">
        <v>139</v>
      </c>
      <c r="R161" s="16">
        <v>109</v>
      </c>
      <c r="S161" s="16">
        <v>61</v>
      </c>
      <c r="T161" s="16">
        <v>3354</v>
      </c>
      <c r="U161" s="16">
        <v>9909</v>
      </c>
      <c r="V161" s="17">
        <v>74936</v>
      </c>
      <c r="W161" s="17">
        <v>11832</v>
      </c>
      <c r="X161" s="17">
        <v>135485</v>
      </c>
      <c r="Y161" s="17">
        <v>53509</v>
      </c>
      <c r="Z161" s="17">
        <v>6876</v>
      </c>
      <c r="AA161" s="17">
        <v>13322</v>
      </c>
      <c r="AB161" s="17">
        <v>10182</v>
      </c>
      <c r="AC161" s="17">
        <v>3089</v>
      </c>
      <c r="AD161" s="17">
        <v>85528</v>
      </c>
      <c r="AE161" s="17">
        <v>394759</v>
      </c>
      <c r="AF161" s="18">
        <v>4589</v>
      </c>
      <c r="AG161" s="18">
        <v>14695</v>
      </c>
      <c r="AH161" s="18">
        <v>51150</v>
      </c>
      <c r="AI161" s="18">
        <v>38143</v>
      </c>
      <c r="AJ161" s="18">
        <v>3172</v>
      </c>
      <c r="AK161" s="18">
        <v>4805</v>
      </c>
      <c r="AL161" s="18">
        <v>11024</v>
      </c>
      <c r="AM161" s="18">
        <v>3035</v>
      </c>
      <c r="AN161" s="18">
        <v>10145</v>
      </c>
      <c r="AO161" s="18">
        <v>140758</v>
      </c>
      <c r="AP161" s="19">
        <v>601</v>
      </c>
      <c r="AQ161" s="19">
        <v>754</v>
      </c>
      <c r="AR161" s="19">
        <v>1528</v>
      </c>
      <c r="AS161" s="19">
        <v>2729</v>
      </c>
      <c r="AT161" s="19">
        <v>265</v>
      </c>
      <c r="AU161" s="19">
        <v>463</v>
      </c>
      <c r="AV161" s="19">
        <v>271</v>
      </c>
      <c r="AW161" s="19">
        <v>253</v>
      </c>
      <c r="AX161" s="19">
        <v>428</v>
      </c>
      <c r="AY161" s="19">
        <v>7292</v>
      </c>
      <c r="AZ161" s="64">
        <v>446870.83099413046</v>
      </c>
      <c r="BA161" s="64">
        <v>105442.48800151964</v>
      </c>
      <c r="BB161" s="64">
        <v>677491.36383432406</v>
      </c>
      <c r="BC161" s="64">
        <v>292220.12511397689</v>
      </c>
      <c r="BD161" s="64">
        <v>21189.45859893813</v>
      </c>
      <c r="BE161" s="64">
        <v>41882.657073669849</v>
      </c>
      <c r="BF161" s="64">
        <v>20142.562051163295</v>
      </c>
      <c r="BG161" s="64">
        <v>16650.187136616863</v>
      </c>
      <c r="BH161" s="64">
        <v>823571.05112094013</v>
      </c>
      <c r="BI161" s="64">
        <v>2445460.7239252795</v>
      </c>
      <c r="BJ161" s="66">
        <v>25126.389063677812</v>
      </c>
      <c r="BK161" s="66">
        <v>57650.681295618226</v>
      </c>
      <c r="BL161" s="66">
        <v>183198.70193924519</v>
      </c>
      <c r="BM161" s="66">
        <v>120052.47762076622</v>
      </c>
      <c r="BN161" s="66">
        <v>6629.8049591469471</v>
      </c>
      <c r="BO161" s="66">
        <v>11017.528043303604</v>
      </c>
      <c r="BP161" s="66">
        <v>10417.621583486942</v>
      </c>
      <c r="BQ161" s="66">
        <v>8170.3020144918646</v>
      </c>
      <c r="BR161" s="66">
        <v>84372.224884344047</v>
      </c>
      <c r="BS161" s="66">
        <v>506635.73140408081</v>
      </c>
      <c r="BT161" s="67">
        <v>2.5608037738160876E-2</v>
      </c>
      <c r="BU161" s="67">
        <v>1.30222867135469E-2</v>
      </c>
      <c r="BV161" s="67">
        <v>1.3343272062127627E-2</v>
      </c>
      <c r="BW161" s="67">
        <v>1.2838740252466502E-2</v>
      </c>
      <c r="BX161" s="67">
        <v>8.877490629315447E-3</v>
      </c>
      <c r="BY161" s="67">
        <v>7.6097667798094822E-3</v>
      </c>
      <c r="BZ161" s="67">
        <v>5.1137696457893506E-3</v>
      </c>
      <c r="CA161" s="67">
        <v>9.8625707356507688E-3</v>
      </c>
      <c r="CB161" s="67">
        <v>3.3869550728589173E-2</v>
      </c>
      <c r="CC161" s="67">
        <v>1.8167450763256609E-2</v>
      </c>
      <c r="CD161" s="71">
        <v>10277</v>
      </c>
      <c r="CE161" s="71">
        <v>12335</v>
      </c>
      <c r="CF161" s="71">
        <v>36139</v>
      </c>
      <c r="CG161" s="71">
        <v>35682</v>
      </c>
      <c r="CH161" s="71">
        <v>3744</v>
      </c>
      <c r="CI161" s="71">
        <v>8510</v>
      </c>
      <c r="CJ161" s="71">
        <v>4767</v>
      </c>
      <c r="CK161" s="71">
        <v>3010</v>
      </c>
      <c r="CL161" s="71">
        <v>9016</v>
      </c>
      <c r="CM161" s="71">
        <v>123480</v>
      </c>
      <c r="CN161" s="69">
        <v>1.1878612961271184E-2</v>
      </c>
      <c r="CO161" s="69">
        <v>9.5684321691673381E-3</v>
      </c>
      <c r="CP161" s="69">
        <v>1.2095500088531703E-2</v>
      </c>
      <c r="CQ161" s="69">
        <v>8.4400965057844553E-3</v>
      </c>
      <c r="CR161" s="69">
        <v>1.7318590637222032E-3</v>
      </c>
      <c r="CS161" s="69">
        <v>3.798147655839133E-3</v>
      </c>
      <c r="CT161" s="69">
        <v>5.1891265990145555E-3</v>
      </c>
      <c r="CU161" s="69">
        <v>4.6777111859647698E-3</v>
      </c>
      <c r="CV161" s="69">
        <v>1.3556882591645818E-2</v>
      </c>
      <c r="CW161" s="69">
        <v>9.1336296912840377E-3</v>
      </c>
      <c r="CX161" s="70">
        <v>6.6790363143139693E-4</v>
      </c>
      <c r="CY161" s="70">
        <v>5.23154037749429E-3</v>
      </c>
      <c r="CZ161" s="70">
        <v>3.2707131541634109E-3</v>
      </c>
      <c r="DA161" s="70">
        <v>3.4674357095788259E-3</v>
      </c>
      <c r="DB161" s="70">
        <v>5.4186791774776366E-4</v>
      </c>
      <c r="DC161" s="70">
        <v>9.9912950215192342E-4</v>
      </c>
      <c r="DD161" s="70">
        <v>2.6837875499665241E-3</v>
      </c>
      <c r="DE161" s="70">
        <v>2.2953683830886141E-3</v>
      </c>
      <c r="DF161" s="70">
        <v>1.3888593403036226E-3</v>
      </c>
      <c r="DG161" s="70">
        <v>2.3571143438078832E-3</v>
      </c>
    </row>
    <row r="162" spans="1:111">
      <c r="A162" s="62">
        <v>44051</v>
      </c>
      <c r="B162" s="15">
        <v>82074</v>
      </c>
      <c r="C162" s="15">
        <v>27742</v>
      </c>
      <c r="D162" s="15">
        <v>190999</v>
      </c>
      <c r="E162" s="15">
        <v>95648</v>
      </c>
      <c r="F162" s="15">
        <v>10345</v>
      </c>
      <c r="G162" s="15">
        <v>18734</v>
      </c>
      <c r="H162" s="15">
        <v>21642</v>
      </c>
      <c r="I162" s="15">
        <v>6366</v>
      </c>
      <c r="J162" s="15">
        <v>99588</v>
      </c>
      <c r="K162" s="15">
        <v>553138</v>
      </c>
      <c r="L162" s="16">
        <v>2129</v>
      </c>
      <c r="M162" s="16">
        <v>350</v>
      </c>
      <c r="N162" s="16">
        <v>2547</v>
      </c>
      <c r="O162" s="16">
        <v>1346</v>
      </c>
      <c r="P162" s="16">
        <v>127</v>
      </c>
      <c r="Q162" s="16">
        <v>139</v>
      </c>
      <c r="R162" s="16">
        <v>130</v>
      </c>
      <c r="S162" s="16">
        <v>66</v>
      </c>
      <c r="T162" s="16">
        <v>3376</v>
      </c>
      <c r="U162" s="16">
        <v>10210</v>
      </c>
      <c r="V162" s="17">
        <v>74941</v>
      </c>
      <c r="W162" s="17">
        <v>12155</v>
      </c>
      <c r="X162" s="17">
        <v>139745</v>
      </c>
      <c r="Y162" s="17">
        <v>54161</v>
      </c>
      <c r="Z162" s="17">
        <v>7813</v>
      </c>
      <c r="AA162" s="17">
        <v>14257</v>
      </c>
      <c r="AB162" s="17">
        <v>11923</v>
      </c>
      <c r="AC162" s="17">
        <v>3158</v>
      </c>
      <c r="AD162" s="17">
        <v>86415</v>
      </c>
      <c r="AE162" s="17">
        <v>404568</v>
      </c>
      <c r="AF162" s="18">
        <v>5004</v>
      </c>
      <c r="AG162" s="18">
        <v>15237</v>
      </c>
      <c r="AH162" s="18">
        <v>48707</v>
      </c>
      <c r="AI162" s="18">
        <v>40141</v>
      </c>
      <c r="AJ162" s="18">
        <v>2405</v>
      </c>
      <c r="AK162" s="18">
        <v>4338</v>
      </c>
      <c r="AL162" s="18">
        <v>9589</v>
      </c>
      <c r="AM162" s="18">
        <v>3142</v>
      </c>
      <c r="AN162" s="18">
        <v>9797</v>
      </c>
      <c r="AO162" s="18">
        <v>138360</v>
      </c>
      <c r="AP162" s="19">
        <v>459</v>
      </c>
      <c r="AQ162" s="19">
        <v>865</v>
      </c>
      <c r="AR162" s="19">
        <v>1840</v>
      </c>
      <c r="AS162" s="19">
        <v>2804</v>
      </c>
      <c r="AT162" s="19">
        <v>207</v>
      </c>
      <c r="AU162" s="19">
        <v>468</v>
      </c>
      <c r="AV162" s="19">
        <v>327</v>
      </c>
      <c r="AW162" s="19">
        <v>181</v>
      </c>
      <c r="AX162" s="19">
        <v>561</v>
      </c>
      <c r="AY162" s="19">
        <v>7712</v>
      </c>
      <c r="AZ162" s="64">
        <v>456273.52831890131</v>
      </c>
      <c r="BA162" s="64">
        <v>104577.48800151964</v>
      </c>
      <c r="BB162" s="64">
        <v>683548.73244295688</v>
      </c>
      <c r="BC162" s="64">
        <v>339164.34262031282</v>
      </c>
      <c r="BD162" s="64">
        <v>33861.524911834917</v>
      </c>
      <c r="BE162" s="64">
        <v>41414.657073669849</v>
      </c>
      <c r="BF162" s="64">
        <v>27802.798776616779</v>
      </c>
      <c r="BG162" s="64">
        <v>18340.923787159227</v>
      </c>
      <c r="BH162" s="64">
        <v>829061.67817063024</v>
      </c>
      <c r="BI162" s="64">
        <v>2534045.6741036014</v>
      </c>
      <c r="BJ162" s="66">
        <v>27818.70916133955</v>
      </c>
      <c r="BK162" s="66">
        <v>57438.078894065125</v>
      </c>
      <c r="BL162" s="66">
        <v>174312.99698479628</v>
      </c>
      <c r="BM162" s="66">
        <v>142338.53166947534</v>
      </c>
      <c r="BN162" s="66">
        <v>7872.1089814367306</v>
      </c>
      <c r="BO162" s="66">
        <v>9589.8784234856303</v>
      </c>
      <c r="BP162" s="66">
        <v>12318.687619858529</v>
      </c>
      <c r="BQ162" s="66">
        <v>9052.3378164081514</v>
      </c>
      <c r="BR162" s="66">
        <v>81559.196499956466</v>
      </c>
      <c r="BS162" s="66">
        <v>522300.52605082182</v>
      </c>
      <c r="BT162" s="67">
        <v>2.5940005361015667E-2</v>
      </c>
      <c r="BU162" s="67">
        <v>1.2616249729651792E-2</v>
      </c>
      <c r="BV162" s="67">
        <v>1.333514835156205E-2</v>
      </c>
      <c r="BW162" s="67">
        <v>1.407243225158916E-2</v>
      </c>
      <c r="BX162" s="67">
        <v>1.2276462058965683E-2</v>
      </c>
      <c r="BY162" s="67">
        <v>7.41966478061279E-3</v>
      </c>
      <c r="BZ162" s="67">
        <v>6.0068385546622307E-3</v>
      </c>
      <c r="CA162" s="67">
        <v>1.0367577756833177E-2</v>
      </c>
      <c r="CB162" s="67">
        <v>3.3899666626501186E-2</v>
      </c>
      <c r="CC162" s="67">
        <v>1.845832323940861E-2</v>
      </c>
      <c r="CD162" s="71">
        <v>9302</v>
      </c>
      <c r="CE162" s="71">
        <v>12230</v>
      </c>
      <c r="CF162" s="71">
        <v>34178</v>
      </c>
      <c r="CG162" s="71">
        <v>35116</v>
      </c>
      <c r="CH162" s="71">
        <v>3613</v>
      </c>
      <c r="CI162" s="71">
        <v>8317</v>
      </c>
      <c r="CJ162" s="71">
        <v>4700</v>
      </c>
      <c r="CK162" s="71">
        <v>2977</v>
      </c>
      <c r="CL162" s="71">
        <v>8555</v>
      </c>
      <c r="CM162" s="71">
        <v>118988</v>
      </c>
      <c r="CN162" s="69">
        <v>1.1945417878862601E-2</v>
      </c>
      <c r="CO162" s="69">
        <v>9.8763792550150796E-3</v>
      </c>
      <c r="CP162" s="69">
        <v>1.2213156241095939E-2</v>
      </c>
      <c r="CQ162" s="69">
        <v>8.6949975290301108E-3</v>
      </c>
      <c r="CR162" s="69">
        <v>1.7672205577240277E-3</v>
      </c>
      <c r="CS162" s="69">
        <v>3.8954614138010683E-3</v>
      </c>
      <c r="CT162" s="69">
        <v>5.2687345932851517E-3</v>
      </c>
      <c r="CU162" s="69">
        <v>4.8146013597173366E-3</v>
      </c>
      <c r="CV162" s="69">
        <v>1.3633683980498489E-2</v>
      </c>
      <c r="CW162" s="69">
        <v>9.2627737954873255E-3</v>
      </c>
      <c r="CX162" s="70">
        <v>7.2830459178093495E-4</v>
      </c>
      <c r="CY162" s="70">
        <v>5.424496817412759E-3</v>
      </c>
      <c r="CZ162" s="70">
        <v>3.1144990342099172E-3</v>
      </c>
      <c r="DA162" s="70">
        <v>3.6490663245734118E-3</v>
      </c>
      <c r="DB162" s="70">
        <v>4.1084247862023066E-4</v>
      </c>
      <c r="DC162" s="70">
        <v>9.0202367957024844E-4</v>
      </c>
      <c r="DD162" s="70">
        <v>2.3344374833662008E-3</v>
      </c>
      <c r="DE162" s="70">
        <v>2.3762924084561533E-3</v>
      </c>
      <c r="DF162" s="70">
        <v>1.3412178370581164E-3</v>
      </c>
      <c r="DG162" s="70">
        <v>2.3169577616139669E-3</v>
      </c>
    </row>
    <row r="163" spans="1:111">
      <c r="A163" s="62">
        <v>44052</v>
      </c>
      <c r="B163" s="15">
        <v>82401</v>
      </c>
      <c r="C163" s="15">
        <v>28379</v>
      </c>
      <c r="D163" s="15">
        <v>192767</v>
      </c>
      <c r="E163" s="15">
        <v>98068</v>
      </c>
      <c r="F163" s="15">
        <v>10546</v>
      </c>
      <c r="G163" s="15">
        <v>19239</v>
      </c>
      <c r="H163" s="15">
        <v>21837</v>
      </c>
      <c r="I163" s="15">
        <v>6621</v>
      </c>
      <c r="J163" s="15">
        <v>99959</v>
      </c>
      <c r="K163" s="15">
        <v>559817</v>
      </c>
      <c r="L163" s="16">
        <v>2209</v>
      </c>
      <c r="M163" s="16">
        <v>350</v>
      </c>
      <c r="N163" s="16">
        <v>2579</v>
      </c>
      <c r="O163" s="16">
        <v>1409</v>
      </c>
      <c r="P163" s="16">
        <v>127</v>
      </c>
      <c r="Q163" s="16">
        <v>139</v>
      </c>
      <c r="R163" s="16">
        <v>130</v>
      </c>
      <c r="S163" s="16">
        <v>66</v>
      </c>
      <c r="T163" s="16">
        <v>3399</v>
      </c>
      <c r="U163" s="16">
        <v>10408</v>
      </c>
      <c r="V163" s="17">
        <v>76061</v>
      </c>
      <c r="W163" s="17">
        <v>12642</v>
      </c>
      <c r="X163" s="17">
        <v>143068</v>
      </c>
      <c r="Y163" s="17">
        <v>55065</v>
      </c>
      <c r="Z163" s="17">
        <v>7813</v>
      </c>
      <c r="AA163" s="17">
        <v>14592</v>
      </c>
      <c r="AB163" s="17">
        <v>11923</v>
      </c>
      <c r="AC163" s="17">
        <v>3306</v>
      </c>
      <c r="AD163" s="17">
        <v>86677</v>
      </c>
      <c r="AE163" s="17">
        <v>411147</v>
      </c>
      <c r="AF163" s="18">
        <v>4131</v>
      </c>
      <c r="AG163" s="18">
        <v>15387</v>
      </c>
      <c r="AH163" s="18">
        <v>47120</v>
      </c>
      <c r="AI163" s="18">
        <v>41594</v>
      </c>
      <c r="AJ163" s="18">
        <v>2606</v>
      </c>
      <c r="AK163" s="18">
        <v>4508</v>
      </c>
      <c r="AL163" s="18">
        <v>9784</v>
      </c>
      <c r="AM163" s="18">
        <v>3249</v>
      </c>
      <c r="AN163" s="18">
        <v>9883</v>
      </c>
      <c r="AO163" s="18">
        <v>138262</v>
      </c>
      <c r="AP163" s="19">
        <v>327</v>
      </c>
      <c r="AQ163" s="19">
        <v>637</v>
      </c>
      <c r="AR163" s="19">
        <v>1768</v>
      </c>
      <c r="AS163" s="19">
        <v>2420</v>
      </c>
      <c r="AT163" s="19">
        <v>201</v>
      </c>
      <c r="AU163" s="19">
        <v>505</v>
      </c>
      <c r="AV163" s="19">
        <v>195</v>
      </c>
      <c r="AW163" s="19">
        <v>255</v>
      </c>
      <c r="AX163" s="19">
        <v>371</v>
      </c>
      <c r="AY163" s="19">
        <v>6679</v>
      </c>
      <c r="AZ163" s="64">
        <v>476175.65103637998</v>
      </c>
      <c r="BA163" s="64">
        <v>103940.48800151964</v>
      </c>
      <c r="BB163" s="64">
        <v>692768.37572453311</v>
      </c>
      <c r="BC163" s="64">
        <v>357095.88614563207</v>
      </c>
      <c r="BD163" s="64">
        <v>33660.524911834917</v>
      </c>
      <c r="BE163" s="64">
        <v>40909.657073669849</v>
      </c>
      <c r="BF163" s="64">
        <v>27607.798776616779</v>
      </c>
      <c r="BG163" s="64">
        <v>18085.923787159227</v>
      </c>
      <c r="BH163" s="64">
        <v>835017.37917712447</v>
      </c>
      <c r="BI163" s="64">
        <v>2585261.6846344699</v>
      </c>
      <c r="BJ163" s="66">
        <v>23872.059980234288</v>
      </c>
      <c r="BK163" s="66">
        <v>56356.18904398966</v>
      </c>
      <c r="BL163" s="66">
        <v>169340.42582049832</v>
      </c>
      <c r="BM163" s="66">
        <v>151456.60448200657</v>
      </c>
      <c r="BN163" s="66">
        <v>8317.7819002694669</v>
      </c>
      <c r="BO163" s="66">
        <v>9585.7754606842191</v>
      </c>
      <c r="BP163" s="66">
        <v>12369.588461346273</v>
      </c>
      <c r="BQ163" s="66">
        <v>8874.9684918411604</v>
      </c>
      <c r="BR163" s="66">
        <v>82558.616616888132</v>
      </c>
      <c r="BS163" s="66">
        <v>522732.01025775808</v>
      </c>
      <c r="BT163" s="67">
        <v>2.6807927088263492E-2</v>
      </c>
      <c r="BU163" s="67">
        <v>1.2333063180520808E-2</v>
      </c>
      <c r="BV163" s="67">
        <v>1.3378845964298869E-2</v>
      </c>
      <c r="BW163" s="67">
        <v>1.4367581678019334E-2</v>
      </c>
      <c r="BX163" s="67">
        <v>1.2042480561350275E-2</v>
      </c>
      <c r="BY163" s="67">
        <v>7.224907739487499E-3</v>
      </c>
      <c r="BZ163" s="67">
        <v>5.9531986994550536E-3</v>
      </c>
      <c r="CA163" s="67">
        <v>9.9682827367467142E-3</v>
      </c>
      <c r="CB163" s="67">
        <v>3.4003941616062586E-2</v>
      </c>
      <c r="CC163" s="67">
        <v>1.8591789817029494E-2</v>
      </c>
      <c r="CD163" s="71">
        <v>8816</v>
      </c>
      <c r="CE163" s="71">
        <v>11897</v>
      </c>
      <c r="CF163" s="71">
        <v>32613</v>
      </c>
      <c r="CG163" s="71">
        <v>34007</v>
      </c>
      <c r="CH163" s="71">
        <v>3470</v>
      </c>
      <c r="CI163" s="71">
        <v>8231</v>
      </c>
      <c r="CJ163" s="71">
        <v>4499</v>
      </c>
      <c r="CK163" s="71">
        <v>3021</v>
      </c>
      <c r="CL163" s="71">
        <v>7880</v>
      </c>
      <c r="CM163" s="71">
        <v>114434</v>
      </c>
      <c r="CN163" s="69">
        <v>1.1993010924728381E-2</v>
      </c>
      <c r="CO163" s="69">
        <v>1.010315647314804E-2</v>
      </c>
      <c r="CP163" s="69">
        <v>1.2326208457255489E-2</v>
      </c>
      <c r="CQ163" s="69">
        <v>8.9149905662107409E-3</v>
      </c>
      <c r="CR163" s="69">
        <v>1.8015570808852194E-3</v>
      </c>
      <c r="CS163" s="69">
        <v>4.0004687808326443E-3</v>
      </c>
      <c r="CT163" s="69">
        <v>5.3162072504189936E-3</v>
      </c>
      <c r="CU163" s="69">
        <v>5.00745768185493E-3</v>
      </c>
      <c r="CV163" s="69">
        <v>1.3684474203786082E-2</v>
      </c>
      <c r="CW163" s="69">
        <v>9.3746194220399402E-3</v>
      </c>
      <c r="CX163" s="70">
        <v>6.0124425832275025E-4</v>
      </c>
      <c r="CY163" s="70">
        <v>5.4778980461724835E-3</v>
      </c>
      <c r="CZ163" s="70">
        <v>3.0130206026232633E-3</v>
      </c>
      <c r="DA163" s="70">
        <v>3.7811530530955009E-3</v>
      </c>
      <c r="DB163" s="70">
        <v>4.4517900178142253E-4</v>
      </c>
      <c r="DC163" s="70">
        <v>9.3737269421454133E-4</v>
      </c>
      <c r="DD163" s="70">
        <v>2.3819101405000427E-3</v>
      </c>
      <c r="DE163" s="70">
        <v>2.4572164338236926E-3</v>
      </c>
      <c r="DF163" s="70">
        <v>1.3529913119980977E-3</v>
      </c>
      <c r="DG163" s="70">
        <v>2.3153166669288108E-3</v>
      </c>
    </row>
    <row r="164" spans="1:111">
      <c r="A164" s="62">
        <v>44053</v>
      </c>
      <c r="B164" s="15">
        <v>82578</v>
      </c>
      <c r="C164" s="15">
        <v>28909</v>
      </c>
      <c r="D164" s="15">
        <v>193561</v>
      </c>
      <c r="E164" s="15">
        <v>99386</v>
      </c>
      <c r="F164" s="15">
        <v>10711</v>
      </c>
      <c r="G164" s="15">
        <v>19455</v>
      </c>
      <c r="H164" s="15">
        <v>21933</v>
      </c>
      <c r="I164" s="15">
        <v>6802</v>
      </c>
      <c r="J164" s="15">
        <v>100213</v>
      </c>
      <c r="K164" s="15">
        <v>563548</v>
      </c>
      <c r="L164" s="16">
        <v>2266</v>
      </c>
      <c r="M164" s="16">
        <v>414</v>
      </c>
      <c r="N164" s="16">
        <v>2618</v>
      </c>
      <c r="O164" s="16">
        <v>1420</v>
      </c>
      <c r="P164" s="16">
        <v>127</v>
      </c>
      <c r="Q164" s="16">
        <v>149</v>
      </c>
      <c r="R164" s="16">
        <v>130</v>
      </c>
      <c r="S164" s="16">
        <v>68</v>
      </c>
      <c r="T164" s="16">
        <v>3429</v>
      </c>
      <c r="U164" s="16">
        <v>10621</v>
      </c>
      <c r="V164" s="17">
        <v>76886</v>
      </c>
      <c r="W164" s="17">
        <v>13039</v>
      </c>
      <c r="X164" s="17">
        <v>145776</v>
      </c>
      <c r="Y164" s="17">
        <v>55155</v>
      </c>
      <c r="Z164" s="17">
        <v>8207</v>
      </c>
      <c r="AA164" s="17">
        <v>15833</v>
      </c>
      <c r="AB164" s="17">
        <v>12136</v>
      </c>
      <c r="AC164" s="17">
        <v>3307</v>
      </c>
      <c r="AD164" s="17">
        <v>86861</v>
      </c>
      <c r="AE164" s="17">
        <v>417200</v>
      </c>
      <c r="AF164" s="18">
        <v>3426</v>
      </c>
      <c r="AG164" s="18">
        <v>15456</v>
      </c>
      <c r="AH164" s="18">
        <v>45167</v>
      </c>
      <c r="AI164" s="18">
        <v>42811</v>
      </c>
      <c r="AJ164" s="18">
        <v>2377</v>
      </c>
      <c r="AK164" s="18">
        <v>3473</v>
      </c>
      <c r="AL164" s="18">
        <v>9667</v>
      </c>
      <c r="AM164" s="18">
        <v>3427</v>
      </c>
      <c r="AN164" s="18">
        <v>9923</v>
      </c>
      <c r="AO164" s="18">
        <v>135727</v>
      </c>
      <c r="AP164" s="19">
        <v>177</v>
      </c>
      <c r="AQ164" s="19">
        <v>530</v>
      </c>
      <c r="AR164" s="19">
        <v>794</v>
      </c>
      <c r="AS164" s="19">
        <v>1318</v>
      </c>
      <c r="AT164" s="19">
        <v>165</v>
      </c>
      <c r="AU164" s="19">
        <v>216</v>
      </c>
      <c r="AV164" s="19">
        <v>96</v>
      </c>
      <c r="AW164" s="19">
        <v>181</v>
      </c>
      <c r="AX164" s="19">
        <v>254</v>
      </c>
      <c r="AY164" s="19">
        <v>3731</v>
      </c>
      <c r="AZ164" s="64">
        <v>490411.90097258356</v>
      </c>
      <c r="BA164" s="64">
        <v>127606.05152179752</v>
      </c>
      <c r="BB164" s="64">
        <v>705365.56597395416</v>
      </c>
      <c r="BC164" s="64">
        <v>359331.3302532275</v>
      </c>
      <c r="BD164" s="64">
        <v>33495.524911834917</v>
      </c>
      <c r="BE164" s="64">
        <v>45020.8985897612</v>
      </c>
      <c r="BF164" s="64">
        <v>27511.798776616779</v>
      </c>
      <c r="BG164" s="64">
        <v>18653.618447376175</v>
      </c>
      <c r="BH164" s="64">
        <v>843015.59788124729</v>
      </c>
      <c r="BI164" s="64">
        <v>2650412.2873283993</v>
      </c>
      <c r="BJ164" s="66">
        <v>20346.232322556509</v>
      </c>
      <c r="BK164" s="66">
        <v>68223.70653847944</v>
      </c>
      <c r="BL164" s="66">
        <v>164595.38087913158</v>
      </c>
      <c r="BM164" s="66">
        <v>154783.70776035782</v>
      </c>
      <c r="BN164" s="66">
        <v>7433.3734212894778</v>
      </c>
      <c r="BO164" s="66">
        <v>8036.8841327288947</v>
      </c>
      <c r="BP164" s="66">
        <v>12125.863255074746</v>
      </c>
      <c r="BQ164" s="66">
        <v>9398.1109113728544</v>
      </c>
      <c r="BR164" s="66">
        <v>83474.636801369255</v>
      </c>
      <c r="BS164" s="66">
        <v>528417.89602236066</v>
      </c>
      <c r="BT164" s="67">
        <v>2.7440722710649325E-2</v>
      </c>
      <c r="BU164" s="67">
        <v>1.4320799750942612E-2</v>
      </c>
      <c r="BV164" s="67">
        <v>1.352545192471624E-2</v>
      </c>
      <c r="BW164" s="67">
        <v>1.4287726641579297E-2</v>
      </c>
      <c r="BX164" s="67">
        <v>1.1856969470637663E-2</v>
      </c>
      <c r="BY164" s="67">
        <v>7.65869956309432E-3</v>
      </c>
      <c r="BZ164" s="67">
        <v>5.9271417498746185E-3</v>
      </c>
      <c r="CA164" s="67">
        <v>9.9970596883269622E-3</v>
      </c>
      <c r="CB164" s="67">
        <v>3.4217117539640567E-2</v>
      </c>
      <c r="CC164" s="67">
        <v>1.8846664348023592E-2</v>
      </c>
      <c r="CD164" s="71">
        <v>8347</v>
      </c>
      <c r="CE164" s="71">
        <v>11687</v>
      </c>
      <c r="CF164" s="71">
        <v>31242</v>
      </c>
      <c r="CG164" s="71">
        <v>33404</v>
      </c>
      <c r="CH164" s="71">
        <v>3451</v>
      </c>
      <c r="CI164" s="71">
        <v>8069</v>
      </c>
      <c r="CJ164" s="71">
        <v>4329</v>
      </c>
      <c r="CK164" s="71">
        <v>2927</v>
      </c>
      <c r="CL164" s="71">
        <v>7613</v>
      </c>
      <c r="CM164" s="71">
        <v>111069</v>
      </c>
      <c r="CN164" s="69">
        <v>1.2018772298178666E-2</v>
      </c>
      <c r="CO164" s="69">
        <v>1.0291840814765732E-2</v>
      </c>
      <c r="CP164" s="69">
        <v>1.2376979644829403E-2</v>
      </c>
      <c r="CQ164" s="69">
        <v>9.0348049558818446E-3</v>
      </c>
      <c r="CR164" s="69">
        <v>1.8297437790026157E-3</v>
      </c>
      <c r="CS164" s="69">
        <v>4.0453828229689223E-3</v>
      </c>
      <c r="CT164" s="69">
        <v>5.3395784047002692E-3</v>
      </c>
      <c r="CU164" s="69">
        <v>5.1443478556074968E-3</v>
      </c>
      <c r="CV164" s="69">
        <v>1.3719247025120446E-2</v>
      </c>
      <c r="CW164" s="69">
        <v>9.4370982411248038E-3</v>
      </c>
      <c r="CX164" s="70">
        <v>4.9863539796992068E-4</v>
      </c>
      <c r="CY164" s="70">
        <v>5.5024626114019565E-3</v>
      </c>
      <c r="CZ164" s="70">
        <v>2.888138827646115E-3</v>
      </c>
      <c r="DA164" s="70">
        <v>3.8917859151817924E-3</v>
      </c>
      <c r="DB164" s="70">
        <v>4.0605928136394523E-4</v>
      </c>
      <c r="DC164" s="70">
        <v>7.2215957564487616E-4</v>
      </c>
      <c r="DD164" s="70">
        <v>2.3534265462197375E-3</v>
      </c>
      <c r="DE164" s="70">
        <v>2.5918377096687578E-3</v>
      </c>
      <c r="DF164" s="70">
        <v>1.3584673468539032E-3</v>
      </c>
      <c r="DG164" s="70">
        <v>2.272865901348503E-3</v>
      </c>
    </row>
    <row r="165" spans="1:111">
      <c r="A165" s="62">
        <v>44054</v>
      </c>
      <c r="B165" s="15">
        <v>82715</v>
      </c>
      <c r="C165" s="15">
        <v>29209</v>
      </c>
      <c r="D165" s="15">
        <v>194093</v>
      </c>
      <c r="E165" s="15">
        <v>100494</v>
      </c>
      <c r="F165" s="15">
        <v>10807</v>
      </c>
      <c r="G165" s="15">
        <v>19533</v>
      </c>
      <c r="H165" s="15">
        <v>22031</v>
      </c>
      <c r="I165" s="15">
        <v>6861</v>
      </c>
      <c r="J165" s="15">
        <v>100316</v>
      </c>
      <c r="K165" s="15">
        <v>566059</v>
      </c>
      <c r="L165" s="16">
        <v>2286</v>
      </c>
      <c r="M165" s="16">
        <v>414</v>
      </c>
      <c r="N165" s="16">
        <v>2653</v>
      </c>
      <c r="O165" s="16">
        <v>1450</v>
      </c>
      <c r="P165" s="16">
        <v>127</v>
      </c>
      <c r="Q165" s="16">
        <v>149</v>
      </c>
      <c r="R165" s="16">
        <v>150</v>
      </c>
      <c r="S165" s="16">
        <v>68</v>
      </c>
      <c r="T165" s="16">
        <v>3454</v>
      </c>
      <c r="U165" s="16">
        <v>10751</v>
      </c>
      <c r="V165" s="17">
        <v>77650</v>
      </c>
      <c r="W165" s="17">
        <v>13478</v>
      </c>
      <c r="X165" s="17">
        <v>150082</v>
      </c>
      <c r="Y165" s="17">
        <v>56758</v>
      </c>
      <c r="Z165" s="17">
        <v>8207</v>
      </c>
      <c r="AA165" s="17">
        <v>16416</v>
      </c>
      <c r="AB165" s="17">
        <v>12245</v>
      </c>
      <c r="AC165" s="17">
        <v>3391</v>
      </c>
      <c r="AD165" s="17">
        <v>87998</v>
      </c>
      <c r="AE165" s="17">
        <v>426225</v>
      </c>
      <c r="AF165" s="18">
        <v>2779</v>
      </c>
      <c r="AG165" s="18">
        <v>15317</v>
      </c>
      <c r="AH165" s="18">
        <v>41358</v>
      </c>
      <c r="AI165" s="18">
        <v>42286</v>
      </c>
      <c r="AJ165" s="18">
        <v>2473</v>
      </c>
      <c r="AK165" s="18">
        <v>2968</v>
      </c>
      <c r="AL165" s="18">
        <v>9636</v>
      </c>
      <c r="AM165" s="18">
        <v>3402</v>
      </c>
      <c r="AN165" s="18">
        <v>8864</v>
      </c>
      <c r="AO165" s="18">
        <v>129083</v>
      </c>
      <c r="AP165" s="19">
        <v>137</v>
      </c>
      <c r="AQ165" s="19">
        <v>300</v>
      </c>
      <c r="AR165" s="19">
        <v>532</v>
      </c>
      <c r="AS165" s="19">
        <v>1108</v>
      </c>
      <c r="AT165" s="19">
        <v>96</v>
      </c>
      <c r="AU165" s="19">
        <v>78</v>
      </c>
      <c r="AV165" s="19">
        <v>98</v>
      </c>
      <c r="AW165" s="19">
        <v>59</v>
      </c>
      <c r="AX165" s="19">
        <v>103</v>
      </c>
      <c r="AY165" s="19">
        <v>2511</v>
      </c>
      <c r="AZ165" s="64">
        <v>495332.18165195326</v>
      </c>
      <c r="BA165" s="64">
        <v>127306.05152179752</v>
      </c>
      <c r="BB165" s="64">
        <v>716851.30081317818</v>
      </c>
      <c r="BC165" s="64">
        <v>367914.54145576048</v>
      </c>
      <c r="BD165" s="64">
        <v>33399.524911834917</v>
      </c>
      <c r="BE165" s="64">
        <v>44942.8985897612</v>
      </c>
      <c r="BF165" s="64">
        <v>35020.690896096283</v>
      </c>
      <c r="BG165" s="64">
        <v>18594.618447376175</v>
      </c>
      <c r="BH165" s="64">
        <v>849789.44680134975</v>
      </c>
      <c r="BI165" s="64">
        <v>2689151.2550891079</v>
      </c>
      <c r="BJ165" s="66">
        <v>16641.819897367808</v>
      </c>
      <c r="BK165" s="66">
        <v>66758.423470826543</v>
      </c>
      <c r="BL165" s="66">
        <v>152749.12592948443</v>
      </c>
      <c r="BM165" s="66">
        <v>154811.57382528597</v>
      </c>
      <c r="BN165" s="66">
        <v>7642.9189513248584</v>
      </c>
      <c r="BO165" s="66">
        <v>6828.9829014698835</v>
      </c>
      <c r="BP165" s="66">
        <v>15317.478892232935</v>
      </c>
      <c r="BQ165" s="66">
        <v>9220.0687885109674</v>
      </c>
      <c r="BR165" s="66">
        <v>75088.058300242876</v>
      </c>
      <c r="BS165" s="66">
        <v>505058.4509567463</v>
      </c>
      <c r="BT165" s="67">
        <v>2.763706703741764E-2</v>
      </c>
      <c r="BU165" s="67">
        <v>1.4173713581430381E-2</v>
      </c>
      <c r="BV165" s="67">
        <v>1.3668705208327966E-2</v>
      </c>
      <c r="BW165" s="67">
        <v>1.4428722112762951E-2</v>
      </c>
      <c r="BX165" s="67">
        <v>1.1751642453965023E-2</v>
      </c>
      <c r="BY165" s="67">
        <v>7.6281165207597399E-3</v>
      </c>
      <c r="BZ165" s="67">
        <v>6.8085878988697742E-3</v>
      </c>
      <c r="CA165" s="67">
        <v>9.911091677598018E-3</v>
      </c>
      <c r="CB165" s="67">
        <v>3.4431197416164919E-2</v>
      </c>
      <c r="CC165" s="67">
        <v>1.8992719840158004E-2</v>
      </c>
      <c r="CD165" s="71">
        <v>7648</v>
      </c>
      <c r="CE165" s="71">
        <v>11075</v>
      </c>
      <c r="CF165" s="71">
        <v>29509</v>
      </c>
      <c r="CG165" s="71">
        <v>32393</v>
      </c>
      <c r="CH165" s="71">
        <v>3305</v>
      </c>
      <c r="CI165" s="71">
        <v>7981</v>
      </c>
      <c r="CJ165" s="71">
        <v>4240</v>
      </c>
      <c r="CK165" s="71">
        <v>2864</v>
      </c>
      <c r="CL165" s="71">
        <v>7333</v>
      </c>
      <c r="CM165" s="71">
        <v>106348</v>
      </c>
      <c r="CN165" s="69">
        <v>1.2038711892318152E-2</v>
      </c>
      <c r="CO165" s="69">
        <v>1.039864327228518E-2</v>
      </c>
      <c r="CP165" s="69">
        <v>1.241099761937515E-2</v>
      </c>
      <c r="CQ165" s="69">
        <v>9.1355290406736362E-3</v>
      </c>
      <c r="CR165" s="69">
        <v>1.8461433124527373E-3</v>
      </c>
      <c r="CS165" s="69">
        <v>4.061601782629245E-3</v>
      </c>
      <c r="CT165" s="69">
        <v>5.3634364580290722E-3</v>
      </c>
      <c r="CU165" s="69">
        <v>5.1889695144550184E-3</v>
      </c>
      <c r="CV165" s="69">
        <v>1.3733347814874146E-2</v>
      </c>
      <c r="CW165" s="69">
        <v>9.4791471059658891E-3</v>
      </c>
      <c r="CX165" s="70">
        <v>4.0446811761774942E-4</v>
      </c>
      <c r="CY165" s="70">
        <v>5.4529774727512786E-3</v>
      </c>
      <c r="CZ165" s="70">
        <v>2.6445778031259108E-3</v>
      </c>
      <c r="DA165" s="70">
        <v>3.8440601529835155E-3</v>
      </c>
      <c r="DB165" s="70">
        <v>4.2245881481406671E-4</v>
      </c>
      <c r="DC165" s="70">
        <v>6.1715220861330051E-4</v>
      </c>
      <c r="DD165" s="70">
        <v>2.3458796109830757E-3</v>
      </c>
      <c r="DE165" s="70">
        <v>2.5729302271062489E-3</v>
      </c>
      <c r="DF165" s="70">
        <v>1.2134893240464573E-3</v>
      </c>
      <c r="DG165" s="70">
        <v>2.1616063800405875E-3</v>
      </c>
    </row>
    <row r="166" spans="1:111">
      <c r="A166" s="62">
        <v>44055</v>
      </c>
      <c r="B166" s="15">
        <v>82779</v>
      </c>
      <c r="C166" s="15">
        <v>29578</v>
      </c>
      <c r="D166" s="15">
        <v>194685</v>
      </c>
      <c r="E166" s="15">
        <v>101499</v>
      </c>
      <c r="F166" s="15">
        <v>10875</v>
      </c>
      <c r="G166" s="15">
        <v>19755</v>
      </c>
      <c r="H166" s="15">
        <v>22205</v>
      </c>
      <c r="I166" s="15">
        <v>6957</v>
      </c>
      <c r="J166" s="15">
        <v>100536</v>
      </c>
      <c r="K166" s="15">
        <v>568869</v>
      </c>
      <c r="L166" s="16">
        <v>2332</v>
      </c>
      <c r="M166" s="16">
        <v>414</v>
      </c>
      <c r="N166" s="16">
        <v>2761</v>
      </c>
      <c r="O166" s="16">
        <v>1524</v>
      </c>
      <c r="P166" s="16">
        <v>127</v>
      </c>
      <c r="Q166" s="16">
        <v>149</v>
      </c>
      <c r="R166" s="16">
        <v>150</v>
      </c>
      <c r="S166" s="16">
        <v>68</v>
      </c>
      <c r="T166" s="16">
        <v>3485</v>
      </c>
      <c r="U166" s="16">
        <v>11010</v>
      </c>
      <c r="V166" s="17">
        <v>78210</v>
      </c>
      <c r="W166" s="17">
        <v>14522</v>
      </c>
      <c r="X166" s="17">
        <v>152061</v>
      </c>
      <c r="Y166" s="17">
        <v>56758</v>
      </c>
      <c r="Z166" s="17">
        <v>8901</v>
      </c>
      <c r="AA166" s="17">
        <v>16658</v>
      </c>
      <c r="AB166" s="17">
        <v>12486</v>
      </c>
      <c r="AC166" s="17">
        <v>3698</v>
      </c>
      <c r="AD166" s="17">
        <v>88735</v>
      </c>
      <c r="AE166" s="17">
        <v>432029</v>
      </c>
      <c r="AF166" s="18">
        <v>2237</v>
      </c>
      <c r="AG166" s="18">
        <v>14642</v>
      </c>
      <c r="AH166" s="18">
        <v>39863</v>
      </c>
      <c r="AI166" s="18">
        <v>43217</v>
      </c>
      <c r="AJ166" s="18">
        <v>1847</v>
      </c>
      <c r="AK166" s="18">
        <v>2948</v>
      </c>
      <c r="AL166" s="18">
        <v>9569</v>
      </c>
      <c r="AM166" s="18">
        <v>3191</v>
      </c>
      <c r="AN166" s="18">
        <v>8316</v>
      </c>
      <c r="AO166" s="18">
        <v>125830</v>
      </c>
      <c r="AP166" s="19">
        <v>64</v>
      </c>
      <c r="AQ166" s="19">
        <v>369</v>
      </c>
      <c r="AR166" s="19">
        <v>592</v>
      </c>
      <c r="AS166" s="19">
        <v>1005</v>
      </c>
      <c r="AT166" s="19">
        <v>68</v>
      </c>
      <c r="AU166" s="19">
        <v>222</v>
      </c>
      <c r="AV166" s="19">
        <v>174</v>
      </c>
      <c r="AW166" s="19">
        <v>96</v>
      </c>
      <c r="AX166" s="19">
        <v>220</v>
      </c>
      <c r="AY166" s="19">
        <v>2810</v>
      </c>
      <c r="AZ166" s="64">
        <v>506899.9272145034</v>
      </c>
      <c r="BA166" s="64">
        <v>126937.05152179752</v>
      </c>
      <c r="BB166" s="64">
        <v>753342.59688849782</v>
      </c>
      <c r="BC166" s="64">
        <v>390814.52908867516</v>
      </c>
      <c r="BD166" s="64">
        <v>33331.524911834917</v>
      </c>
      <c r="BE166" s="64">
        <v>44720.8985897612</v>
      </c>
      <c r="BF166" s="64">
        <v>34846.690896096283</v>
      </c>
      <c r="BG166" s="64">
        <v>18498.618447376175</v>
      </c>
      <c r="BH166" s="64">
        <v>858096.73946227669</v>
      </c>
      <c r="BI166" s="64">
        <v>2767488.5770208193</v>
      </c>
      <c r="BJ166" s="66">
        <v>13698.343023941388</v>
      </c>
      <c r="BK166" s="66">
        <v>62837.660030501022</v>
      </c>
      <c r="BL166" s="66">
        <v>154251.71913483931</v>
      </c>
      <c r="BM166" s="66">
        <v>166403.9202713847</v>
      </c>
      <c r="BN166" s="66">
        <v>5660.9955413479629</v>
      </c>
      <c r="BO166" s="66">
        <v>6673.6122016004065</v>
      </c>
      <c r="BP166" s="66">
        <v>15016.797351260766</v>
      </c>
      <c r="BQ166" s="66">
        <v>8484.8485648379137</v>
      </c>
      <c r="BR166" s="66">
        <v>70978.878067242505</v>
      </c>
      <c r="BS166" s="66">
        <v>504006.77418695594</v>
      </c>
      <c r="BT166" s="67">
        <v>2.8171396127037049E-2</v>
      </c>
      <c r="BU166" s="67">
        <v>1.3996889580093312E-2</v>
      </c>
      <c r="BV166" s="67">
        <v>1.4181883555487069E-2</v>
      </c>
      <c r="BW166" s="67">
        <v>1.5014926255431087E-2</v>
      </c>
      <c r="BX166" s="67">
        <v>1.167816091954023E-2</v>
      </c>
      <c r="BY166" s="67">
        <v>7.5423943305492278E-3</v>
      </c>
      <c r="BZ166" s="67">
        <v>6.7552353073632061E-3</v>
      </c>
      <c r="CA166" s="67">
        <v>9.7743280149489714E-3</v>
      </c>
      <c r="CB166" s="67">
        <v>3.4664199888597119E-2</v>
      </c>
      <c r="CC166" s="67">
        <v>1.9354192265706165E-2</v>
      </c>
      <c r="CD166" s="71">
        <v>6907</v>
      </c>
      <c r="CE166" s="71">
        <v>10371</v>
      </c>
      <c r="CF166" s="71">
        <v>26316</v>
      </c>
      <c r="CG166" s="71">
        <v>30259</v>
      </c>
      <c r="CH166" s="71">
        <v>3035</v>
      </c>
      <c r="CI166" s="71">
        <v>7313</v>
      </c>
      <c r="CJ166" s="71">
        <v>3974</v>
      </c>
      <c r="CK166" s="71">
        <v>2822</v>
      </c>
      <c r="CL166" s="71">
        <v>6799</v>
      </c>
      <c r="CM166" s="71">
        <v>97796</v>
      </c>
      <c r="CN166" s="69">
        <v>1.204802673921543E-2</v>
      </c>
      <c r="CO166" s="69">
        <v>1.0530010295034101E-2</v>
      </c>
      <c r="CP166" s="69">
        <v>1.244885220759147E-2</v>
      </c>
      <c r="CQ166" s="69">
        <v>9.2268897854531958E-3</v>
      </c>
      <c r="CR166" s="69">
        <v>1.8577596486465731E-3</v>
      </c>
      <c r="CS166" s="69">
        <v>4.1077634370470855E-3</v>
      </c>
      <c r="CT166" s="69">
        <v>5.4057966751638849E-3</v>
      </c>
      <c r="CU166" s="69">
        <v>5.2615742474950537E-3</v>
      </c>
      <c r="CV166" s="69">
        <v>1.3763466006581074E-2</v>
      </c>
      <c r="CW166" s="69">
        <v>9.5262029841831145E-3</v>
      </c>
      <c r="CX166" s="70">
        <v>3.2558300795642513E-4</v>
      </c>
      <c r="CY166" s="70">
        <v>5.2126719433325209E-3</v>
      </c>
      <c r="CZ166" s="70">
        <v>2.548982179167469E-3</v>
      </c>
      <c r="DA166" s="70">
        <v>3.9286938379484602E-3</v>
      </c>
      <c r="DB166" s="70">
        <v>3.1552019044139959E-4</v>
      </c>
      <c r="DC166" s="70">
        <v>6.1299350100808955E-4</v>
      </c>
      <c r="DD166" s="70">
        <v>2.3295684928909353E-3</v>
      </c>
      <c r="DE166" s="70">
        <v>2.4133510742786711E-3</v>
      </c>
      <c r="DF166" s="70">
        <v>1.1384676465219245E-3</v>
      </c>
      <c r="DG166" s="70">
        <v>2.1071320840118923E-3</v>
      </c>
    </row>
    <row r="167" spans="1:111">
      <c r="A167" s="62">
        <v>44056</v>
      </c>
      <c r="B167" s="15">
        <v>83002</v>
      </c>
      <c r="C167" s="15">
        <v>30049</v>
      </c>
      <c r="D167" s="15">
        <v>195820</v>
      </c>
      <c r="E167" s="15">
        <v>102233</v>
      </c>
      <c r="F167" s="15">
        <v>11019</v>
      </c>
      <c r="G167" s="15">
        <v>20111</v>
      </c>
      <c r="H167" s="15">
        <v>22483</v>
      </c>
      <c r="I167" s="15">
        <v>7122</v>
      </c>
      <c r="J167" s="15">
        <v>100976</v>
      </c>
      <c r="K167" s="15">
        <v>572815</v>
      </c>
      <c r="L167" s="16">
        <v>2400</v>
      </c>
      <c r="M167" s="16">
        <v>476</v>
      </c>
      <c r="N167" s="16">
        <v>2791</v>
      </c>
      <c r="O167" s="16">
        <v>1563</v>
      </c>
      <c r="P167" s="16">
        <v>141</v>
      </c>
      <c r="Q167" s="16">
        <v>167</v>
      </c>
      <c r="R167" s="16">
        <v>150</v>
      </c>
      <c r="S167" s="16">
        <v>76</v>
      </c>
      <c r="T167" s="16">
        <v>3506</v>
      </c>
      <c r="U167" s="16">
        <v>11270</v>
      </c>
      <c r="V167" s="17">
        <v>78385</v>
      </c>
      <c r="W167" s="17">
        <v>14911</v>
      </c>
      <c r="X167" s="17">
        <v>154392</v>
      </c>
      <c r="Y167" s="17">
        <v>57525</v>
      </c>
      <c r="Z167" s="17">
        <v>9728</v>
      </c>
      <c r="AA167" s="17">
        <v>16794</v>
      </c>
      <c r="AB167" s="17">
        <v>12559</v>
      </c>
      <c r="AC167" s="17">
        <v>3794</v>
      </c>
      <c r="AD167" s="17">
        <v>89529</v>
      </c>
      <c r="AE167" s="17">
        <v>437617</v>
      </c>
      <c r="AF167" s="18">
        <v>2217</v>
      </c>
      <c r="AG167" s="18">
        <v>14662</v>
      </c>
      <c r="AH167" s="18">
        <v>38637</v>
      </c>
      <c r="AI167" s="18">
        <v>43145</v>
      </c>
      <c r="AJ167" s="18">
        <v>1150</v>
      </c>
      <c r="AK167" s="18">
        <v>3150</v>
      </c>
      <c r="AL167" s="18">
        <v>9774</v>
      </c>
      <c r="AM167" s="18">
        <v>3252</v>
      </c>
      <c r="AN167" s="18">
        <v>7941</v>
      </c>
      <c r="AO167" s="18">
        <v>123928</v>
      </c>
      <c r="AP167" s="19">
        <v>223</v>
      </c>
      <c r="AQ167" s="19">
        <v>471</v>
      </c>
      <c r="AR167" s="19">
        <v>1135</v>
      </c>
      <c r="AS167" s="19">
        <v>734</v>
      </c>
      <c r="AT167" s="19">
        <v>144</v>
      </c>
      <c r="AU167" s="19">
        <v>356</v>
      </c>
      <c r="AV167" s="19">
        <v>278</v>
      </c>
      <c r="AW167" s="19">
        <v>165</v>
      </c>
      <c r="AX167" s="19">
        <v>440</v>
      </c>
      <c r="AY167" s="19">
        <v>3946</v>
      </c>
      <c r="AZ167" s="64">
        <v>523871.68152436032</v>
      </c>
      <c r="BA167" s="64">
        <v>149905.50368206672</v>
      </c>
      <c r="BB167" s="64">
        <v>762508.51246497559</v>
      </c>
      <c r="BC167" s="64">
        <v>402679.10365196801</v>
      </c>
      <c r="BD167" s="64">
        <v>38060.685138336405</v>
      </c>
      <c r="BE167" s="64">
        <v>52153.933318725642</v>
      </c>
      <c r="BF167" s="64">
        <v>34568.690896096283</v>
      </c>
      <c r="BG167" s="64">
        <v>21328.397088243961</v>
      </c>
      <c r="BH167" s="64">
        <v>863433.2925551628</v>
      </c>
      <c r="BI167" s="64">
        <v>2848509.8003199357</v>
      </c>
      <c r="BJ167" s="66">
        <v>13992.717259096247</v>
      </c>
      <c r="BK167" s="66">
        <v>73144.34739879737</v>
      </c>
      <c r="BL167" s="66">
        <v>150449.60369783096</v>
      </c>
      <c r="BM167" s="66">
        <v>169941.11419076187</v>
      </c>
      <c r="BN167" s="66">
        <v>3972.2105371709654</v>
      </c>
      <c r="BO167" s="66">
        <v>8168.9070634968812</v>
      </c>
      <c r="BP167" s="66">
        <v>15027.993809475831</v>
      </c>
      <c r="BQ167" s="66">
        <v>9738.8300099648077</v>
      </c>
      <c r="BR167" s="66">
        <v>67902.509271317424</v>
      </c>
      <c r="BS167" s="66">
        <v>512338.23323791241</v>
      </c>
      <c r="BT167" s="67">
        <v>2.8914965904436037E-2</v>
      </c>
      <c r="BU167" s="67">
        <v>1.5840793370827649E-2</v>
      </c>
      <c r="BV167" s="67">
        <v>1.4252885302829128E-2</v>
      </c>
      <c r="BW167" s="67">
        <v>1.5288605440513338E-2</v>
      </c>
      <c r="BX167" s="67">
        <v>1.2796079499047101E-2</v>
      </c>
      <c r="BY167" s="67">
        <v>8.3039132812888477E-3</v>
      </c>
      <c r="BZ167" s="67">
        <v>6.6717075123426586E-3</v>
      </c>
      <c r="CA167" s="67">
        <v>1.0671159786576805E-2</v>
      </c>
      <c r="CB167" s="67">
        <v>3.4721121850736808E-2</v>
      </c>
      <c r="CC167" s="67">
        <v>1.9674764103593655E-2</v>
      </c>
      <c r="CD167" s="71">
        <v>5947</v>
      </c>
      <c r="CE167" s="71">
        <v>9651</v>
      </c>
      <c r="CF167" s="71">
        <v>24246</v>
      </c>
      <c r="CG167" s="71">
        <v>28314</v>
      </c>
      <c r="CH167" s="71">
        <v>2779</v>
      </c>
      <c r="CI167" s="71">
        <v>6831</v>
      </c>
      <c r="CJ167" s="71">
        <v>3672</v>
      </c>
      <c r="CK167" s="71">
        <v>2720</v>
      </c>
      <c r="CL167" s="71">
        <v>6536</v>
      </c>
      <c r="CM167" s="71">
        <v>90696</v>
      </c>
      <c r="CN167" s="69">
        <v>1.2080483158873133E-2</v>
      </c>
      <c r="CO167" s="69">
        <v>1.0697690153339634E-2</v>
      </c>
      <c r="CP167" s="69">
        <v>1.2521428149526474E-2</v>
      </c>
      <c r="CQ167" s="69">
        <v>9.293614946317072E-3</v>
      </c>
      <c r="CR167" s="69">
        <v>1.8823589488217553E-3</v>
      </c>
      <c r="CS167" s="69">
        <v>4.18178843241984E-3</v>
      </c>
      <c r="CT167" s="69">
        <v>5.4734756427700796E-3</v>
      </c>
      <c r="CU167" s="69">
        <v>5.386363632407614E-3</v>
      </c>
      <c r="CV167" s="69">
        <v>1.3823702389994932E-2</v>
      </c>
      <c r="CW167" s="69">
        <v>9.5922821640568399E-3</v>
      </c>
      <c r="CX167" s="70">
        <v>3.2267211830102574E-4</v>
      </c>
      <c r="CY167" s="70">
        <v>5.219792107167151E-3</v>
      </c>
      <c r="CZ167" s="70">
        <v>2.4705873731654293E-3</v>
      </c>
      <c r="DA167" s="70">
        <v>3.9221485905612677E-3</v>
      </c>
      <c r="DB167" s="70">
        <v>1.9645274445458016E-4</v>
      </c>
      <c r="DC167" s="70">
        <v>6.5499644782071988E-4</v>
      </c>
      <c r="DD167" s="70">
        <v>2.3794756452624097E-3</v>
      </c>
      <c r="DE167" s="70">
        <v>2.4594853317311937E-3</v>
      </c>
      <c r="DF167" s="70">
        <v>1.0871298197487498E-3</v>
      </c>
      <c r="DG167" s="70">
        <v>2.0752814504285608E-3</v>
      </c>
    </row>
    <row r="168" spans="1:111">
      <c r="A168" s="62">
        <v>44057</v>
      </c>
      <c r="B168" s="15">
        <v>83372</v>
      </c>
      <c r="C168" s="15">
        <v>30837</v>
      </c>
      <c r="D168" s="15">
        <v>197531</v>
      </c>
      <c r="E168" s="15">
        <v>103744</v>
      </c>
      <c r="F168" s="15">
        <v>11214</v>
      </c>
      <c r="G168" s="15">
        <v>20554</v>
      </c>
      <c r="H168" s="15">
        <v>22816</v>
      </c>
      <c r="I168" s="15">
        <v>7443</v>
      </c>
      <c r="J168" s="15">
        <v>101579</v>
      </c>
      <c r="K168" s="15">
        <v>579090</v>
      </c>
      <c r="L168" s="16">
        <v>2442</v>
      </c>
      <c r="M168" s="16">
        <v>496</v>
      </c>
      <c r="N168" s="16">
        <v>2867</v>
      </c>
      <c r="O168" s="16">
        <v>1617</v>
      </c>
      <c r="P168" s="16">
        <v>141</v>
      </c>
      <c r="Q168" s="16">
        <v>189</v>
      </c>
      <c r="R168" s="16">
        <v>176</v>
      </c>
      <c r="S168" s="16">
        <v>94</v>
      </c>
      <c r="T168" s="16">
        <v>3534</v>
      </c>
      <c r="U168" s="16">
        <v>11556</v>
      </c>
      <c r="V168" s="17">
        <v>78862</v>
      </c>
      <c r="W168" s="17">
        <v>15217</v>
      </c>
      <c r="X168" s="17">
        <v>156402</v>
      </c>
      <c r="Y168" s="17">
        <v>77301</v>
      </c>
      <c r="Z168" s="17">
        <v>9937</v>
      </c>
      <c r="AA168" s="17">
        <v>17404</v>
      </c>
      <c r="AB168" s="17">
        <v>12559</v>
      </c>
      <c r="AC168" s="17">
        <v>3937</v>
      </c>
      <c r="AD168" s="17">
        <v>90115</v>
      </c>
      <c r="AE168" s="17">
        <v>461734</v>
      </c>
      <c r="AF168" s="18">
        <v>2068</v>
      </c>
      <c r="AG168" s="18">
        <v>15124</v>
      </c>
      <c r="AH168" s="18">
        <v>38262</v>
      </c>
      <c r="AI168" s="18">
        <v>24826</v>
      </c>
      <c r="AJ168" s="18">
        <v>1136</v>
      </c>
      <c r="AK168" s="18">
        <v>2961</v>
      </c>
      <c r="AL168" s="18">
        <v>10081</v>
      </c>
      <c r="AM168" s="18">
        <v>3412</v>
      </c>
      <c r="AN168" s="18">
        <v>7930</v>
      </c>
      <c r="AO168" s="18">
        <v>105800</v>
      </c>
      <c r="AP168" s="19">
        <v>370</v>
      </c>
      <c r="AQ168" s="19">
        <v>788</v>
      </c>
      <c r="AR168" s="19">
        <v>1711</v>
      </c>
      <c r="AS168" s="19">
        <v>1511</v>
      </c>
      <c r="AT168" s="19">
        <v>195</v>
      </c>
      <c r="AU168" s="19">
        <v>443</v>
      </c>
      <c r="AV168" s="19">
        <v>333</v>
      </c>
      <c r="AW168" s="19">
        <v>321</v>
      </c>
      <c r="AX168" s="19">
        <v>603</v>
      </c>
      <c r="AY168" s="19">
        <v>6275</v>
      </c>
      <c r="AZ168" s="64">
        <v>534121.97095103667</v>
      </c>
      <c r="BA168" s="64">
        <v>156678.61728215354</v>
      </c>
      <c r="BB168" s="64">
        <v>786893.16525871912</v>
      </c>
      <c r="BC168" s="64">
        <v>418612.28381652734</v>
      </c>
      <c r="BD168" s="64">
        <v>37865.685138336405</v>
      </c>
      <c r="BE168" s="64">
        <v>61230.864654126621</v>
      </c>
      <c r="BF168" s="64">
        <v>44124.650651419637</v>
      </c>
      <c r="BG168" s="64">
        <v>27745.649030196473</v>
      </c>
      <c r="BH168" s="64">
        <v>870532.3633456775</v>
      </c>
      <c r="BI168" s="64">
        <v>2937805.2501281928</v>
      </c>
      <c r="BJ168" s="66">
        <v>13248.623469830924</v>
      </c>
      <c r="BK168" s="66">
        <v>76842.994058283555</v>
      </c>
      <c r="BL168" s="66">
        <v>152422.18329846513</v>
      </c>
      <c r="BM168" s="66">
        <v>100174.16484836818</v>
      </c>
      <c r="BN168" s="66">
        <v>3835.86751535136</v>
      </c>
      <c r="BO168" s="66">
        <v>8820.8908358893132</v>
      </c>
      <c r="BP168" s="66">
        <v>19495.994180266542</v>
      </c>
      <c r="BQ168" s="66">
        <v>12719.085649742088</v>
      </c>
      <c r="BR168" s="66">
        <v>67960.1260234027</v>
      </c>
      <c r="BS168" s="66">
        <v>455519.92987959983</v>
      </c>
      <c r="BT168" s="67">
        <v>2.9290409250107952E-2</v>
      </c>
      <c r="BU168" s="67">
        <v>1.6084573726367676E-2</v>
      </c>
      <c r="BV168" s="67">
        <v>1.4514177521502953E-2</v>
      </c>
      <c r="BW168" s="67">
        <v>1.5586443553362122E-2</v>
      </c>
      <c r="BX168" s="67">
        <v>1.2573568753344035E-2</v>
      </c>
      <c r="BY168" s="67">
        <v>9.1952904544127662E-3</v>
      </c>
      <c r="BZ168" s="67">
        <v>7.7138849929873771E-3</v>
      </c>
      <c r="CA168" s="67">
        <v>1.262931613596668E-2</v>
      </c>
      <c r="CB168" s="67">
        <v>3.4790655548883137E-2</v>
      </c>
      <c r="CC168" s="67">
        <v>1.9955447339791741E-2</v>
      </c>
      <c r="CD168" s="71">
        <v>5434</v>
      </c>
      <c r="CE168" s="71">
        <v>9575</v>
      </c>
      <c r="CF168" s="71">
        <v>22259</v>
      </c>
      <c r="CG168" s="71">
        <v>27038</v>
      </c>
      <c r="CH168" s="71">
        <v>2649</v>
      </c>
      <c r="CI168" s="71">
        <v>6453</v>
      </c>
      <c r="CJ168" s="71">
        <v>3491</v>
      </c>
      <c r="CK168" s="71">
        <v>2702</v>
      </c>
      <c r="CL168" s="71">
        <v>6356</v>
      </c>
      <c r="CM168" s="71">
        <v>85957</v>
      </c>
      <c r="CN168" s="69">
        <v>1.2134334617498023E-2</v>
      </c>
      <c r="CO168" s="69">
        <v>1.0978224608424051E-2</v>
      </c>
      <c r="CP168" s="69">
        <v>1.2630835582698978E-2</v>
      </c>
      <c r="CQ168" s="69">
        <v>9.4309742352343996E-3</v>
      </c>
      <c r="CR168" s="69">
        <v>1.9156705011423147E-3</v>
      </c>
      <c r="CS168" s="69">
        <v>4.2739038058752623E-3</v>
      </c>
      <c r="CT168" s="69">
        <v>5.5545443341832555E-3</v>
      </c>
      <c r="CU168" s="69">
        <v>5.6291357085102318E-3</v>
      </c>
      <c r="CV168" s="69">
        <v>1.3906253615446198E-2</v>
      </c>
      <c r="CW168" s="69">
        <v>9.6973624614992201E-3</v>
      </c>
      <c r="CX168" s="70">
        <v>3.0098599036830004E-4</v>
      </c>
      <c r="CY168" s="70">
        <v>5.3842678917471005E-3</v>
      </c>
      <c r="CZ168" s="70">
        <v>2.4466085377243484E-3</v>
      </c>
      <c r="DA168" s="70">
        <v>2.2568376615893855E-3</v>
      </c>
      <c r="DB168" s="70">
        <v>1.9406114582643744E-4</v>
      </c>
      <c r="DC168" s="70">
        <v>6.156966609514766E-4</v>
      </c>
      <c r="DD168" s="70">
        <v>2.4542146490577404E-3</v>
      </c>
      <c r="DE168" s="70">
        <v>2.5804932201312523E-3</v>
      </c>
      <c r="DF168" s="70">
        <v>1.0856239101634034E-3</v>
      </c>
      <c r="DG168" s="70">
        <v>1.7717124254029899E-3</v>
      </c>
    </row>
    <row r="169" spans="1:111">
      <c r="A169" s="62">
        <v>44058</v>
      </c>
      <c r="B169" s="15">
        <v>83671</v>
      </c>
      <c r="C169" s="15">
        <v>31465</v>
      </c>
      <c r="D169" s="15">
        <v>198671</v>
      </c>
      <c r="E169" s="15">
        <v>104619</v>
      </c>
      <c r="F169" s="15">
        <v>11445</v>
      </c>
      <c r="G169" s="15">
        <v>20915</v>
      </c>
      <c r="H169" s="15">
        <v>23093</v>
      </c>
      <c r="I169" s="15">
        <v>7735</v>
      </c>
      <c r="J169" s="15">
        <v>101989</v>
      </c>
      <c r="K169" s="15">
        <v>583603</v>
      </c>
      <c r="L169" s="16">
        <v>2447</v>
      </c>
      <c r="M169" s="16">
        <v>513</v>
      </c>
      <c r="N169" s="16">
        <v>2888</v>
      </c>
      <c r="O169" s="16">
        <v>1651</v>
      </c>
      <c r="P169" s="16">
        <v>159</v>
      </c>
      <c r="Q169" s="16">
        <v>189</v>
      </c>
      <c r="R169" s="16">
        <v>176</v>
      </c>
      <c r="S169" s="16">
        <v>94</v>
      </c>
      <c r="T169" s="16">
        <v>3560</v>
      </c>
      <c r="U169" s="16">
        <v>11677</v>
      </c>
      <c r="V169" s="17">
        <v>78862</v>
      </c>
      <c r="W169" s="17">
        <v>15819</v>
      </c>
      <c r="X169" s="17">
        <v>158705</v>
      </c>
      <c r="Y169" s="17">
        <v>77838</v>
      </c>
      <c r="Z169" s="17">
        <v>10039</v>
      </c>
      <c r="AA169" s="17">
        <v>17969</v>
      </c>
      <c r="AB169" s="17">
        <v>13073</v>
      </c>
      <c r="AC169" s="17">
        <v>3984</v>
      </c>
      <c r="AD169" s="17">
        <v>90652</v>
      </c>
      <c r="AE169" s="17">
        <v>466941</v>
      </c>
      <c r="AF169" s="18">
        <v>2362</v>
      </c>
      <c r="AG169" s="18">
        <v>15133</v>
      </c>
      <c r="AH169" s="18">
        <v>37078</v>
      </c>
      <c r="AI169" s="18">
        <v>25130</v>
      </c>
      <c r="AJ169" s="18">
        <v>1247</v>
      </c>
      <c r="AK169" s="18">
        <v>2757</v>
      </c>
      <c r="AL169" s="18">
        <v>9844</v>
      </c>
      <c r="AM169" s="18">
        <v>3657</v>
      </c>
      <c r="AN169" s="18">
        <v>7777</v>
      </c>
      <c r="AO169" s="18">
        <v>104985</v>
      </c>
      <c r="AP169" s="19">
        <v>299</v>
      </c>
      <c r="AQ169" s="19">
        <v>628</v>
      </c>
      <c r="AR169" s="19">
        <v>1140</v>
      </c>
      <c r="AS169" s="19">
        <v>875</v>
      </c>
      <c r="AT169" s="19">
        <v>231</v>
      </c>
      <c r="AU169" s="19">
        <v>361</v>
      </c>
      <c r="AV169" s="19">
        <v>277</v>
      </c>
      <c r="AW169" s="19">
        <v>292</v>
      </c>
      <c r="AX169" s="19">
        <v>410</v>
      </c>
      <c r="AY169" s="19">
        <v>4513</v>
      </c>
      <c r="AZ169" s="64">
        <v>535087.291120879</v>
      </c>
      <c r="BA169" s="64">
        <v>162477.56384222736</v>
      </c>
      <c r="BB169" s="64">
        <v>792963.80616225349</v>
      </c>
      <c r="BC169" s="64">
        <v>428720.65651273145</v>
      </c>
      <c r="BD169" s="64">
        <v>43900.176858124032</v>
      </c>
      <c r="BE169" s="64">
        <v>60869.864654126621</v>
      </c>
      <c r="BF169" s="64">
        <v>43847.650651419637</v>
      </c>
      <c r="BG169" s="64">
        <v>27453.649030196473</v>
      </c>
      <c r="BH169" s="64">
        <v>877274.28622258396</v>
      </c>
      <c r="BI169" s="64">
        <v>2972594.9450545418</v>
      </c>
      <c r="BJ169" s="66">
        <v>15105.307473646977</v>
      </c>
      <c r="BK169" s="66">
        <v>78143.110555360778</v>
      </c>
      <c r="BL169" s="66">
        <v>147990.95995330991</v>
      </c>
      <c r="BM169" s="66">
        <v>102980.81704245826</v>
      </c>
      <c r="BN169" s="66">
        <v>4783.1822229865156</v>
      </c>
      <c r="BO169" s="66">
        <v>8023.8210304292188</v>
      </c>
      <c r="BP169" s="66">
        <v>18691.216949403493</v>
      </c>
      <c r="BQ169" s="66">
        <v>12979.701939680479</v>
      </c>
      <c r="BR169" s="66">
        <v>66895.078135416916</v>
      </c>
      <c r="BS169" s="66">
        <v>455593.19530269259</v>
      </c>
      <c r="BT169" s="67">
        <v>2.9245497245162601E-2</v>
      </c>
      <c r="BU169" s="67">
        <v>1.630382965199428E-2</v>
      </c>
      <c r="BV169" s="67">
        <v>1.4536595678282185E-2</v>
      </c>
      <c r="BW169" s="67">
        <v>1.5781072271767078E-2</v>
      </c>
      <c r="BX169" s="67">
        <v>1.3892529488859764E-2</v>
      </c>
      <c r="BY169" s="67">
        <v>9.0365766196509687E-3</v>
      </c>
      <c r="BZ169" s="67">
        <v>7.62135712120556E-3</v>
      </c>
      <c r="CA169" s="67">
        <v>1.2152553329023917E-2</v>
      </c>
      <c r="CB169" s="67">
        <v>3.4905725127219601E-2</v>
      </c>
      <c r="CC169" s="67">
        <v>2.0008464658337947E-2</v>
      </c>
      <c r="CD169" s="71">
        <v>4889</v>
      </c>
      <c r="CE169" s="71">
        <v>9157</v>
      </c>
      <c r="CF169" s="71">
        <v>20552</v>
      </c>
      <c r="CG169" s="71">
        <v>25012</v>
      </c>
      <c r="CH169" s="71">
        <v>2566</v>
      </c>
      <c r="CI169" s="71">
        <v>6234</v>
      </c>
      <c r="CJ169" s="71">
        <v>3379</v>
      </c>
      <c r="CK169" s="71">
        <v>2774</v>
      </c>
      <c r="CL169" s="71">
        <v>5800</v>
      </c>
      <c r="CM169" s="71">
        <v>80363</v>
      </c>
      <c r="CN169" s="69">
        <v>1.2177852417846243E-2</v>
      </c>
      <c r="CO169" s="69">
        <v>1.1201797752831429E-2</v>
      </c>
      <c r="CP169" s="69">
        <v>1.2703731242439863E-2</v>
      </c>
      <c r="CQ169" s="69">
        <v>9.510517172231529E-3</v>
      </c>
      <c r="CR169" s="69">
        <v>1.9551318785066695E-3</v>
      </c>
      <c r="CS169" s="69">
        <v>4.3489684781493195E-3</v>
      </c>
      <c r="CT169" s="69">
        <v>5.6219798522656877E-3</v>
      </c>
      <c r="CU169" s="69">
        <v>5.849975104840339E-3</v>
      </c>
      <c r="CV169" s="69">
        <v>1.3962382972718202E-2</v>
      </c>
      <c r="CW169" s="69">
        <v>9.7729365463370618E-3</v>
      </c>
      <c r="CX169" s="70">
        <v>3.4377606830267153E-4</v>
      </c>
      <c r="CY169" s="70">
        <v>5.387471965472684E-3</v>
      </c>
      <c r="CZ169" s="70">
        <v>2.3708993612917098E-3</v>
      </c>
      <c r="DA169" s="70">
        <v>2.2844731505575308E-3</v>
      </c>
      <c r="DB169" s="70">
        <v>2.1302310637814038E-4</v>
      </c>
      <c r="DC169" s="70">
        <v>5.7327784337832526E-4</v>
      </c>
      <c r="DD169" s="70">
        <v>2.39651711192584E-3</v>
      </c>
      <c r="DE169" s="70">
        <v>2.7657865492438424E-3</v>
      </c>
      <c r="DF169" s="70">
        <v>1.0646780768399479E-3</v>
      </c>
      <c r="DG169" s="70">
        <v>1.7580645461335812E-3</v>
      </c>
    </row>
    <row r="170" spans="1:111">
      <c r="A170" s="62">
        <v>44059</v>
      </c>
      <c r="B170" s="15">
        <v>84006</v>
      </c>
      <c r="C170" s="15">
        <v>31870</v>
      </c>
      <c r="D170" s="15">
        <v>199635</v>
      </c>
      <c r="E170" s="15">
        <v>105383</v>
      </c>
      <c r="F170" s="15">
        <v>11573</v>
      </c>
      <c r="G170" s="15">
        <v>21289</v>
      </c>
      <c r="H170" s="15">
        <v>23250</v>
      </c>
      <c r="I170" s="15">
        <v>7840</v>
      </c>
      <c r="J170" s="15">
        <v>102449</v>
      </c>
      <c r="K170" s="15">
        <v>587295</v>
      </c>
      <c r="L170" s="16">
        <v>2517</v>
      </c>
      <c r="M170" s="16">
        <v>519</v>
      </c>
      <c r="N170" s="16">
        <v>2915</v>
      </c>
      <c r="O170" s="16">
        <v>1672</v>
      </c>
      <c r="P170" s="16">
        <v>159</v>
      </c>
      <c r="Q170" s="16">
        <v>189</v>
      </c>
      <c r="R170" s="16">
        <v>194</v>
      </c>
      <c r="S170" s="16">
        <v>94</v>
      </c>
      <c r="T170" s="16">
        <v>3580</v>
      </c>
      <c r="U170" s="16">
        <v>11839</v>
      </c>
      <c r="V170" s="17">
        <v>78862</v>
      </c>
      <c r="W170" s="17">
        <v>15819</v>
      </c>
      <c r="X170" s="17">
        <v>159712</v>
      </c>
      <c r="Y170" s="17">
        <v>78909</v>
      </c>
      <c r="Z170" s="17">
        <v>10281</v>
      </c>
      <c r="AA170" s="17">
        <v>18430</v>
      </c>
      <c r="AB170" s="17">
        <v>14980</v>
      </c>
      <c r="AC170" s="17">
        <v>4515</v>
      </c>
      <c r="AD170" s="17">
        <v>90869</v>
      </c>
      <c r="AE170" s="17">
        <v>472377</v>
      </c>
      <c r="AF170" s="18">
        <v>2627</v>
      </c>
      <c r="AG170" s="18">
        <v>15532</v>
      </c>
      <c r="AH170" s="18">
        <v>37008</v>
      </c>
      <c r="AI170" s="18">
        <v>24802</v>
      </c>
      <c r="AJ170" s="18">
        <v>1133</v>
      </c>
      <c r="AK170" s="18">
        <v>2670</v>
      </c>
      <c r="AL170" s="18">
        <v>8076</v>
      </c>
      <c r="AM170" s="18">
        <v>3231</v>
      </c>
      <c r="AN170" s="18">
        <v>8000</v>
      </c>
      <c r="AO170" s="18">
        <v>103079</v>
      </c>
      <c r="AP170" s="19">
        <v>335</v>
      </c>
      <c r="AQ170" s="19">
        <v>405</v>
      </c>
      <c r="AR170" s="19">
        <v>964</v>
      </c>
      <c r="AS170" s="19">
        <v>764</v>
      </c>
      <c r="AT170" s="19">
        <v>128</v>
      </c>
      <c r="AU170" s="19">
        <v>374</v>
      </c>
      <c r="AV170" s="19">
        <v>157</v>
      </c>
      <c r="AW170" s="19">
        <v>105</v>
      </c>
      <c r="AX170" s="19">
        <v>460</v>
      </c>
      <c r="AY170" s="19">
        <v>3692</v>
      </c>
      <c r="AZ170" s="64">
        <v>552452.77349867288</v>
      </c>
      <c r="BA170" s="64">
        <v>164340.89792225341</v>
      </c>
      <c r="BB170" s="64">
        <v>801270.63018108346</v>
      </c>
      <c r="BC170" s="64">
        <v>434740.50435450452</v>
      </c>
      <c r="BD170" s="64">
        <v>43772.176858124032</v>
      </c>
      <c r="BE170" s="64">
        <v>60495.864654126621</v>
      </c>
      <c r="BF170" s="64">
        <v>50536.853558951188</v>
      </c>
      <c r="BG170" s="64">
        <v>27348.649030196473</v>
      </c>
      <c r="BH170" s="64">
        <v>882315.76535866596</v>
      </c>
      <c r="BI170" s="64">
        <v>3017274.1154165785</v>
      </c>
      <c r="BJ170" s="66">
        <v>17276.06880438318</v>
      </c>
      <c r="BK170" s="66">
        <v>80092.338453983059</v>
      </c>
      <c r="BL170" s="66">
        <v>148538.1996230197</v>
      </c>
      <c r="BM170" s="66">
        <v>102316.63540609417</v>
      </c>
      <c r="BN170" s="66">
        <v>4285.3085958916899</v>
      </c>
      <c r="BO170" s="66">
        <v>7587.2027162627683</v>
      </c>
      <c r="BP170" s="66">
        <v>17554.220616864077</v>
      </c>
      <c r="BQ170" s="66">
        <v>11270.852680684286</v>
      </c>
      <c r="BR170" s="66">
        <v>68897.950422837966</v>
      </c>
      <c r="BS170" s="66">
        <v>457818.77732002095</v>
      </c>
      <c r="BT170" s="67">
        <v>2.9962145561031356E-2</v>
      </c>
      <c r="BU170" s="67">
        <v>1.6284907436460622E-2</v>
      </c>
      <c r="BV170" s="67">
        <v>1.4601648007613896E-2</v>
      </c>
      <c r="BW170" s="67">
        <v>1.5865936631145442E-2</v>
      </c>
      <c r="BX170" s="67">
        <v>1.3738874967596994E-2</v>
      </c>
      <c r="BY170" s="67">
        <v>8.8778242284747993E-3</v>
      </c>
      <c r="BZ170" s="67">
        <v>8.3440860215053762E-3</v>
      </c>
      <c r="CA170" s="67">
        <v>1.1989795918367347E-2</v>
      </c>
      <c r="CB170" s="67">
        <v>3.4944216146570492E-2</v>
      </c>
      <c r="CC170" s="67">
        <v>2.0158523399654349E-2</v>
      </c>
      <c r="CD170" s="71">
        <v>4596</v>
      </c>
      <c r="CE170" s="71">
        <v>8771</v>
      </c>
      <c r="CF170" s="71">
        <v>19103</v>
      </c>
      <c r="CG170" s="71">
        <v>23083</v>
      </c>
      <c r="CH170" s="71">
        <v>2529</v>
      </c>
      <c r="CI170" s="71">
        <v>6169</v>
      </c>
      <c r="CJ170" s="71">
        <v>3289</v>
      </c>
      <c r="CK170" s="71">
        <v>2709</v>
      </c>
      <c r="CL170" s="71">
        <v>5611</v>
      </c>
      <c r="CM170" s="71">
        <v>75860</v>
      </c>
      <c r="CN170" s="69">
        <v>1.2226609819574184E-2</v>
      </c>
      <c r="CO170" s="69">
        <v>1.1345981070482682E-2</v>
      </c>
      <c r="CP170" s="69">
        <v>1.2765372835413735E-2</v>
      </c>
      <c r="CQ170" s="69">
        <v>9.5799695195067352E-3</v>
      </c>
      <c r="CR170" s="69">
        <v>1.9769979231068313E-3</v>
      </c>
      <c r="CS170" s="69">
        <v>4.4267363103667632E-3</v>
      </c>
      <c r="CT170" s="69">
        <v>5.6602014274965244E-3</v>
      </c>
      <c r="CU170" s="69">
        <v>5.9293865316028781E-3</v>
      </c>
      <c r="CV170" s="69">
        <v>1.4025357373559963E-2</v>
      </c>
      <c r="CW170" s="69">
        <v>9.8347622767206901E-3</v>
      </c>
      <c r="CX170" s="70">
        <v>3.8234535623671382E-4</v>
      </c>
      <c r="CY170" s="70">
        <v>5.5295192339735498E-3</v>
      </c>
      <c r="CZ170" s="70">
        <v>2.3664233120093744E-3</v>
      </c>
      <c r="DA170" s="70">
        <v>2.2546559124603212E-3</v>
      </c>
      <c r="DB170" s="70">
        <v>1.9354866040612116E-4</v>
      </c>
      <c r="DC170" s="70">
        <v>5.5518746529565775E-4</v>
      </c>
      <c r="DD170" s="70">
        <v>1.9660983539123412E-3</v>
      </c>
      <c r="DE170" s="70">
        <v>2.443603046378686E-3</v>
      </c>
      <c r="DF170" s="70">
        <v>1.0952069711610626E-3</v>
      </c>
      <c r="DG170" s="70">
        <v>1.7261469290937126E-3</v>
      </c>
    </row>
    <row r="171" spans="1:111">
      <c r="A171" s="62">
        <v>44060</v>
      </c>
      <c r="B171" s="15">
        <v>84092</v>
      </c>
      <c r="C171" s="15">
        <v>32304</v>
      </c>
      <c r="D171" s="15">
        <v>200237</v>
      </c>
      <c r="E171" s="15">
        <v>106037</v>
      </c>
      <c r="F171" s="15">
        <v>11757</v>
      </c>
      <c r="G171" s="15">
        <v>21474</v>
      </c>
      <c r="H171" s="15">
        <v>23305</v>
      </c>
      <c r="I171" s="15">
        <v>8021</v>
      </c>
      <c r="J171" s="15">
        <v>102609</v>
      </c>
      <c r="K171" s="15">
        <v>589836</v>
      </c>
      <c r="L171" s="16">
        <v>2567</v>
      </c>
      <c r="M171" s="16">
        <v>524</v>
      </c>
      <c r="N171" s="16">
        <v>2929</v>
      </c>
      <c r="O171" s="16">
        <v>1686</v>
      </c>
      <c r="P171" s="16">
        <v>159</v>
      </c>
      <c r="Q171" s="16">
        <v>214</v>
      </c>
      <c r="R171" s="16">
        <v>194</v>
      </c>
      <c r="S171" s="16">
        <v>97</v>
      </c>
      <c r="T171" s="16">
        <v>3612</v>
      </c>
      <c r="U171" s="16">
        <v>11982</v>
      </c>
      <c r="V171" s="17">
        <v>79947</v>
      </c>
      <c r="W171" s="17">
        <v>17000</v>
      </c>
      <c r="X171" s="17">
        <v>161078</v>
      </c>
      <c r="Y171" s="17">
        <v>79955</v>
      </c>
      <c r="Z171" s="17">
        <v>10281</v>
      </c>
      <c r="AA171" s="17">
        <v>18661</v>
      </c>
      <c r="AB171" s="17">
        <v>14980</v>
      </c>
      <c r="AC171" s="17">
        <v>4728</v>
      </c>
      <c r="AD171" s="17">
        <v>91041</v>
      </c>
      <c r="AE171" s="17">
        <v>477671</v>
      </c>
      <c r="AF171" s="18">
        <v>1578</v>
      </c>
      <c r="AG171" s="18">
        <v>14780</v>
      </c>
      <c r="AH171" s="18">
        <v>36230</v>
      </c>
      <c r="AI171" s="18">
        <v>24396</v>
      </c>
      <c r="AJ171" s="18">
        <v>1317</v>
      </c>
      <c r="AK171" s="18">
        <v>2599</v>
      </c>
      <c r="AL171" s="18">
        <v>8131</v>
      </c>
      <c r="AM171" s="18">
        <v>3196</v>
      </c>
      <c r="AN171" s="18">
        <v>7956</v>
      </c>
      <c r="AO171" s="18">
        <v>100183</v>
      </c>
      <c r="AP171" s="19">
        <v>86</v>
      </c>
      <c r="AQ171" s="19">
        <v>434</v>
      </c>
      <c r="AR171" s="19">
        <v>602</v>
      </c>
      <c r="AS171" s="19">
        <v>654</v>
      </c>
      <c r="AT171" s="19">
        <v>184</v>
      </c>
      <c r="AU171" s="19">
        <v>185</v>
      </c>
      <c r="AV171" s="19">
        <v>55</v>
      </c>
      <c r="AW171" s="19">
        <v>181</v>
      </c>
      <c r="AX171" s="19">
        <v>160</v>
      </c>
      <c r="AY171" s="19">
        <v>2541</v>
      </c>
      <c r="AZ171" s="64">
        <v>565009.97519709705</v>
      </c>
      <c r="BA171" s="64">
        <v>165797.1763222751</v>
      </c>
      <c r="BB171" s="64">
        <v>805475.724116773</v>
      </c>
      <c r="BC171" s="64">
        <v>438609.06958235323</v>
      </c>
      <c r="BD171" s="64">
        <v>43588.176858124032</v>
      </c>
      <c r="BE171" s="64">
        <v>71128.968444355007</v>
      </c>
      <c r="BF171" s="64">
        <v>50481.853558951188</v>
      </c>
      <c r="BG171" s="64">
        <v>28290.691020521896</v>
      </c>
      <c r="BH171" s="64">
        <v>890958.13197639701</v>
      </c>
      <c r="BI171" s="64">
        <v>3059339.7670768471</v>
      </c>
      <c r="BJ171" s="66">
        <v>10602.503696677675</v>
      </c>
      <c r="BK171" s="66">
        <v>75856.929979049848</v>
      </c>
      <c r="BL171" s="66">
        <v>145739.22644042154</v>
      </c>
      <c r="BM171" s="66">
        <v>100911.06747202476</v>
      </c>
      <c r="BN171" s="66">
        <v>4882.676611563269</v>
      </c>
      <c r="BO171" s="66">
        <v>8608.7449467671904</v>
      </c>
      <c r="BP171" s="66">
        <v>17612.870683880374</v>
      </c>
      <c r="BQ171" s="66">
        <v>11272.540643509285</v>
      </c>
      <c r="BR171" s="66">
        <v>69082.27249075826</v>
      </c>
      <c r="BS171" s="66">
        <v>444568.83296465216</v>
      </c>
      <c r="BT171" s="67">
        <v>3.0526090472339819E-2</v>
      </c>
      <c r="BU171" s="67">
        <v>1.6220901436354632E-2</v>
      </c>
      <c r="BV171" s="67">
        <v>1.4627666215534591E-2</v>
      </c>
      <c r="BW171" s="67">
        <v>1.590011033884399E-2</v>
      </c>
      <c r="BX171" s="67">
        <v>1.3523858127073234E-2</v>
      </c>
      <c r="BY171" s="67">
        <v>9.9655397224550617E-3</v>
      </c>
      <c r="BZ171" s="67">
        <v>8.3243939068869347E-3</v>
      </c>
      <c r="CA171" s="67">
        <v>1.2093255205086648E-2</v>
      </c>
      <c r="CB171" s="67">
        <v>3.5201590503756978E-2</v>
      </c>
      <c r="CC171" s="67">
        <v>2.0314121213354221E-2</v>
      </c>
      <c r="CD171" s="71">
        <v>4418</v>
      </c>
      <c r="CE171" s="71">
        <v>8599</v>
      </c>
      <c r="CF171" s="71">
        <v>18291</v>
      </c>
      <c r="CG171" s="71">
        <v>21676</v>
      </c>
      <c r="CH171" s="71">
        <v>2553</v>
      </c>
      <c r="CI171" s="71">
        <v>6079</v>
      </c>
      <c r="CJ171" s="71">
        <v>3156</v>
      </c>
      <c r="CK171" s="71">
        <v>2719</v>
      </c>
      <c r="CL171" s="71">
        <v>5533</v>
      </c>
      <c r="CM171" s="71">
        <v>73024</v>
      </c>
      <c r="CN171" s="69">
        <v>1.2239126645092401E-2</v>
      </c>
      <c r="CO171" s="69">
        <v>1.1500488625694151E-2</v>
      </c>
      <c r="CP171" s="69">
        <v>1.2803866859241817E-2</v>
      </c>
      <c r="CQ171" s="69">
        <v>9.6394221832737312E-3</v>
      </c>
      <c r="CR171" s="69">
        <v>2.0084303622195641E-3</v>
      </c>
      <c r="CS171" s="69">
        <v>4.4652043557149648E-3</v>
      </c>
      <c r="CT171" s="69">
        <v>5.6735911513035057E-3</v>
      </c>
      <c r="CU171" s="69">
        <v>6.066276705355444E-3</v>
      </c>
      <c r="CV171" s="69">
        <v>1.4047261512983184E-2</v>
      </c>
      <c r="CW171" s="69">
        <v>9.8773135174858029E-3</v>
      </c>
      <c r="CX171" s="70">
        <v>2.2966919381101425E-4</v>
      </c>
      <c r="CY171" s="70">
        <v>5.2618010737914668E-3</v>
      </c>
      <c r="CZ171" s="70">
        <v>2.3166752214142791E-3</v>
      </c>
      <c r="DA171" s="70">
        <v>2.2177479896936538E-3</v>
      </c>
      <c r="DB171" s="70">
        <v>2.2498109951885398E-4</v>
      </c>
      <c r="DC171" s="70">
        <v>5.4042405329715896E-4</v>
      </c>
      <c r="DD171" s="70">
        <v>1.979488077719322E-3</v>
      </c>
      <c r="DE171" s="70">
        <v>2.4171325707911732E-3</v>
      </c>
      <c r="DF171" s="70">
        <v>1.0891833328196768E-3</v>
      </c>
      <c r="DG171" s="70">
        <v>1.6776509065609428E-3</v>
      </c>
    </row>
    <row r="172" spans="1:111">
      <c r="A172" s="62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</row>
    <row r="173" spans="1:111">
      <c r="A173" s="62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</row>
    <row r="174" spans="1:111">
      <c r="A174" s="62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</row>
    <row r="175" spans="1:111">
      <c r="A175" s="62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</row>
    <row r="176" spans="1:111">
      <c r="A176" s="62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</row>
    <row r="177" spans="1:111">
      <c r="A177" s="62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</row>
    <row r="178" spans="1:111">
      <c r="A178" s="62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</row>
    <row r="179" spans="1:111">
      <c r="A179" s="62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</row>
    <row r="180" spans="1:111">
      <c r="A180" s="62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</row>
    <row r="181" spans="1:111">
      <c r="A181" s="62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</row>
    <row r="182" spans="1:111">
      <c r="A182" s="62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</row>
    <row r="183" spans="1:111">
      <c r="A183" s="62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</row>
    <row r="184" spans="1:111">
      <c r="A184" s="62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</row>
    <row r="185" spans="1:111">
      <c r="A185" s="62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</row>
    <row r="186" spans="1:111">
      <c r="A186" s="62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</row>
    <row r="187" spans="1:111">
      <c r="A187" s="62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</row>
    <row r="188" spans="1:111">
      <c r="A188" s="62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</row>
    <row r="189" spans="1:111">
      <c r="A189" s="62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</row>
    <row r="190" spans="1:111">
      <c r="A190" s="62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</row>
    <row r="191" spans="1:111">
      <c r="A191" s="62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</row>
    <row r="192" spans="1:111">
      <c r="A192" s="62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</row>
    <row r="193" spans="1:111">
      <c r="A193" s="62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</row>
    <row r="194" spans="1:111">
      <c r="A194" s="62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</row>
    <row r="195" spans="1:111">
      <c r="A195" s="62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</row>
    <row r="196" spans="1:111">
      <c r="A196" s="62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</row>
    <row r="197" spans="1:111">
      <c r="A197" s="62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</row>
    <row r="198" spans="1:111">
      <c r="A198" s="62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</row>
    <row r="199" spans="1:111">
      <c r="A199" s="62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</row>
    <row r="200" spans="1:111">
      <c r="A200" s="62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</row>
    <row r="201" spans="1:111">
      <c r="A201" s="62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</row>
    <row r="202" spans="1:111">
      <c r="A202" s="62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</row>
    <row r="203" spans="1:111">
      <c r="A203" s="62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</row>
    <row r="204" spans="1:111">
      <c r="A204" s="62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</row>
    <row r="205" spans="1:111">
      <c r="A205" s="62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</row>
    <row r="206" spans="1:111">
      <c r="A206" s="62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</row>
    <row r="207" spans="1:111">
      <c r="A207" s="62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</row>
    <row r="208" spans="1:111">
      <c r="A208" s="62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</row>
    <row r="209" spans="1:111">
      <c r="A209" s="62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</row>
    <row r="210" spans="1:111">
      <c r="A210" s="62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</row>
    <row r="211" spans="1:111">
      <c r="A211" s="62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</row>
    <row r="212" spans="1:111">
      <c r="A212" s="62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</row>
    <row r="213" spans="1:111">
      <c r="A213" s="62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</row>
    <row r="214" spans="1:111">
      <c r="A214" s="62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</row>
    <row r="215" spans="1:111">
      <c r="A215" s="62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</row>
    <row r="216" spans="1:111">
      <c r="A216" s="62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</row>
    <row r="217" spans="1:111">
      <c r="A217" s="62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</row>
    <row r="218" spans="1:111">
      <c r="A218" s="62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</row>
    <row r="219" spans="1:111">
      <c r="A219" s="62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</row>
    <row r="220" spans="1:111">
      <c r="A220" s="62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</row>
    <row r="221" spans="1:111">
      <c r="A221" s="62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</row>
    <row r="222" spans="1:111">
      <c r="A222" s="62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</row>
    <row r="223" spans="1:111">
      <c r="A223" s="62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</row>
    <row r="224" spans="1:111">
      <c r="A224" s="62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</row>
    <row r="225" spans="1:111">
      <c r="A225" s="62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</row>
    <row r="226" spans="1:111">
      <c r="A226" s="62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</row>
    <row r="227" spans="1:111">
      <c r="A227" s="62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</row>
    <row r="228" spans="1:111">
      <c r="A228" s="62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</row>
    <row r="229" spans="1:111">
      <c r="A229" s="62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</row>
    <row r="230" spans="1:111">
      <c r="A230" s="62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</row>
    <row r="231" spans="1:111">
      <c r="A231" s="62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</row>
    <row r="232" spans="1:111">
      <c r="A232" s="62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</row>
    <row r="233" spans="1:111">
      <c r="A233" s="62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</row>
    <row r="234" spans="1:111">
      <c r="A234" s="62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</row>
    <row r="235" spans="1:111">
      <c r="A235" s="62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</row>
    <row r="236" spans="1:111">
      <c r="A236" s="62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</row>
    <row r="237" spans="1:111">
      <c r="A237" s="62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</row>
    <row r="238" spans="1:111">
      <c r="A238" s="62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</row>
    <row r="239" spans="1:111">
      <c r="A239" s="62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</row>
    <row r="240" spans="1:111">
      <c r="A240" s="62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</row>
    <row r="241" spans="1:111">
      <c r="A241" s="62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</row>
    <row r="242" spans="1:111">
      <c r="A242" s="62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</row>
    <row r="243" spans="1:111">
      <c r="A243" s="62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</row>
    <row r="244" spans="1:111">
      <c r="A244" s="62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</row>
    <row r="245" spans="1:111">
      <c r="A245" s="62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</row>
    <row r="246" spans="1:111">
      <c r="A246" s="62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</row>
    <row r="247" spans="1:111">
      <c r="A247" s="62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</row>
    <row r="248" spans="1:111">
      <c r="A248" s="62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</row>
    <row r="249" spans="1:111">
      <c r="A249" s="62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</row>
    <row r="250" spans="1:111">
      <c r="A250" s="62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</row>
    <row r="251" spans="1:111">
      <c r="A251" s="62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</row>
    <row r="252" spans="1:111">
      <c r="A252" s="62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</row>
    <row r="253" spans="1:111">
      <c r="A253" s="62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</row>
    <row r="254" spans="1:111">
      <c r="A254" s="62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</row>
    <row r="255" spans="1:111">
      <c r="A255" s="62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</row>
    <row r="256" spans="1:111">
      <c r="A256" s="62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</row>
    <row r="257" spans="1:111">
      <c r="A257" s="62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</row>
    <row r="258" spans="1:111">
      <c r="A258" s="62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</row>
    <row r="259" spans="1:111">
      <c r="A259" s="62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</row>
    <row r="260" spans="1:111">
      <c r="A260" s="62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</row>
    <row r="261" spans="1:111">
      <c r="A261" s="62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</row>
    <row r="262" spans="1:111">
      <c r="A262" s="62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</row>
    <row r="263" spans="1:111">
      <c r="A263" s="62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</row>
    <row r="264" spans="1:111">
      <c r="A264" s="62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</row>
    <row r="265" spans="1:111">
      <c r="A265" s="62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</row>
    <row r="266" spans="1:111">
      <c r="A266" s="62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</row>
    <row r="267" spans="1:111">
      <c r="A267" s="62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</row>
    <row r="268" spans="1:111">
      <c r="A268" s="62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</row>
    <row r="269" spans="1:111">
      <c r="A269" s="62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</row>
    <row r="270" spans="1:111">
      <c r="A270" s="62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</row>
    <row r="271" spans="1:111">
      <c r="A271" s="62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</row>
    <row r="272" spans="1:111">
      <c r="A272" s="62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</row>
    <row r="273" spans="1:111">
      <c r="A273" s="62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</row>
    <row r="274" spans="1:111">
      <c r="A274" s="62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</row>
    <row r="275" spans="1:111">
      <c r="A275" s="62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</row>
    <row r="276" spans="1:111">
      <c r="A276" s="62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9E7B-5984-514B-9F5F-C86D94F2442A}">
  <sheetPr codeName="Sheet10"/>
  <dimension ref="A1:L260"/>
  <sheetViews>
    <sheetView workbookViewId="0">
      <selection activeCell="L2" sqref="L2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22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0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0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0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0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0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0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0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0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0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0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0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1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1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1.3690087139513282E-7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1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0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1.3690087139513282E-7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1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0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1.3690087139513282E-7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3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2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4.1070261418539846E-7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9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6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1.2321078425561954E-6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14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5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1.9166121995318595E-6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16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2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2.1904139423221251E-6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21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5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2.8749182992977895E-6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31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10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4.2439270132491181E-6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46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15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6.2974400841761102E-6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56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10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7.666448798127438E-6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74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18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1.0130664483239829E-5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88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14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1.2047276682771688E-5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100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12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1.3690087139513283E-5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113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13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1.5469798467650011E-5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183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70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2.5052859465309306E-5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229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46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3.1350299549485419E-5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250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21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3.4225217848783207E-5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271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21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3.7100136148080996E-5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310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39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4.2439270132491176E-5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324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14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4.4355882332023035E-5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325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1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4.449278320341817E-5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326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1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4.4629684074813304E-5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353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27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4.8326007602481888E-5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374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21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5.1200925901779676E-5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433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59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5.9278077314092517E-5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454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21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6.2152995613390299E-5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462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8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6.3248202584551363E-5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478.5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16.5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6.5507066962571062E-5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495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16.5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6.7765931340590748E-5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515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20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7.0503948768493402E-5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541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26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7.4063371424766864E-5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546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5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7.4747875781742531E-5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587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41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8.0360811508942967E-5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617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30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8.4467837650796954E-5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643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26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8.8027260307070403E-5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657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14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8.9943872506602262E-5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675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18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9.240808819171466E-5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717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42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9.8157924790310237E-5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838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121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1.1472293022912132E-4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868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30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1.1882995637097529E-4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948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80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1.2978202608258593E-4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1015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67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1.3895438446605982E-4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1125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110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1.5401348031952443E-4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1299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174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1.7783423194227754E-4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1435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136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1.9645275045201562E-4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1514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79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2.0726791929223109E-4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1608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94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2.2013660120337358E-4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1737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129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2.3779681361334572E-4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1870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133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2.560046295088984E-4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2135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265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2.9228336042860857E-4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2342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207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3.2062184080740107E-4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2507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165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3.4321048458759801E-4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2700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193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3.6963235276685864E-4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3044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344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4.1672625252678434E-4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3362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318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4.6026072963043657E-4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3609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247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4.9407524486503435E-4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3760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151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5.1474727644569942E-4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3994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234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5.4678208035216047E-4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4497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503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6.1564321866391231E-4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4809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312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6.5835629053919375E-4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5168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359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7.0750370337004651E-4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5621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453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7.695197981120416E-4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6105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484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8.3577981986728597E-4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6713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608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9.1901554967552669E-4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7235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522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9.90477804543786E-4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7798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563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1.0675529951392458E-3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8404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606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1.1505149232046963E-3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9294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890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1.2723566987463645E-3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10035</v>
      </c>
      <c r="C75" s="81">
        <f ca="1">IF($A75="","",OFFSET(All!$A80,0,MATCH($L$1&amp; "_" &amp;C$1,All!$B$1:$DZ$1,0)))</f>
        <v>166</v>
      </c>
      <c r="D75" s="81">
        <f ca="1">IF($A75="","",OFFSET(All!$A80,0,MATCH($L$1&amp; "_" &amp;D$1,All!$B$1:$DZ$1,0)))</f>
        <v>3731</v>
      </c>
      <c r="E75" s="81">
        <f ca="1">IF($A75="","",OFFSET(All!$A80,0,MATCH($L$1&amp; "_" &amp;E$1,All!$B$1:$DZ$1,0)))</f>
        <v>6138</v>
      </c>
      <c r="F75" s="81">
        <f ca="1">IF($A75="","",OFFSET(All!$A80,0,MATCH($L$1&amp; "_" &amp;F$1,All!$B$1:$DZ$1,0)))</f>
        <v>741</v>
      </c>
      <c r="G75" s="81">
        <f ca="1">IF($A75="","",OFFSET(All!$A80,0,MATCH($L$1&amp; "_" &amp;G$1,All!$B$1:$DZ$1,0)))</f>
        <v>35627.276829480041</v>
      </c>
      <c r="H75" s="81">
        <f ca="1">IF($A75="","",OFFSET(All!$A80,0,MATCH($L$1&amp; "_" &amp;H$1,All!$B$1:$DZ$1,0)))</f>
        <v>21791.75138807658</v>
      </c>
      <c r="I75" s="78">
        <f ca="1">IF($A75="","",OFFSET(All!$A80,0,MATCH($L$1&amp; "_" &amp;I$1,All!$B$1:$DZ$1,0)))</f>
        <v>1.6542102640757349E-2</v>
      </c>
      <c r="J75" s="78">
        <f ca="1">IF($A75="","",OFFSET(All!$A80,0,MATCH($L$1&amp; "_" &amp;J$1,All!$B$1:$DZ$1,0)))</f>
        <v>1.3738002444501579E-3</v>
      </c>
      <c r="K75" s="78">
        <f ca="1">IF($A75="","",OFFSET(All!$A80,0,MATCH($L$1&amp; "_" &amp;K$1,All!$B$1:$DZ$1,0)))</f>
        <v>8.4029754862332531E-4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10639</v>
      </c>
      <c r="C76" s="81">
        <f ca="1">IF($A76="","",OFFSET(All!$A81,0,MATCH($L$1&amp; "_" &amp;C$1,All!$B$1:$DZ$1,0)))</f>
        <v>187</v>
      </c>
      <c r="D76" s="81">
        <f ca="1">IF($A76="","",OFFSET(All!$A81,0,MATCH($L$1&amp; "_" &amp;D$1,All!$B$1:$DZ$1,0)))</f>
        <v>4363</v>
      </c>
      <c r="E76" s="81">
        <f ca="1">IF($A76="","",OFFSET(All!$A81,0,MATCH($L$1&amp; "_" &amp;E$1,All!$B$1:$DZ$1,0)))</f>
        <v>6089</v>
      </c>
      <c r="F76" s="81">
        <f ca="1">IF($A76="","",OFFSET(All!$A81,0,MATCH($L$1&amp; "_" &amp;F$1,All!$B$1:$DZ$1,0)))</f>
        <v>604</v>
      </c>
      <c r="G76" s="81">
        <f ca="1">IF($A76="","",OFFSET(All!$A81,0,MATCH($L$1&amp; "_" &amp;G$1,All!$B$1:$DZ$1,0)))</f>
        <v>40799.829922366072</v>
      </c>
      <c r="H76" s="81">
        <f ca="1">IF($A76="","",OFFSET(All!$A81,0,MATCH($L$1&amp; "_" &amp;H$1,All!$B$1:$DZ$1,0)))</f>
        <v>23350.894294321555</v>
      </c>
      <c r="I76" s="78">
        <f ca="1">IF($A76="","",OFFSET(All!$A81,0,MATCH($L$1&amp; "_" &amp;I$1,All!$B$1:$DZ$1,0)))</f>
        <v>1.7576839928564715E-2</v>
      </c>
      <c r="J76" s="78">
        <f ca="1">IF($A76="","",OFFSET(All!$A81,0,MATCH($L$1&amp; "_" &amp;J$1,All!$B$1:$DZ$1,0)))</f>
        <v>1.4564883707728182E-3</v>
      </c>
      <c r="K76" s="78">
        <f ca="1">IF($A76="","",OFFSET(All!$A81,0,MATCH($L$1&amp; "_" &amp;K$1,All!$B$1:$DZ$1,0)))</f>
        <v>8.3358940592496381E-4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11072</v>
      </c>
      <c r="C77" s="81">
        <f ca="1">IF($A77="","",OFFSET(All!$A82,0,MATCH($L$1&amp; "_" &amp;C$1,All!$B$1:$DZ$1,0)))</f>
        <v>210</v>
      </c>
      <c r="D77" s="81">
        <f ca="1">IF($A77="","",OFFSET(All!$A82,0,MATCH($L$1&amp; "_" &amp;D$1,All!$B$1:$DZ$1,0)))</f>
        <v>5105</v>
      </c>
      <c r="E77" s="81">
        <f ca="1">IF($A77="","",OFFSET(All!$A82,0,MATCH($L$1&amp; "_" &amp;E$1,All!$B$1:$DZ$1,0)))</f>
        <v>5757</v>
      </c>
      <c r="F77" s="81">
        <f ca="1">IF($A77="","",OFFSET(All!$A82,0,MATCH($L$1&amp; "_" &amp;F$1,All!$B$1:$DZ$1,0)))</f>
        <v>433</v>
      </c>
      <c r="G77" s="81">
        <f ca="1">IF($A77="","",OFFSET(All!$A82,0,MATCH($L$1&amp; "_" &amp;G$1,All!$B$1:$DZ$1,0)))</f>
        <v>46693.530928860295</v>
      </c>
      <c r="H77" s="81">
        <f ca="1">IF($A77="","",OFFSET(All!$A82,0,MATCH($L$1&amp; "_" &amp;H$1,All!$B$1:$DZ$1,0)))</f>
        <v>24278.78048748634</v>
      </c>
      <c r="I77" s="78">
        <f ca="1">IF($A77="","",OFFSET(All!$A82,0,MATCH($L$1&amp; "_" &amp;I$1,All!$B$1:$DZ$1,0)))</f>
        <v>1.8966763005780346E-2</v>
      </c>
      <c r="J77" s="78">
        <f ca="1">IF($A77="","",OFFSET(All!$A82,0,MATCH($L$1&amp; "_" &amp;J$1,All!$B$1:$DZ$1,0)))</f>
        <v>1.5157664480869107E-3</v>
      </c>
      <c r="K77" s="78">
        <f ca="1">IF($A77="","",OFFSET(All!$A82,0,MATCH($L$1&amp; "_" &amp;K$1,All!$B$1:$DZ$1,0)))</f>
        <v>7.8813831662177965E-4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12153</v>
      </c>
      <c r="C78" s="81">
        <f ca="1">IF($A78="","",OFFSET(All!$A83,0,MATCH($L$1&amp; "_" &amp;C$1,All!$B$1:$DZ$1,0)))</f>
        <v>235</v>
      </c>
      <c r="D78" s="81">
        <f ca="1">IF($A78="","",OFFSET(All!$A83,0,MATCH($L$1&amp; "_" &amp;D$1,All!$B$1:$DZ$1,0)))</f>
        <v>5677</v>
      </c>
      <c r="E78" s="81">
        <f ca="1">IF($A78="","",OFFSET(All!$A83,0,MATCH($L$1&amp; "_" &amp;E$1,All!$B$1:$DZ$1,0)))</f>
        <v>6241</v>
      </c>
      <c r="F78" s="81">
        <f ca="1">IF($A78="","",OFFSET(All!$A83,0,MATCH($L$1&amp; "_" &amp;F$1,All!$B$1:$DZ$1,0)))</f>
        <v>1081</v>
      </c>
      <c r="G78" s="81">
        <f ca="1">IF($A78="","",OFFSET(All!$A83,0,MATCH($L$1&amp; "_" &amp;G$1,All!$B$1:$DZ$1,0)))</f>
        <v>52489.379848962708</v>
      </c>
      <c r="H78" s="81">
        <f ca="1">IF($A78="","",OFFSET(All!$A83,0,MATCH($L$1&amp; "_" &amp;H$1,All!$B$1:$DZ$1,0)))</f>
        <v>26955.173178423127</v>
      </c>
      <c r="I78" s="78">
        <f ca="1">IF($A78="","",OFFSET(All!$A83,0,MATCH($L$1&amp; "_" &amp;I$1,All!$B$1:$DZ$1,0)))</f>
        <v>1.933678927013906E-2</v>
      </c>
      <c r="J78" s="78">
        <f ca="1">IF($A78="","",OFFSET(All!$A83,0,MATCH($L$1&amp; "_" &amp;J$1,All!$B$1:$DZ$1,0)))</f>
        <v>1.6637562900650492E-3</v>
      </c>
      <c r="K78" s="78">
        <f ca="1">IF($A78="","",OFFSET(All!$A83,0,MATCH($L$1&amp; "_" &amp;K$1,All!$B$1:$DZ$1,0)))</f>
        <v>8.5439833837702402E-4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12888</v>
      </c>
      <c r="C79" s="81">
        <f ca="1">IF($A79="","",OFFSET(All!$A84,0,MATCH($L$1&amp; "_" &amp;C$1,All!$B$1:$DZ$1,0)))</f>
        <v>257</v>
      </c>
      <c r="D79" s="81">
        <f ca="1">IF($A79="","",OFFSET(All!$A84,0,MATCH($L$1&amp; "_" &amp;D$1,All!$B$1:$DZ$1,0)))</f>
        <v>6126</v>
      </c>
      <c r="E79" s="81">
        <f ca="1">IF($A79="","",OFFSET(All!$A84,0,MATCH($L$1&amp; "_" &amp;E$1,All!$B$1:$DZ$1,0)))</f>
        <v>6505</v>
      </c>
      <c r="F79" s="81">
        <f ca="1">IF($A79="","",OFFSET(All!$A84,0,MATCH($L$1&amp; "_" &amp;F$1,All!$B$1:$DZ$1,0)))</f>
        <v>735</v>
      </c>
      <c r="G79" s="81">
        <f ca="1">IF($A79="","",OFFSET(All!$A84,0,MATCH($L$1&amp; "_" &amp;G$1,All!$B$1:$DZ$1,0)))</f>
        <v>57806.006898652835</v>
      </c>
      <c r="H79" s="81">
        <f ca="1">IF($A79="","",OFFSET(All!$A84,0,MATCH($L$1&amp; "_" &amp;H$1,All!$B$1:$DZ$1,0)))</f>
        <v>29176.604195820662</v>
      </c>
      <c r="I79" s="78">
        <f ca="1">IF($A79="","",OFFSET(All!$A84,0,MATCH($L$1&amp; "_" &amp;I$1,All!$B$1:$DZ$1,0)))</f>
        <v>1.9941030415890751E-2</v>
      </c>
      <c r="J79" s="78">
        <f ca="1">IF($A79="","",OFFSET(All!$A84,0,MATCH($L$1&amp; "_" &amp;J$1,All!$B$1:$DZ$1,0)))</f>
        <v>1.7643784305404718E-3</v>
      </c>
      <c r="K79" s="78">
        <f ca="1">IF($A79="","",OFFSET(All!$A84,0,MATCH($L$1&amp; "_" &amp;K$1,All!$B$1:$DZ$1,0)))</f>
        <v>8.905401684253391E-4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13826</v>
      </c>
      <c r="C80" s="81">
        <f ca="1">IF($A80="","",OFFSET(All!$A85,0,MATCH($L$1&amp; "_" &amp;C$1,All!$B$1:$DZ$1,0)))</f>
        <v>261</v>
      </c>
      <c r="D80" s="81">
        <f ca="1">IF($A80="","",OFFSET(All!$A85,0,MATCH($L$1&amp; "_" &amp;D$1,All!$B$1:$DZ$1,0)))</f>
        <v>6126</v>
      </c>
      <c r="E80" s="81">
        <f ca="1">IF($A80="","",OFFSET(All!$A85,0,MATCH($L$1&amp; "_" &amp;E$1,All!$B$1:$DZ$1,0)))</f>
        <v>7439</v>
      </c>
      <c r="F80" s="81">
        <f ca="1">IF($A80="","",OFFSET(All!$A85,0,MATCH($L$1&amp; "_" &amp;F$1,All!$B$1:$DZ$1,0)))</f>
        <v>938</v>
      </c>
      <c r="G80" s="81">
        <f ca="1">IF($A80="","",OFFSET(All!$A85,0,MATCH($L$1&amp; "_" &amp;G$1,All!$B$1:$DZ$1,0)))</f>
        <v>57968.302725869216</v>
      </c>
      <c r="H80" s="81">
        <f ca="1">IF($A80="","",OFFSET(All!$A85,0,MATCH($L$1&amp; "_" &amp;H$1,All!$B$1:$DZ$1,0)))</f>
        <v>31189.512800357377</v>
      </c>
      <c r="I80" s="78">
        <f ca="1">IF($A80="","",OFFSET(All!$A85,0,MATCH($L$1&amp; "_" &amp;I$1,All!$B$1:$DZ$1,0)))</f>
        <v>1.8877477216837843E-2</v>
      </c>
      <c r="J80" s="78">
        <f ca="1">IF($A80="","",OFFSET(All!$A85,0,MATCH($L$1&amp; "_" &amp;J$1,All!$B$1:$DZ$1,0)))</f>
        <v>1.8927914479091065E-3</v>
      </c>
      <c r="K80" s="78">
        <f ca="1">IF($A80="","",OFFSET(All!$A85,0,MATCH($L$1&amp; "_" &amp;K$1,All!$B$1:$DZ$1,0)))</f>
        <v>1.0184055823083931E-3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14740</v>
      </c>
      <c r="C81" s="81">
        <f ca="1">IF($A81="","",OFFSET(All!$A86,0,MATCH($L$1&amp; "_" &amp;C$1,All!$B$1:$DZ$1,0)))</f>
        <v>281</v>
      </c>
      <c r="D81" s="81">
        <f ca="1">IF($A81="","",OFFSET(All!$A86,0,MATCH($L$1&amp; "_" &amp;D$1,All!$B$1:$DZ$1,0)))</f>
        <v>6525</v>
      </c>
      <c r="E81" s="81">
        <f ca="1">IF($A81="","",OFFSET(All!$A86,0,MATCH($L$1&amp; "_" &amp;E$1,All!$B$1:$DZ$1,0)))</f>
        <v>7934</v>
      </c>
      <c r="F81" s="81">
        <f ca="1">IF($A81="","",OFFSET(All!$A86,0,MATCH($L$1&amp; "_" &amp;F$1,All!$B$1:$DZ$1,0)))</f>
        <v>914</v>
      </c>
      <c r="G81" s="81">
        <f ca="1">IF($A81="","",OFFSET(All!$A86,0,MATCH($L$1&amp; "_" &amp;G$1,All!$B$1:$DZ$1,0)))</f>
        <v>62555.781861951153</v>
      </c>
      <c r="H81" s="81">
        <f ca="1">IF($A81="","",OFFSET(All!$A86,0,MATCH($L$1&amp; "_" &amp;H$1,All!$B$1:$DZ$1,0)))</f>
        <v>33671.477156900983</v>
      </c>
      <c r="I81" s="78">
        <f ca="1">IF($A81="","",OFFSET(All!$A86,0,MATCH($L$1&amp; "_" &amp;I$1,All!$B$1:$DZ$1,0)))</f>
        <v>1.9063772048846676E-2</v>
      </c>
      <c r="J81" s="78">
        <f ca="1">IF($A81="","",OFFSET(All!$A86,0,MATCH($L$1&amp; "_" &amp;J$1,All!$B$1:$DZ$1,0)))</f>
        <v>2.0179188443642578E-3</v>
      </c>
      <c r="K81" s="78">
        <f ca="1">IF($A81="","",OFFSET(All!$A86,0,MATCH($L$1&amp; "_" &amp;K$1,All!$B$1:$DZ$1,0)))</f>
        <v>1.0861715136489839E-3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15396</v>
      </c>
      <c r="C82" s="81">
        <f ca="1">IF($A82="","",OFFSET(All!$A87,0,MATCH($L$1&amp; "_" &amp;C$1,All!$B$1:$DZ$1,0)))</f>
        <v>330</v>
      </c>
      <c r="D82" s="81">
        <f ca="1">IF($A82="","",OFFSET(All!$A87,0,MATCH($L$1&amp; "_" &amp;D$1,All!$B$1:$DZ$1,0)))</f>
        <v>7221</v>
      </c>
      <c r="E82" s="81">
        <f ca="1">IF($A82="","",OFFSET(All!$A87,0,MATCH($L$1&amp; "_" &amp;E$1,All!$B$1:$DZ$1,0)))</f>
        <v>7845</v>
      </c>
      <c r="F82" s="81">
        <f ca="1">IF($A82="","",OFFSET(All!$A87,0,MATCH($L$1&amp; "_" &amp;F$1,All!$B$1:$DZ$1,0)))</f>
        <v>656</v>
      </c>
      <c r="G82" s="81">
        <f ca="1">IF($A82="","",OFFSET(All!$A87,0,MATCH($L$1&amp; "_" &amp;G$1,All!$B$1:$DZ$1,0)))</f>
        <v>75378.405745351891</v>
      </c>
      <c r="H82" s="81">
        <f ca="1">IF($A82="","",OFFSET(All!$A87,0,MATCH($L$1&amp; "_" &amp;H$1,All!$B$1:$DZ$1,0)))</f>
        <v>38408.910955591426</v>
      </c>
      <c r="I82" s="78">
        <f ca="1">IF($A82="","",OFFSET(All!$A87,0,MATCH($L$1&amp; "_" &amp;I$1,All!$B$1:$DZ$1,0)))</f>
        <v>2.1434138737334373E-2</v>
      </c>
      <c r="J82" s="78">
        <f ca="1">IF($A82="","",OFFSET(All!$A87,0,MATCH($L$1&amp; "_" &amp;J$1,All!$B$1:$DZ$1,0)))</f>
        <v>2.107725815999465E-3</v>
      </c>
      <c r="K82" s="78">
        <f ca="1">IF($A82="","",OFFSET(All!$A87,0,MATCH($L$1&amp; "_" &amp;K$1,All!$B$1:$DZ$1,0)))</f>
        <v>1.0739873360948171E-3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15829</v>
      </c>
      <c r="C83" s="81">
        <f ca="1">IF($A83="","",OFFSET(All!$A88,0,MATCH($L$1&amp; "_" &amp;C$1,All!$B$1:$DZ$1,0)))</f>
        <v>363</v>
      </c>
      <c r="D83" s="81">
        <f ca="1">IF($A83="","",OFFSET(All!$A88,0,MATCH($L$1&amp; "_" &amp;D$1,All!$B$1:$DZ$1,0)))</f>
        <v>7844</v>
      </c>
      <c r="E83" s="81">
        <f ca="1">IF($A83="","",OFFSET(All!$A88,0,MATCH($L$1&amp; "_" &amp;E$1,All!$B$1:$DZ$1,0)))</f>
        <v>7622</v>
      </c>
      <c r="F83" s="81">
        <f ca="1">IF($A83="","",OFFSET(All!$A88,0,MATCH($L$1&amp; "_" &amp;F$1,All!$B$1:$DZ$1,0)))</f>
        <v>433</v>
      </c>
      <c r="G83" s="81">
        <f ca="1">IF($A83="","",OFFSET(All!$A88,0,MATCH($L$1&amp; "_" &amp;G$1,All!$B$1:$DZ$1,0)))</f>
        <v>84022.846319887074</v>
      </c>
      <c r="H83" s="81">
        <f ca="1">IF($A83="","",OFFSET(All!$A88,0,MATCH($L$1&amp; "_" &amp;H$1,All!$B$1:$DZ$1,0)))</f>
        <v>40458.786698476171</v>
      </c>
      <c r="I83" s="78">
        <f ca="1">IF($A83="","",OFFSET(All!$A88,0,MATCH($L$1&amp; "_" &amp;I$1,All!$B$1:$DZ$1,0)))</f>
        <v>2.2932592077831826E-2</v>
      </c>
      <c r="J83" s="78">
        <f ca="1">IF($A83="","",OFFSET(All!$A88,0,MATCH($L$1&amp; "_" &amp;J$1,All!$B$1:$DZ$1,0)))</f>
        <v>2.1670038933135575E-3</v>
      </c>
      <c r="K83" s="78">
        <f ca="1">IF($A83="","",OFFSET(All!$A88,0,MATCH($L$1&amp; "_" &amp;K$1,All!$B$1:$DZ$1,0)))</f>
        <v>1.0434584417737024E-3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16983</v>
      </c>
      <c r="C84" s="81">
        <f ca="1">IF($A84="","",OFFSET(All!$A89,0,MATCH($L$1&amp; "_" &amp;C$1,All!$B$1:$DZ$1,0)))</f>
        <v>391</v>
      </c>
      <c r="D84" s="81">
        <f ca="1">IF($A84="","",OFFSET(All!$A89,0,MATCH($L$1&amp; "_" &amp;D$1,All!$B$1:$DZ$1,0)))</f>
        <v>8504</v>
      </c>
      <c r="E84" s="81">
        <f ca="1">IF($A84="","",OFFSET(All!$A89,0,MATCH($L$1&amp; "_" &amp;E$1,All!$B$1:$DZ$1,0)))</f>
        <v>8088</v>
      </c>
      <c r="F84" s="81">
        <f ca="1">IF($A84="","",OFFSET(All!$A89,0,MATCH($L$1&amp; "_" &amp;F$1,All!$B$1:$DZ$1,0)))</f>
        <v>1154</v>
      </c>
      <c r="G84" s="81">
        <f ca="1">IF($A84="","",OFFSET(All!$A89,0,MATCH($L$1&amp; "_" &amp;G$1,All!$B$1:$DZ$1,0)))</f>
        <v>90570.917110401788</v>
      </c>
      <c r="H84" s="81">
        <f ca="1">IF($A84="","",OFFSET(All!$A89,0,MATCH($L$1&amp; "_" &amp;H$1,All!$B$1:$DZ$1,0)))</f>
        <v>43133.579319845121</v>
      </c>
      <c r="I84" s="78">
        <f ca="1">IF($A84="","",OFFSET(All!$A89,0,MATCH($L$1&amp; "_" &amp;I$1,All!$B$1:$DZ$1,0)))</f>
        <v>2.3023023023023025E-2</v>
      </c>
      <c r="J84" s="78">
        <f ca="1">IF($A84="","",OFFSET(All!$A89,0,MATCH($L$1&amp; "_" &amp;J$1,All!$B$1:$DZ$1,0)))</f>
        <v>2.324987498903541E-3</v>
      </c>
      <c r="K84" s="78">
        <f ca="1">IF($A84="","",OFFSET(All!$A89,0,MATCH($L$1&amp; "_" &amp;K$1,All!$B$1:$DZ$1,0)))</f>
        <v>1.1072542478438342E-3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17754</v>
      </c>
      <c r="C85" s="81">
        <f ca="1">IF($A85="","",OFFSET(All!$A90,0,MATCH($L$1&amp; "_" &amp;C$1,All!$B$1:$DZ$1,0)))</f>
        <v>406</v>
      </c>
      <c r="D85" s="81">
        <f ca="1">IF($A85="","",OFFSET(All!$A90,0,MATCH($L$1&amp; "_" &amp;D$1,All!$B$1:$DZ$1,0)))</f>
        <v>8504</v>
      </c>
      <c r="E85" s="81">
        <f ca="1">IF($A85="","",OFFSET(All!$A90,0,MATCH($L$1&amp; "_" &amp;E$1,All!$B$1:$DZ$1,0)))</f>
        <v>8844</v>
      </c>
      <c r="F85" s="81">
        <f ca="1">IF($A85="","",OFFSET(All!$A90,0,MATCH($L$1&amp; "_" &amp;F$1,All!$B$1:$DZ$1,0)))</f>
        <v>771</v>
      </c>
      <c r="G85" s="81">
        <f ca="1">IF($A85="","",OFFSET(All!$A90,0,MATCH($L$1&amp; "_" &amp;G$1,All!$B$1:$DZ$1,0)))</f>
        <v>93926.026462463225</v>
      </c>
      <c r="H85" s="81">
        <f ca="1">IF($A85="","",OFFSET(All!$A90,0,MATCH($L$1&amp; "_" &amp;H$1,All!$B$1:$DZ$1,0)))</f>
        <v>46788.429538922195</v>
      </c>
      <c r="I85" s="78">
        <f ca="1">IF($A85="","",OFFSET(All!$A90,0,MATCH($L$1&amp; "_" &amp;I$1,All!$B$1:$DZ$1,0)))</f>
        <v>2.2868086065112089E-2</v>
      </c>
      <c r="J85" s="78">
        <f ca="1">IF($A85="","",OFFSET(All!$A90,0,MATCH($L$1&amp; "_" &amp;J$1,All!$B$1:$DZ$1,0)))</f>
        <v>2.4305380707491881E-3</v>
      </c>
      <c r="K85" s="78">
        <f ca="1">IF($A85="","",OFFSET(All!$A90,0,MATCH($L$1&amp; "_" &amp;K$1,All!$B$1:$DZ$1,0)))</f>
        <v>1.2107513066185547E-3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18906</v>
      </c>
      <c r="C86" s="81">
        <f ca="1">IF($A86="","",OFFSET(All!$A91,0,MATCH($L$1&amp; "_" &amp;C$1,All!$B$1:$DZ$1,0)))</f>
        <v>437</v>
      </c>
      <c r="D86" s="81">
        <f ca="1">IF($A86="","",OFFSET(All!$A91,0,MATCH($L$1&amp; "_" &amp;D$1,All!$B$1:$DZ$1,0)))</f>
        <v>9830</v>
      </c>
      <c r="E86" s="81">
        <f ca="1">IF($A86="","",OFFSET(All!$A91,0,MATCH($L$1&amp; "_" &amp;E$1,All!$B$1:$DZ$1,0)))</f>
        <v>8639</v>
      </c>
      <c r="F86" s="81">
        <f ca="1">IF($A86="","",OFFSET(All!$A91,0,MATCH($L$1&amp; "_" &amp;F$1,All!$B$1:$DZ$1,0)))</f>
        <v>1152</v>
      </c>
      <c r="G86" s="81">
        <f ca="1">IF($A86="","",OFFSET(All!$A91,0,MATCH($L$1&amp; "_" &amp;G$1,All!$B$1:$DZ$1,0)))</f>
        <v>101301.31912339023</v>
      </c>
      <c r="H86" s="81">
        <f ca="1">IF($A86="","",OFFSET(All!$A91,0,MATCH($L$1&amp; "_" &amp;H$1,All!$B$1:$DZ$1,0)))</f>
        <v>46289.119639636527</v>
      </c>
      <c r="I86" s="78">
        <f ca="1">IF($A86="","",OFFSET(All!$A91,0,MATCH($L$1&amp; "_" &amp;I$1,All!$B$1:$DZ$1,0)))</f>
        <v>2.3114355231143552E-2</v>
      </c>
      <c r="J86" s="78">
        <f ca="1">IF($A86="","",OFFSET(All!$A91,0,MATCH($L$1&amp; "_" &amp;J$1,All!$B$1:$DZ$1,0)))</f>
        <v>2.5882478745963811E-3</v>
      </c>
      <c r="K86" s="78">
        <f ca="1">IF($A86="","",OFFSET(All!$A91,0,MATCH($L$1&amp; "_" &amp;K$1,All!$B$1:$DZ$1,0)))</f>
        <v>1.1826866279825525E-3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20160</v>
      </c>
      <c r="C87" s="81">
        <f ca="1">IF($A87="","",OFFSET(All!$A92,0,MATCH($L$1&amp; "_" &amp;C$1,All!$B$1:$DZ$1,0)))</f>
        <v>465</v>
      </c>
      <c r="D87" s="81">
        <f ca="1">IF($A87="","",OFFSET(All!$A92,0,MATCH($L$1&amp; "_" &amp;D$1,All!$B$1:$DZ$1,0)))</f>
        <v>10508</v>
      </c>
      <c r="E87" s="81">
        <f ca="1">IF($A87="","",OFFSET(All!$A92,0,MATCH($L$1&amp; "_" &amp;E$1,All!$B$1:$DZ$1,0)))</f>
        <v>9187</v>
      </c>
      <c r="F87" s="81">
        <f ca="1">IF($A87="","",OFFSET(All!$A92,0,MATCH($L$1&amp; "_" &amp;F$1,All!$B$1:$DZ$1,0)))</f>
        <v>1254</v>
      </c>
      <c r="G87" s="81">
        <f ca="1">IF($A87="","",OFFSET(All!$A92,0,MATCH($L$1&amp; "_" &amp;G$1,All!$B$1:$DZ$1,0)))</f>
        <v>107749.38991390493</v>
      </c>
      <c r="H87" s="81">
        <f ca="1">IF($A87="","",OFFSET(All!$A92,0,MATCH($L$1&amp; "_" &amp;H$1,All!$B$1:$DZ$1,0)))</f>
        <v>49101.867318404991</v>
      </c>
      <c r="I87" s="78">
        <f ca="1">IF($A87="","",OFFSET(All!$A92,0,MATCH($L$1&amp; "_" &amp;I$1,All!$B$1:$DZ$1,0)))</f>
        <v>2.3065476190476192E-2</v>
      </c>
      <c r="J87" s="78">
        <f ca="1">IF($A87="","",OFFSET(All!$A92,0,MATCH($L$1&amp; "_" &amp;J$1,All!$B$1:$DZ$1,0)))</f>
        <v>2.7599215673258779E-3</v>
      </c>
      <c r="K87" s="78">
        <f ca="1">IF($A87="","",OFFSET(All!$A92,0,MATCH($L$1&amp; "_" &amp;K$1,All!$B$1:$DZ$1,0)))</f>
        <v>1.2577083055070853E-3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21382</v>
      </c>
      <c r="C88" s="81">
        <f ca="1">IF($A88="","",OFFSET(All!$A93,0,MATCH($L$1&amp; "_" &amp;C$1,All!$B$1:$DZ$1,0)))</f>
        <v>495</v>
      </c>
      <c r="D88" s="81">
        <f ca="1">IF($A88="","",OFFSET(All!$A93,0,MATCH($L$1&amp; "_" &amp;D$1,All!$B$1:$DZ$1,0)))</f>
        <v>8504</v>
      </c>
      <c r="E88" s="81">
        <f ca="1">IF($A88="","",OFFSET(All!$A93,0,MATCH($L$1&amp; "_" &amp;E$1,All!$B$1:$DZ$1,0)))</f>
        <v>12383</v>
      </c>
      <c r="F88" s="81">
        <f ca="1">IF($A88="","",OFFSET(All!$A93,0,MATCH($L$1&amp; "_" &amp;F$1,All!$B$1:$DZ$1,0)))</f>
        <v>1222</v>
      </c>
      <c r="G88" s="81">
        <f ca="1">IF($A88="","",OFFSET(All!$A93,0,MATCH($L$1&amp; "_" &amp;G$1,All!$B$1:$DZ$1,0)))</f>
        <v>114779.60861802782</v>
      </c>
      <c r="H88" s="81">
        <f ca="1">IF($A88="","",OFFSET(All!$A93,0,MATCH($L$1&amp; "_" &amp;H$1,All!$B$1:$DZ$1,0)))</f>
        <v>66472.54202212322</v>
      </c>
      <c r="I88" s="78">
        <f ca="1">IF($A88="","",OFFSET(All!$A93,0,MATCH($L$1&amp; "_" &amp;I$1,All!$B$1:$DZ$1,0)))</f>
        <v>2.3150313347675616E-2</v>
      </c>
      <c r="J88" s="78">
        <f ca="1">IF($A88="","",OFFSET(All!$A93,0,MATCH($L$1&amp; "_" &amp;J$1,All!$B$1:$DZ$1,0)))</f>
        <v>2.9272144321707302E-3</v>
      </c>
      <c r="K88" s="78">
        <f ca="1">IF($A88="","",OFFSET(All!$A93,0,MATCH($L$1&amp; "_" &amp;K$1,All!$B$1:$DZ$1,0)))</f>
        <v>1.6952434904859298E-3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22567</v>
      </c>
      <c r="C89" s="81">
        <f ca="1">IF($A89="","",OFFSET(All!$A94,0,MATCH($L$1&amp; "_" &amp;C$1,All!$B$1:$DZ$1,0)))</f>
        <v>525</v>
      </c>
      <c r="D89" s="81">
        <f ca="1">IF($A89="","",OFFSET(All!$A94,0,MATCH($L$1&amp; "_" &amp;D$1,All!$B$1:$DZ$1,0)))</f>
        <v>11431</v>
      </c>
      <c r="E89" s="81">
        <f ca="1">IF($A89="","",OFFSET(All!$A94,0,MATCH($L$1&amp; "_" &amp;E$1,All!$B$1:$DZ$1,0)))</f>
        <v>10611</v>
      </c>
      <c r="F89" s="81">
        <f ca="1">IF($A89="","",OFFSET(All!$A94,0,MATCH($L$1&amp; "_" &amp;F$1,All!$B$1:$DZ$1,0)))</f>
        <v>1185</v>
      </c>
      <c r="G89" s="81">
        <f ca="1">IF($A89="","",OFFSET(All!$A94,0,MATCH($L$1&amp; "_" &amp;G$1,All!$B$1:$DZ$1,0)))</f>
        <v>121846.82732215073</v>
      </c>
      <c r="H89" s="81">
        <f ca="1">IF($A89="","",OFFSET(All!$A94,0,MATCH($L$1&amp; "_" &amp;H$1,All!$B$1:$DZ$1,0)))</f>
        <v>57292.359849131091</v>
      </c>
      <c r="I89" s="78">
        <f ca="1">IF($A89="","",OFFSET(All!$A94,0,MATCH($L$1&amp; "_" &amp;I$1,All!$B$1:$DZ$1,0)))</f>
        <v>2.32640581379891E-2</v>
      </c>
      <c r="J89" s="78">
        <f ca="1">IF($A89="","",OFFSET(All!$A94,0,MATCH($L$1&amp; "_" &amp;J$1,All!$B$1:$DZ$1,0)))</f>
        <v>3.0894419647739626E-3</v>
      </c>
      <c r="K89" s="78">
        <f ca="1">IF($A89="","",OFFSET(All!$A94,0,MATCH($L$1&amp; "_" &amp;K$1,All!$B$1:$DZ$1,0)))</f>
        <v>1.4526551463737544E-3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23583</v>
      </c>
      <c r="C90" s="81">
        <f ca="1">IF($A90="","",OFFSET(All!$A95,0,MATCH($L$1&amp; "_" &amp;C$1,All!$B$1:$DZ$1,0)))</f>
        <v>568</v>
      </c>
      <c r="D90" s="81">
        <f ca="1">IF($A90="","",OFFSET(All!$A95,0,MATCH($L$1&amp; "_" &amp;D$1,All!$B$1:$DZ$1,0)))</f>
        <v>12436</v>
      </c>
      <c r="E90" s="81">
        <f ca="1">IF($A90="","",OFFSET(All!$A95,0,MATCH($L$1&amp; "_" &amp;E$1,All!$B$1:$DZ$1,0)))</f>
        <v>10579</v>
      </c>
      <c r="F90" s="81">
        <f ca="1">IF($A90="","",OFFSET(All!$A95,0,MATCH($L$1&amp; "_" &amp;F$1,All!$B$1:$DZ$1,0)))</f>
        <v>1016</v>
      </c>
      <c r="G90" s="81">
        <f ca="1">IF($A90="","",OFFSET(All!$A95,0,MATCH($L$1&amp; "_" &amp;G$1,All!$B$1:$DZ$1,0)))</f>
        <v>132659.00746472689</v>
      </c>
      <c r="H90" s="81">
        <f ca="1">IF($A90="","",OFFSET(All!$A95,0,MATCH($L$1&amp; "_" &amp;H$1,All!$B$1:$DZ$1,0)))</f>
        <v>59508.953058107356</v>
      </c>
      <c r="I90" s="78">
        <f ca="1">IF($A90="","",OFFSET(All!$A95,0,MATCH($L$1&amp; "_" &amp;I$1,All!$B$1:$DZ$1,0)))</f>
        <v>2.4085146079803249E-2</v>
      </c>
      <c r="J90" s="78">
        <f ca="1">IF($A90="","",OFFSET(All!$A95,0,MATCH($L$1&amp; "_" &amp;J$1,All!$B$1:$DZ$1,0)))</f>
        <v>3.2285332501114177E-3</v>
      </c>
      <c r="K90" s="78">
        <f ca="1">IF($A90="","",OFFSET(All!$A95,0,MATCH($L$1&amp; "_" &amp;K$1,All!$B$1:$DZ$1,0)))</f>
        <v>1.4482743184891101E-3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24657</v>
      </c>
      <c r="C91" s="81">
        <f ca="1">IF($A91="","",OFFSET(All!$A96,0,MATCH($L$1&amp; "_" &amp;C$1,All!$B$1:$DZ$1,0)))</f>
        <v>597</v>
      </c>
      <c r="D91" s="81">
        <f ca="1">IF($A91="","",OFFSET(All!$A96,0,MATCH($L$1&amp; "_" &amp;D$1,All!$B$1:$DZ$1,0)))</f>
        <v>13696</v>
      </c>
      <c r="E91" s="81">
        <f ca="1">IF($A91="","",OFFSET(All!$A96,0,MATCH($L$1&amp; "_" &amp;E$1,All!$B$1:$DZ$1,0)))</f>
        <v>10364</v>
      </c>
      <c r="F91" s="81">
        <f ca="1">IF($A91="","",OFFSET(All!$A96,0,MATCH($L$1&amp; "_" &amp;F$1,All!$B$1:$DZ$1,0)))</f>
        <v>1074</v>
      </c>
      <c r="G91" s="81">
        <f ca="1">IF($A91="","",OFFSET(All!$A96,0,MATCH($L$1&amp; "_" &amp;G$1,All!$B$1:$DZ$1,0)))</f>
        <v>139562.15221204568</v>
      </c>
      <c r="H91" s="81">
        <f ca="1">IF($A91="","",OFFSET(All!$A96,0,MATCH($L$1&amp; "_" &amp;H$1,All!$B$1:$DZ$1,0)))</f>
        <v>58661.724683685825</v>
      </c>
      <c r="I91" s="78">
        <f ca="1">IF($A91="","",OFFSET(All!$A96,0,MATCH($L$1&amp; "_" &amp;I$1,All!$B$1:$DZ$1,0)))</f>
        <v>2.4212191264144055E-2</v>
      </c>
      <c r="J91" s="78">
        <f ca="1">IF($A91="","",OFFSET(All!$A96,0,MATCH($L$1&amp; "_" &amp;J$1,All!$B$1:$DZ$1,0)))</f>
        <v>3.3755647859897903E-3</v>
      </c>
      <c r="K91" s="78">
        <f ca="1">IF($A91="","",OFFSET(All!$A96,0,MATCH($L$1&amp; "_" &amp;K$1,All!$B$1:$DZ$1,0)))</f>
        <v>1.4188406311391566E-3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27006</v>
      </c>
      <c r="C92" s="81">
        <f ca="1">IF($A92="","",OFFSET(All!$A97,0,MATCH($L$1&amp; "_" &amp;C$1,All!$B$1:$DZ$1,0)))</f>
        <v>651</v>
      </c>
      <c r="D92" s="81">
        <f ca="1">IF($A92="","",OFFSET(All!$A97,0,MATCH($L$1&amp; "_" &amp;D$1,All!$B$1:$DZ$1,0)))</f>
        <v>14197</v>
      </c>
      <c r="E92" s="81">
        <f ca="1">IF($A92="","",OFFSET(All!$A97,0,MATCH($L$1&amp; "_" &amp;E$1,All!$B$1:$DZ$1,0)))</f>
        <v>12158</v>
      </c>
      <c r="F92" s="81">
        <f ca="1">IF($A92="","",OFFSET(All!$A97,0,MATCH($L$1&amp; "_" &amp;F$1,All!$B$1:$DZ$1,0)))</f>
        <v>2349</v>
      </c>
      <c r="G92" s="81">
        <f ca="1">IF($A92="","",OFFSET(All!$A97,0,MATCH($L$1&amp; "_" &amp;G$1,All!$B$1:$DZ$1,0)))</f>
        <v>152067.1458794669</v>
      </c>
      <c r="H92" s="81">
        <f ca="1">IF($A92="","",OFFSET(All!$A97,0,MATCH($L$1&amp; "_" &amp;H$1,All!$B$1:$DZ$1,0)))</f>
        <v>68460.059231376683</v>
      </c>
      <c r="I92" s="78">
        <f ca="1">IF($A92="","",OFFSET(All!$A97,0,MATCH($L$1&amp; "_" &amp;I$1,All!$B$1:$DZ$1,0)))</f>
        <v>2.410575427682737E-2</v>
      </c>
      <c r="J92" s="78">
        <f ca="1">IF($A92="","",OFFSET(All!$A97,0,MATCH($L$1&amp; "_" &amp;J$1,All!$B$1:$DZ$1,0)))</f>
        <v>3.697144932896957E-3</v>
      </c>
      <c r="K92" s="78">
        <f ca="1">IF($A92="","",OFFSET(All!$A97,0,MATCH($L$1&amp; "_" &amp;K$1,All!$B$1:$DZ$1,0)))</f>
        <v>1.664440794422025E-3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28807</v>
      </c>
      <c r="C93" s="81">
        <f ca="1">IF($A93="","",OFFSET(All!$A98,0,MATCH($L$1&amp; "_" &amp;C$1,All!$B$1:$DZ$1,0)))</f>
        <v>704</v>
      </c>
      <c r="D93" s="81">
        <f ca="1">IF($A93="","",OFFSET(All!$A98,0,MATCH($L$1&amp; "_" &amp;D$1,All!$B$1:$DZ$1,0)))</f>
        <v>16433</v>
      </c>
      <c r="E93" s="81">
        <f ca="1">IF($A93="","",OFFSET(All!$A98,0,MATCH($L$1&amp; "_" &amp;E$1,All!$B$1:$DZ$1,0)))</f>
        <v>11670</v>
      </c>
      <c r="F93" s="81">
        <f ca="1">IF($A93="","",OFFSET(All!$A98,0,MATCH($L$1&amp; "_" &amp;F$1,All!$B$1:$DZ$1,0)))</f>
        <v>1801</v>
      </c>
      <c r="G93" s="81">
        <f ca="1">IF($A93="","",OFFSET(All!$A98,0,MATCH($L$1&amp; "_" &amp;G$1,All!$B$1:$DZ$1,0)))</f>
        <v>164845.06559008404</v>
      </c>
      <c r="H93" s="81">
        <f ca="1">IF($A93="","",OFFSET(All!$A98,0,MATCH($L$1&amp; "_" &amp;H$1,All!$B$1:$DZ$1,0)))</f>
        <v>66780.362947765505</v>
      </c>
      <c r="I93" s="78">
        <f ca="1">IF($A93="","",OFFSET(All!$A98,0,MATCH($L$1&amp; "_" &amp;I$1,All!$B$1:$DZ$1,0)))</f>
        <v>2.4438504530148921E-2</v>
      </c>
      <c r="J93" s="78">
        <f ca="1">IF($A93="","",OFFSET(All!$A98,0,MATCH($L$1&amp; "_" &amp;J$1,All!$B$1:$DZ$1,0)))</f>
        <v>3.9437034022795914E-3</v>
      </c>
      <c r="K93" s="78">
        <f ca="1">IF($A93="","",OFFSET(All!$A98,0,MATCH($L$1&amp; "_" &amp;K$1,All!$B$1:$DZ$1,0)))</f>
        <v>1.5976331691812001E-3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30379</v>
      </c>
      <c r="C94" s="81">
        <f ca="1">IF($A94="","",OFFSET(All!$A99,0,MATCH($L$1&amp; "_" &amp;C$1,All!$B$1:$DZ$1,0)))</f>
        <v>729</v>
      </c>
      <c r="D94" s="81">
        <f ca="1">IF($A94="","",OFFSET(All!$A99,0,MATCH($L$1&amp; "_" &amp;D$1,All!$B$1:$DZ$1,0)))</f>
        <v>17355</v>
      </c>
      <c r="E94" s="81">
        <f ca="1">IF($A94="","",OFFSET(All!$A99,0,MATCH($L$1&amp; "_" &amp;E$1,All!$B$1:$DZ$1,0)))</f>
        <v>12295</v>
      </c>
      <c r="F94" s="81">
        <f ca="1">IF($A94="","",OFFSET(All!$A99,0,MATCH($L$1&amp; "_" &amp;F$1,All!$B$1:$DZ$1,0)))</f>
        <v>1572</v>
      </c>
      <c r="G94" s="81">
        <f ca="1">IF($A94="","",OFFSET(All!$A99,0,MATCH($L$1&amp; "_" &amp;G$1,All!$B$1:$DZ$1,0)))</f>
        <v>170149.91451018644</v>
      </c>
      <c r="H94" s="81">
        <f ca="1">IF($A94="","",OFFSET(All!$A99,0,MATCH($L$1&amp; "_" &amp;H$1,All!$B$1:$DZ$1,0)))</f>
        <v>68863.135682634136</v>
      </c>
      <c r="I94" s="78">
        <f ca="1">IF($A94="","",OFFSET(All!$A99,0,MATCH($L$1&amp; "_" &amp;I$1,All!$B$1:$DZ$1,0)))</f>
        <v>2.3996839922314758E-2</v>
      </c>
      <c r="J94" s="78">
        <f ca="1">IF($A94="","",OFFSET(All!$A99,0,MATCH($L$1&amp; "_" &amp;J$1,All!$B$1:$DZ$1,0)))</f>
        <v>4.1589115721127404E-3</v>
      </c>
      <c r="K94" s="78">
        <f ca="1">IF($A94="","",OFFSET(All!$A99,0,MATCH($L$1&amp; "_" &amp;K$1,All!$B$1:$DZ$1,0)))</f>
        <v>1.6831962138031582E-3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31824</v>
      </c>
      <c r="C95" s="81">
        <f ca="1">IF($A95="","",OFFSET(All!$A100,0,MATCH($L$1&amp; "_" &amp;C$1,All!$B$1:$DZ$1,0)))</f>
        <v>774</v>
      </c>
      <c r="D95" s="81">
        <f ca="1">IF($A95="","",OFFSET(All!$A100,0,MATCH($L$1&amp; "_" &amp;D$1,All!$B$1:$DZ$1,0)))</f>
        <v>17366</v>
      </c>
      <c r="E95" s="81">
        <f ca="1">IF($A95="","",OFFSET(All!$A100,0,MATCH($L$1&amp; "_" &amp;E$1,All!$B$1:$DZ$1,0)))</f>
        <v>13684</v>
      </c>
      <c r="F95" s="81">
        <f ca="1">IF($A95="","",OFFSET(All!$A100,0,MATCH($L$1&amp; "_" &amp;F$1,All!$B$1:$DZ$1,0)))</f>
        <v>1445</v>
      </c>
      <c r="G95" s="81">
        <f ca="1">IF($A95="","",OFFSET(All!$A100,0,MATCH($L$1&amp; "_" &amp;G$1,All!$B$1:$DZ$1,0)))</f>
        <v>181083.24256637078</v>
      </c>
      <c r="H95" s="81">
        <f ca="1">IF($A95="","",OFFSET(All!$A100,0,MATCH($L$1&amp; "_" &amp;H$1,All!$B$1:$DZ$1,0)))</f>
        <v>77863.973456454813</v>
      </c>
      <c r="I95" s="78">
        <f ca="1">IF($A95="","",OFFSET(All!$A100,0,MATCH($L$1&amp; "_" &amp;I$1,All!$B$1:$DZ$1,0)))</f>
        <v>2.4321266968325792E-2</v>
      </c>
      <c r="J95" s="78">
        <f ca="1">IF($A95="","",OFFSET(All!$A100,0,MATCH($L$1&amp; "_" &amp;J$1,All!$B$1:$DZ$1,0)))</f>
        <v>4.3567333312787074E-3</v>
      </c>
      <c r="K95" s="78">
        <f ca="1">IF($A95="","",OFFSET(All!$A100,0,MATCH($L$1&amp; "_" &amp;K$1,All!$B$1:$DZ$1,0)))</f>
        <v>1.8733515241709977E-3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33568</v>
      </c>
      <c r="C96" s="81">
        <f ca="1">IF($A96="","",OFFSET(All!$A101,0,MATCH($L$1&amp; "_" &amp;C$1,All!$B$1:$DZ$1,0)))</f>
        <v>829</v>
      </c>
      <c r="D96" s="81">
        <f ca="1">IF($A96="","",OFFSET(All!$A101,0,MATCH($L$1&amp; "_" &amp;D$1,All!$B$1:$DZ$1,0)))</f>
        <v>19101</v>
      </c>
      <c r="E96" s="81">
        <f ca="1">IF($A96="","",OFFSET(All!$A101,0,MATCH($L$1&amp; "_" &amp;E$1,All!$B$1:$DZ$1,0)))</f>
        <v>13638</v>
      </c>
      <c r="F96" s="81">
        <f ca="1">IF($A96="","",OFFSET(All!$A101,0,MATCH($L$1&amp; "_" &amp;F$1,All!$B$1:$DZ$1,0)))</f>
        <v>1744</v>
      </c>
      <c r="G96" s="81">
        <f ca="1">IF($A96="","",OFFSET(All!$A101,0,MATCH($L$1&amp; "_" &amp;G$1,All!$B$1:$DZ$1,0)))</f>
        <v>194468.31019059609</v>
      </c>
      <c r="H96" s="81">
        <f ca="1">IF($A96="","",OFFSET(All!$A101,0,MATCH($L$1&amp; "_" &amp;H$1,All!$B$1:$DZ$1,0)))</f>
        <v>79008.544279651745</v>
      </c>
      <c r="I96" s="78">
        <f ca="1">IF($A96="","",OFFSET(All!$A101,0,MATCH($L$1&amp; "_" &amp;I$1,All!$B$1:$DZ$1,0)))</f>
        <v>2.4696139180171592E-2</v>
      </c>
      <c r="J96" s="78">
        <f ca="1">IF($A96="","",OFFSET(All!$A101,0,MATCH($L$1&amp; "_" &amp;J$1,All!$B$1:$DZ$1,0)))</f>
        <v>4.5954884509918185E-3</v>
      </c>
      <c r="K96" s="78">
        <f ca="1">IF($A96="","",OFFSET(All!$A101,0,MATCH($L$1&amp; "_" &amp;K$1,All!$B$1:$DZ$1,0)))</f>
        <v>1.8670540840868214E-3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34819</v>
      </c>
      <c r="C97" s="81">
        <f ca="1">IF($A97="","",OFFSET(All!$A102,0,MATCH($L$1&amp; "_" &amp;C$1,All!$B$1:$DZ$1,0)))</f>
        <v>890</v>
      </c>
      <c r="D97" s="81">
        <f ca="1">IF($A97="","",OFFSET(All!$A102,0,MATCH($L$1&amp; "_" &amp;D$1,All!$B$1:$DZ$1,0)))</f>
        <v>20791</v>
      </c>
      <c r="E97" s="81">
        <f ca="1">IF($A97="","",OFFSET(All!$A102,0,MATCH($L$1&amp; "_" &amp;E$1,All!$B$1:$DZ$1,0)))</f>
        <v>13138</v>
      </c>
      <c r="F97" s="81">
        <f ca="1">IF($A97="","",OFFSET(All!$A102,0,MATCH($L$1&amp; "_" &amp;F$1,All!$B$1:$DZ$1,0)))</f>
        <v>1251</v>
      </c>
      <c r="G97" s="81">
        <f ca="1">IF($A97="","",OFFSET(All!$A102,0,MATCH($L$1&amp; "_" &amp;G$1,All!$B$1:$DZ$1,0)))</f>
        <v>209996.82155564599</v>
      </c>
      <c r="H97" s="81">
        <f ca="1">IF($A97="","",OFFSET(All!$A102,0,MATCH($L$1&amp; "_" &amp;H$1,All!$B$1:$DZ$1,0)))</f>
        <v>79236.573181253829</v>
      </c>
      <c r="I97" s="78">
        <f ca="1">IF($A97="","",OFFSET(All!$A102,0,MATCH($L$1&amp; "_" &amp;I$1,All!$B$1:$DZ$1,0)))</f>
        <v>2.5560757057928141E-2</v>
      </c>
      <c r="J97" s="78">
        <f ca="1">IF($A97="","",OFFSET(All!$A102,0,MATCH($L$1&amp; "_" &amp;J$1,All!$B$1:$DZ$1,0)))</f>
        <v>4.7667514411071296E-3</v>
      </c>
      <c r="K97" s="78">
        <f ca="1">IF($A97="","",OFFSET(All!$A102,0,MATCH($L$1&amp; "_" &amp;K$1,All!$B$1:$DZ$1,0)))</f>
        <v>1.798603648389255E-3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36021</v>
      </c>
      <c r="C98" s="81">
        <f ca="1">IF($A98="","",OFFSET(All!$A103,0,MATCH($L$1&amp; "_" &amp;C$1,All!$B$1:$DZ$1,0)))</f>
        <v>927</v>
      </c>
      <c r="D98" s="81">
        <f ca="1">IF($A98="","",OFFSET(All!$A103,0,MATCH($L$1&amp; "_" &amp;D$1,All!$B$1:$DZ$1,0)))</f>
        <v>22862</v>
      </c>
      <c r="E98" s="81">
        <f ca="1">IF($A98="","",OFFSET(All!$A103,0,MATCH($L$1&amp; "_" &amp;E$1,All!$B$1:$DZ$1,0)))</f>
        <v>12232</v>
      </c>
      <c r="F98" s="81">
        <f ca="1">IF($A98="","",OFFSET(All!$A103,0,MATCH($L$1&amp; "_" &amp;F$1,All!$B$1:$DZ$1,0)))</f>
        <v>1202</v>
      </c>
      <c r="G98" s="81">
        <f ca="1">IF($A98="","",OFFSET(All!$A103,0,MATCH($L$1&amp; "_" &amp;G$1,All!$B$1:$DZ$1,0)))</f>
        <v>218972.55795739757</v>
      </c>
      <c r="H98" s="81">
        <f ca="1">IF($A98="","",OFFSET(All!$A103,0,MATCH($L$1&amp; "_" &amp;H$1,All!$B$1:$DZ$1,0)))</f>
        <v>74358.633267674042</v>
      </c>
      <c r="I98" s="78">
        <f ca="1">IF($A98="","",OFFSET(All!$A103,0,MATCH($L$1&amp; "_" &amp;I$1,All!$B$1:$DZ$1,0)))</f>
        <v>2.5734987923711167E-2</v>
      </c>
      <c r="J98" s="78">
        <f ca="1">IF($A98="","",OFFSET(All!$A103,0,MATCH($L$1&amp; "_" &amp;J$1,All!$B$1:$DZ$1,0)))</f>
        <v>4.9313062885240795E-3</v>
      </c>
      <c r="K98" s="78">
        <f ca="1">IF($A98="","",OFFSET(All!$A103,0,MATCH($L$1&amp; "_" &amp;K$1,All!$B$1:$DZ$1,0)))</f>
        <v>1.6745714589052648E-3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37422</v>
      </c>
      <c r="C99" s="81">
        <f ca="1">IF($A99="","",OFFSET(All!$A104,0,MATCH($L$1&amp; "_" &amp;C$1,All!$B$1:$DZ$1,0)))</f>
        <v>966</v>
      </c>
      <c r="D99" s="81">
        <f ca="1">IF($A99="","",OFFSET(All!$A104,0,MATCH($L$1&amp; "_" &amp;D$1,All!$B$1:$DZ$1,0)))</f>
        <v>24149</v>
      </c>
      <c r="E99" s="81">
        <f ca="1">IF($A99="","",OFFSET(All!$A104,0,MATCH($L$1&amp; "_" &amp;E$1,All!$B$1:$DZ$1,0)))</f>
        <v>12307</v>
      </c>
      <c r="F99" s="81">
        <f ca="1">IF($A99="","",OFFSET(All!$A104,0,MATCH($L$1&amp; "_" &amp;F$1,All!$B$1:$DZ$1,0)))</f>
        <v>1401</v>
      </c>
      <c r="G99" s="81">
        <f ca="1">IF($A99="","",OFFSET(All!$A104,0,MATCH($L$1&amp; "_" &amp;G$1,All!$B$1:$DZ$1,0)))</f>
        <v>228299.44227275735</v>
      </c>
      <c r="H99" s="81">
        <f ca="1">IF($A99="","",OFFSET(All!$A104,0,MATCH($L$1&amp; "_" &amp;H$1,All!$B$1:$DZ$1,0)))</f>
        <v>75081.001444359586</v>
      </c>
      <c r="I99" s="78">
        <f ca="1">IF($A99="","",OFFSET(All!$A104,0,MATCH($L$1&amp; "_" &amp;I$1,All!$B$1:$DZ$1,0)))</f>
        <v>2.5813692480359147E-2</v>
      </c>
      <c r="J99" s="78">
        <f ca="1">IF($A99="","",OFFSET(All!$A104,0,MATCH($L$1&amp; "_" &amp;J$1,All!$B$1:$DZ$1,0)))</f>
        <v>5.1231044093486607E-3</v>
      </c>
      <c r="K99" s="78">
        <f ca="1">IF($A99="","",OFFSET(All!$A104,0,MATCH($L$1&amp; "_" &amp;K$1,All!$B$1:$DZ$1,0)))</f>
        <v>1.6848390242598997E-3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38926</v>
      </c>
      <c r="C100" s="81">
        <f ca="1">IF($A100="","",OFFSET(All!$A105,0,MATCH($L$1&amp; "_" &amp;C$1,All!$B$1:$DZ$1,0)))</f>
        <v>1005</v>
      </c>
      <c r="D100" s="81">
        <f ca="1">IF($A100="","",OFFSET(All!$A105,0,MATCH($L$1&amp; "_" &amp;D$1,All!$B$1:$DZ$1,0)))</f>
        <v>25435</v>
      </c>
      <c r="E100" s="81">
        <f ca="1">IF($A100="","",OFFSET(All!$A105,0,MATCH($L$1&amp; "_" &amp;E$1,All!$B$1:$DZ$1,0)))</f>
        <v>12486</v>
      </c>
      <c r="F100" s="81">
        <f ca="1">IF($A100="","",OFFSET(All!$A105,0,MATCH($L$1&amp; "_" &amp;F$1,All!$B$1:$DZ$1,0)))</f>
        <v>1504</v>
      </c>
      <c r="G100" s="81">
        <f ca="1">IF($A100="","",OFFSET(All!$A105,0,MATCH($L$1&amp; "_" &amp;G$1,All!$B$1:$DZ$1,0)))</f>
        <v>237523.32658811711</v>
      </c>
      <c r="H100" s="81">
        <f ca="1">IF($A100="","",OFFSET(All!$A105,0,MATCH($L$1&amp; "_" &amp;H$1,All!$B$1:$DZ$1,0)))</f>
        <v>76188.569485157219</v>
      </c>
      <c r="I100" s="78">
        <f ca="1">IF($A100="","",OFFSET(All!$A105,0,MATCH($L$1&amp; "_" &amp;I$1,All!$B$1:$DZ$1,0)))</f>
        <v>2.5818219185120485E-2</v>
      </c>
      <c r="J100" s="78">
        <f ca="1">IF($A100="","",OFFSET(All!$A105,0,MATCH($L$1&amp; "_" &amp;J$1,All!$B$1:$DZ$1,0)))</f>
        <v>5.3290033199269405E-3</v>
      </c>
      <c r="K100" s="78">
        <f ca="1">IF($A100="","",OFFSET(All!$A105,0,MATCH($L$1&amp; "_" &amp;K$1,All!$B$1:$DZ$1,0)))</f>
        <v>1.7093442802396286E-3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40605</v>
      </c>
      <c r="C101" s="81">
        <f ca="1">IF($A101="","",OFFSET(All!$A106,0,MATCH($L$1&amp; "_" &amp;C$1,All!$B$1:$DZ$1,0)))</f>
        <v>1041</v>
      </c>
      <c r="D101" s="81">
        <f ca="1">IF($A101="","",OFFSET(All!$A106,0,MATCH($L$1&amp; "_" &amp;D$1,All!$B$1:$DZ$1,0)))</f>
        <v>26736</v>
      </c>
      <c r="E101" s="81">
        <f ca="1">IF($A101="","",OFFSET(All!$A106,0,MATCH($L$1&amp; "_" &amp;E$1,All!$B$1:$DZ$1,0)))</f>
        <v>12828</v>
      </c>
      <c r="F101" s="81">
        <f ca="1">IF($A101="","",OFFSET(All!$A106,0,MATCH($L$1&amp; "_" &amp;F$1,All!$B$1:$DZ$1,0)))</f>
        <v>1679</v>
      </c>
      <c r="G101" s="81">
        <f ca="1">IF($A101="","",OFFSET(All!$A106,0,MATCH($L$1&amp; "_" &amp;G$1,All!$B$1:$DZ$1,0)))</f>
        <v>245746.98903306457</v>
      </c>
      <c r="H101" s="81">
        <f ca="1">IF($A101="","",OFFSET(All!$A106,0,MATCH($L$1&amp; "_" &amp;H$1,All!$B$1:$DZ$1,0)))</f>
        <v>77636.802741439533</v>
      </c>
      <c r="I101" s="78">
        <f ca="1">IF($A101="","",OFFSET(All!$A106,0,MATCH($L$1&amp; "_" &amp;I$1,All!$B$1:$DZ$1,0)))</f>
        <v>2.5637236793498337E-2</v>
      </c>
      <c r="J101" s="78">
        <f ca="1">IF($A101="","",OFFSET(All!$A106,0,MATCH($L$1&amp; "_" &amp;J$1,All!$B$1:$DZ$1,0)))</f>
        <v>5.5588598829993683E-3</v>
      </c>
      <c r="K101" s="78">
        <f ca="1">IF($A101="","",OFFSET(All!$A106,0,MATCH($L$1&amp; "_" &amp;K$1,All!$B$1:$DZ$1,0)))</f>
        <v>1.756164378256764E-3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42539</v>
      </c>
      <c r="C102" s="81">
        <f ca="1">IF($A102="","",OFFSET(All!$A107,0,MATCH($L$1&amp; "_" &amp;C$1,All!$B$1:$DZ$1,0)))</f>
        <v>1083</v>
      </c>
      <c r="D102" s="81">
        <f ca="1">IF($A102="","",OFFSET(All!$A107,0,MATCH($L$1&amp; "_" &amp;D$1,All!$B$1:$DZ$1,0)))</f>
        <v>27527</v>
      </c>
      <c r="E102" s="81">
        <f ca="1">IF($A102="","",OFFSET(All!$A107,0,MATCH($L$1&amp; "_" &amp;E$1,All!$B$1:$DZ$1,0)))</f>
        <v>13929</v>
      </c>
      <c r="F102" s="81">
        <f ca="1">IF($A102="","",OFFSET(All!$A107,0,MATCH($L$1&amp; "_" &amp;F$1,All!$B$1:$DZ$1,0)))</f>
        <v>1934</v>
      </c>
      <c r="G102" s="81">
        <f ca="1">IF($A102="","",OFFSET(All!$A107,0,MATCH($L$1&amp; "_" &amp;G$1,All!$B$1:$DZ$1,0)))</f>
        <v>255366.09521883662</v>
      </c>
      <c r="H102" s="81">
        <f ca="1">IF($A102="","",OFFSET(All!$A107,0,MATCH($L$1&amp; "_" &amp;H$1,All!$B$1:$DZ$1,0)))</f>
        <v>83617.253351117222</v>
      </c>
      <c r="I102" s="78">
        <f ca="1">IF($A102="","",OFFSET(All!$A107,0,MATCH($L$1&amp; "_" &amp;I$1,All!$B$1:$DZ$1,0)))</f>
        <v>2.5458990573356214E-2</v>
      </c>
      <c r="J102" s="78">
        <f ca="1">IF($A102="","",OFFSET(All!$A107,0,MATCH($L$1&amp; "_" &amp;J$1,All!$B$1:$DZ$1,0)))</f>
        <v>5.8236261682775552E-3</v>
      </c>
      <c r="K102" s="78">
        <f ca="1">IF($A102="","",OFFSET(All!$A107,0,MATCH($L$1&amp; "_" &amp;K$1,All!$B$1:$DZ$1,0)))</f>
        <v>1.9068922376628051E-3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44143</v>
      </c>
      <c r="C103" s="81">
        <f ca="1">IF($A103="","",OFFSET(All!$A108,0,MATCH($L$1&amp; "_" &amp;C$1,All!$B$1:$DZ$1,0)))</f>
        <v>1156</v>
      </c>
      <c r="D103" s="81">
        <f ca="1">IF($A103="","",OFFSET(All!$A108,0,MATCH($L$1&amp; "_" &amp;D$1,All!$B$1:$DZ$1,0)))</f>
        <v>28615</v>
      </c>
      <c r="E103" s="81">
        <f ca="1">IF($A103="","",OFFSET(All!$A108,0,MATCH($L$1&amp; "_" &amp;E$1,All!$B$1:$DZ$1,0)))</f>
        <v>14372</v>
      </c>
      <c r="F103" s="81">
        <f ca="1">IF($A103="","",OFFSET(All!$A108,0,MATCH($L$1&amp; "_" &amp;F$1,All!$B$1:$DZ$1,0)))</f>
        <v>1604</v>
      </c>
      <c r="G103" s="81">
        <f ca="1">IF($A103="","",OFFSET(All!$A108,0,MATCH($L$1&amp; "_" &amp;G$1,All!$B$1:$DZ$1,0)))</f>
        <v>273842.49406553572</v>
      </c>
      <c r="H103" s="81">
        <f ca="1">IF($A103="","",OFFSET(All!$A108,0,MATCH($L$1&amp; "_" &amp;H$1,All!$B$1:$DZ$1,0)))</f>
        <v>89157.155714606604</v>
      </c>
      <c r="I103" s="78">
        <f ca="1">IF($A103="","",OFFSET(All!$A108,0,MATCH($L$1&amp; "_" &amp;I$1,All!$B$1:$DZ$1,0)))</f>
        <v>2.6187617515800919E-2</v>
      </c>
      <c r="J103" s="78">
        <f ca="1">IF($A103="","",OFFSET(All!$A108,0,MATCH($L$1&amp; "_" &amp;J$1,All!$B$1:$DZ$1,0)))</f>
        <v>6.0432151659953488E-3</v>
      </c>
      <c r="K103" s="78">
        <f ca="1">IF($A103="","",OFFSET(All!$A108,0,MATCH($L$1&amp; "_" &amp;K$1,All!$B$1:$DZ$1,0)))</f>
        <v>1.9675393236908492E-3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45357</v>
      </c>
      <c r="C104" s="81">
        <f ca="1">IF($A104="","",OFFSET(All!$A109,0,MATCH($L$1&amp; "_" &amp;C$1,All!$B$1:$DZ$1,0)))</f>
        <v>1200</v>
      </c>
      <c r="D104" s="81">
        <f ca="1">IF($A104="","",OFFSET(All!$A109,0,MATCH($L$1&amp; "_" &amp;D$1,All!$B$1:$DZ$1,0)))</f>
        <v>30236</v>
      </c>
      <c r="E104" s="81">
        <f ca="1">IF($A104="","",OFFSET(All!$A109,0,MATCH($L$1&amp; "_" &amp;E$1,All!$B$1:$DZ$1,0)))</f>
        <v>13921</v>
      </c>
      <c r="F104" s="81">
        <f ca="1">IF($A104="","",OFFSET(All!$A109,0,MATCH($L$1&amp; "_" &amp;F$1,All!$B$1:$DZ$1,0)))</f>
        <v>1214</v>
      </c>
      <c r="G104" s="81">
        <f ca="1">IF($A104="","",OFFSET(All!$A109,0,MATCH($L$1&amp; "_" &amp;G$1,All!$B$1:$DZ$1,0)))</f>
        <v>284731.74816491595</v>
      </c>
      <c r="H104" s="81">
        <f ca="1">IF($A104="","",OFFSET(All!$A109,0,MATCH($L$1&amp; "_" &amp;H$1,All!$B$1:$DZ$1,0)))</f>
        <v>87390.0537117489</v>
      </c>
      <c r="I104" s="78">
        <f ca="1">IF($A104="","",OFFSET(All!$A109,0,MATCH($L$1&amp; "_" &amp;I$1,All!$B$1:$DZ$1,0)))</f>
        <v>2.6456776241814934E-2</v>
      </c>
      <c r="J104" s="78">
        <f ca="1">IF($A104="","",OFFSET(All!$A109,0,MATCH($L$1&amp; "_" &amp;J$1,All!$B$1:$DZ$1,0)))</f>
        <v>6.2094128238690399E-3</v>
      </c>
      <c r="K104" s="78">
        <f ca="1">IF($A104="","",OFFSET(All!$A109,0,MATCH($L$1&amp; "_" &amp;K$1,All!$B$1:$DZ$1,0)))</f>
        <v>1.9057970306916442E-3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46555</v>
      </c>
      <c r="C105" s="81">
        <f ca="1">IF($A105="","",OFFSET(All!$A110,0,MATCH($L$1&amp; "_" &amp;C$1,All!$B$1:$DZ$1,0)))</f>
        <v>1243</v>
      </c>
      <c r="D105" s="81">
        <f ca="1">IF($A105="","",OFFSET(All!$A110,0,MATCH($L$1&amp; "_" &amp;D$1,All!$B$1:$DZ$1,0)))</f>
        <v>31824</v>
      </c>
      <c r="E105" s="81">
        <f ca="1">IF($A105="","",OFFSET(All!$A110,0,MATCH($L$1&amp; "_" &amp;E$1,All!$B$1:$DZ$1,0)))</f>
        <v>13488</v>
      </c>
      <c r="F105" s="81">
        <f ca="1">IF($A105="","",OFFSET(All!$A110,0,MATCH($L$1&amp; "_" &amp;F$1,All!$B$1:$DZ$1,0)))</f>
        <v>1198</v>
      </c>
      <c r="G105" s="81">
        <f ca="1">IF($A105="","",OFFSET(All!$A110,0,MATCH($L$1&amp; "_" &amp;G$1,All!$B$1:$DZ$1,0)))</f>
        <v>295361.92830749211</v>
      </c>
      <c r="H105" s="81">
        <f ca="1">IF($A105="","",OFFSET(All!$A110,0,MATCH($L$1&amp; "_" &amp;H$1,All!$B$1:$DZ$1,0)))</f>
        <v>85572.799678046475</v>
      </c>
      <c r="I105" s="78">
        <f ca="1">IF($A105="","",OFFSET(All!$A110,0,MATCH($L$1&amp; "_" &amp;I$1,All!$B$1:$DZ$1,0)))</f>
        <v>2.6699602620556331E-2</v>
      </c>
      <c r="J105" s="78">
        <f ca="1">IF($A105="","",OFFSET(All!$A110,0,MATCH($L$1&amp; "_" &amp;J$1,All!$B$1:$DZ$1,0)))</f>
        <v>6.3734200678004088E-3</v>
      </c>
      <c r="K105" s="78">
        <f ca="1">IF($A105="","",OFFSET(All!$A110,0,MATCH($L$1&amp; "_" &amp;K$1,All!$B$1:$DZ$1,0)))</f>
        <v>1.8465189533775515E-3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47522</v>
      </c>
      <c r="C106" s="81">
        <f ca="1">IF($A106="","",OFFSET(All!$A111,0,MATCH($L$1&amp; "_" &amp;C$1,All!$B$1:$DZ$1,0)))</f>
        <v>1300</v>
      </c>
      <c r="D106" s="81">
        <f ca="1">IF($A106="","",OFFSET(All!$A111,0,MATCH($L$1&amp; "_" &amp;D$1,All!$B$1:$DZ$1,0)))</f>
        <v>31824</v>
      </c>
      <c r="E106" s="81">
        <f ca="1">IF($A106="","",OFFSET(All!$A111,0,MATCH($L$1&amp; "_" &amp;E$1,All!$B$1:$DZ$1,0)))</f>
        <v>14398</v>
      </c>
      <c r="F106" s="81">
        <f ca="1">IF($A106="","",OFFSET(All!$A111,0,MATCH($L$1&amp; "_" &amp;F$1,All!$B$1:$DZ$1,0)))</f>
        <v>967</v>
      </c>
      <c r="G106" s="81">
        <f ca="1">IF($A106="","",OFFSET(All!$A111,0,MATCH($L$1&amp; "_" &amp;G$1,All!$B$1:$DZ$1,0)))</f>
        <v>310074.14384532563</v>
      </c>
      <c r="H106" s="81">
        <f ca="1">IF($A106="","",OFFSET(All!$A111,0,MATCH($L$1&amp; "_" &amp;H$1,All!$B$1:$DZ$1,0)))</f>
        <v>93944.8576045831</v>
      </c>
      <c r="I106" s="78">
        <f ca="1">IF($A106="","",OFFSET(All!$A111,0,MATCH($L$1&amp; "_" &amp;I$1,All!$B$1:$DZ$1,0)))</f>
        <v>2.7355751020579942E-2</v>
      </c>
      <c r="J106" s="78">
        <f ca="1">IF($A106="","",OFFSET(All!$A111,0,MATCH($L$1&amp; "_" &amp;J$1,All!$B$1:$DZ$1,0)))</f>
        <v>6.5058032104395019E-3</v>
      </c>
      <c r="K106" s="78">
        <f ca="1">IF($A106="","",OFFSET(All!$A111,0,MATCH($L$1&amp; "_" &amp;K$1,All!$B$1:$DZ$1,0)))</f>
        <v>1.9710987463471227E-3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48706</v>
      </c>
      <c r="C107" s="81">
        <f ca="1">IF($A107="","",OFFSET(All!$A112,0,MATCH($L$1&amp; "_" &amp;C$1,All!$B$1:$DZ$1,0)))</f>
        <v>1360</v>
      </c>
      <c r="D107" s="81">
        <f ca="1">IF($A107="","",OFFSET(All!$A112,0,MATCH($L$1&amp; "_" &amp;D$1,All!$B$1:$DZ$1,0)))</f>
        <v>34067</v>
      </c>
      <c r="E107" s="81">
        <f ca="1">IF($A107="","",OFFSET(All!$A112,0,MATCH($L$1&amp; "_" &amp;E$1,All!$B$1:$DZ$1,0)))</f>
        <v>13279</v>
      </c>
      <c r="F107" s="81">
        <f ca="1">IF($A107="","",OFFSET(All!$A112,0,MATCH($L$1&amp; "_" &amp;F$1,All!$B$1:$DZ$1,0)))</f>
        <v>1184</v>
      </c>
      <c r="G107" s="81">
        <f ca="1">IF($A107="","",OFFSET(All!$A112,0,MATCH($L$1&amp; "_" &amp;G$1,All!$B$1:$DZ$1,0)))</f>
        <v>325394.58125357144</v>
      </c>
      <c r="H107" s="81">
        <f ca="1">IF($A107="","",OFFSET(All!$A112,0,MATCH($L$1&amp; "_" &amp;H$1,All!$B$1:$DZ$1,0)))</f>
        <v>88714.216820641712</v>
      </c>
      <c r="I107" s="78">
        <f ca="1">IF($A107="","",OFFSET(All!$A112,0,MATCH($L$1&amp; "_" &amp;I$1,All!$B$1:$DZ$1,0)))</f>
        <v>2.7922637868024472E-2</v>
      </c>
      <c r="J107" s="78">
        <f ca="1">IF($A107="","",OFFSET(All!$A112,0,MATCH($L$1&amp; "_" &amp;J$1,All!$B$1:$DZ$1,0)))</f>
        <v>6.6678938421713399E-3</v>
      </c>
      <c r="K107" s="78">
        <f ca="1">IF($A107="","",OFFSET(All!$A112,0,MATCH($L$1&amp; "_" &amp;K$1,All!$B$1:$DZ$1,0)))</f>
        <v>1.8179066712559688E-3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50173</v>
      </c>
      <c r="C108" s="81">
        <f ca="1">IF($A108="","",OFFSET(All!$A113,0,MATCH($L$1&amp; "_" &amp;C$1,All!$B$1:$DZ$1,0)))</f>
        <v>1392</v>
      </c>
      <c r="D108" s="81">
        <f ca="1">IF($A108="","",OFFSET(All!$A113,0,MATCH($L$1&amp; "_" &amp;D$1,All!$B$1:$DZ$1,0)))</f>
        <v>35156</v>
      </c>
      <c r="E108" s="81">
        <f ca="1">IF($A108="","",OFFSET(All!$A113,0,MATCH($L$1&amp; "_" &amp;E$1,All!$B$1:$DZ$1,0)))</f>
        <v>13625</v>
      </c>
      <c r="F108" s="81">
        <f ca="1">IF($A108="","",OFFSET(All!$A113,0,MATCH($L$1&amp; "_" &amp;F$1,All!$B$1:$DZ$1,0)))</f>
        <v>1467</v>
      </c>
      <c r="G108" s="81">
        <f ca="1">IF($A108="","",OFFSET(All!$A113,0,MATCH($L$1&amp; "_" &amp;G$1,All!$B$1:$DZ$1,0)))</f>
        <v>332729.94787130249</v>
      </c>
      <c r="H108" s="81">
        <f ca="1">IF($A108="","",OFFSET(All!$A113,0,MATCH($L$1&amp; "_" &amp;H$1,All!$B$1:$DZ$1,0)))</f>
        <v>90356.278072798043</v>
      </c>
      <c r="I108" s="78">
        <f ca="1">IF($A108="","",OFFSET(All!$A113,0,MATCH($L$1&amp; "_" &amp;I$1,All!$B$1:$DZ$1,0)))</f>
        <v>2.7744005740139119E-2</v>
      </c>
      <c r="J108" s="78">
        <f ca="1">IF($A108="","",OFFSET(All!$A113,0,MATCH($L$1&amp; "_" &amp;J$1,All!$B$1:$DZ$1,0)))</f>
        <v>6.8687274205079998E-3</v>
      </c>
      <c r="K108" s="78">
        <f ca="1">IF($A108="","",OFFSET(All!$A113,0,MATCH($L$1&amp; "_" &amp;K$1,All!$B$1:$DZ$1,0)))</f>
        <v>1.8652743727586847E-3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51441</v>
      </c>
      <c r="C109" s="81">
        <f ca="1">IF($A109="","",OFFSET(All!$A114,0,MATCH($L$1&amp; "_" &amp;C$1,All!$B$1:$DZ$1,0)))</f>
        <v>1419</v>
      </c>
      <c r="D109" s="81">
        <f ca="1">IF($A109="","",OFFSET(All!$A114,0,MATCH($L$1&amp; "_" &amp;D$1,All!$B$1:$DZ$1,0)))</f>
        <v>35559</v>
      </c>
      <c r="E109" s="81">
        <f ca="1">IF($A109="","",OFFSET(All!$A114,0,MATCH($L$1&amp; "_" &amp;E$1,All!$B$1:$DZ$1,0)))</f>
        <v>14463</v>
      </c>
      <c r="F109" s="81">
        <f ca="1">IF($A109="","",OFFSET(All!$A114,0,MATCH($L$1&amp; "_" &amp;F$1,All!$B$1:$DZ$1,0)))</f>
        <v>1268</v>
      </c>
      <c r="G109" s="81">
        <f ca="1">IF($A109="","",OFFSET(All!$A114,0,MATCH($L$1&amp; "_" &amp;G$1,All!$B$1:$DZ$1,0)))</f>
        <v>338888.94470501313</v>
      </c>
      <c r="H109" s="81">
        <f ca="1">IF($A109="","",OFFSET(All!$A114,0,MATCH($L$1&amp; "_" &amp;H$1,All!$B$1:$DZ$1,0)))</f>
        <v>95281.017228837023</v>
      </c>
      <c r="I109" s="78">
        <f ca="1">IF($A109="","",OFFSET(All!$A114,0,MATCH($L$1&amp; "_" &amp;I$1,All!$B$1:$DZ$1,0)))</f>
        <v>2.7585000291596197E-2</v>
      </c>
      <c r="J109" s="78">
        <f ca="1">IF($A109="","",OFFSET(All!$A114,0,MATCH($L$1&amp; "_" &amp;J$1,All!$B$1:$DZ$1,0)))</f>
        <v>7.0423177254370275E-3</v>
      </c>
      <c r="K109" s="78">
        <f ca="1">IF($A109="","",OFFSET(All!$A114,0,MATCH($L$1&amp; "_" &amp;K$1,All!$B$1:$DZ$1,0)))</f>
        <v>1.9799973029878061E-3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52554</v>
      </c>
      <c r="C110" s="81">
        <f ca="1">IF($A110="","",OFFSET(All!$A115,0,MATCH($L$1&amp; "_" &amp;C$1,All!$B$1:$DZ$1,0)))</f>
        <v>1458</v>
      </c>
      <c r="D110" s="81">
        <f ca="1">IF($A110="","",OFFSET(All!$A115,0,MATCH($L$1&amp; "_" &amp;D$1,All!$B$1:$DZ$1,0)))</f>
        <v>35958</v>
      </c>
      <c r="E110" s="81">
        <f ca="1">IF($A110="","",OFFSET(All!$A115,0,MATCH($L$1&amp; "_" &amp;E$1,All!$B$1:$DZ$1,0)))</f>
        <v>15138</v>
      </c>
      <c r="F110" s="81">
        <f ca="1">IF($A110="","",OFFSET(All!$A115,0,MATCH($L$1&amp; "_" &amp;F$1,All!$B$1:$DZ$1,0)))</f>
        <v>1113</v>
      </c>
      <c r="G110" s="81">
        <f ca="1">IF($A110="","",OFFSET(All!$A115,0,MATCH($L$1&amp; "_" &amp;G$1,All!$B$1:$DZ$1,0)))</f>
        <v>348503.82902037288</v>
      </c>
      <c r="H110" s="81">
        <f ca="1">IF($A110="","",OFFSET(All!$A115,0,MATCH($L$1&amp; "_" &amp;H$1,All!$B$1:$DZ$1,0)))</f>
        <v>100385.33629619828</v>
      </c>
      <c r="I110" s="78">
        <f ca="1">IF($A110="","",OFFSET(All!$A115,0,MATCH($L$1&amp; "_" &amp;I$1,All!$B$1:$DZ$1,0)))</f>
        <v>2.7742893024317844E-2</v>
      </c>
      <c r="J110" s="78">
        <f ca="1">IF($A110="","",OFFSET(All!$A115,0,MATCH($L$1&amp; "_" &amp;J$1,All!$B$1:$DZ$1,0)))</f>
        <v>7.1946883952998105E-3</v>
      </c>
      <c r="K110" s="78">
        <f ca="1">IF($A110="","",OFFSET(All!$A115,0,MATCH($L$1&amp; "_" &amp;K$1,All!$B$1:$DZ$1,0)))</f>
        <v>2.0724053911795209E-3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53512</v>
      </c>
      <c r="C111" s="81">
        <f ca="1">IF($A111="","",OFFSET(All!$A116,0,MATCH($L$1&amp; "_" &amp;C$1,All!$B$1:$DZ$1,0)))</f>
        <v>1536</v>
      </c>
      <c r="D111" s="81">
        <f ca="1">IF($A111="","",OFFSET(All!$A116,0,MATCH($L$1&amp; "_" &amp;D$1,All!$B$1:$DZ$1,0)))</f>
        <v>37234</v>
      </c>
      <c r="E111" s="81">
        <f ca="1">IF($A111="","",OFFSET(All!$A116,0,MATCH($L$1&amp; "_" &amp;E$1,All!$B$1:$DZ$1,0)))</f>
        <v>14742</v>
      </c>
      <c r="F111" s="81">
        <f ca="1">IF($A111="","",OFFSET(All!$A116,0,MATCH($L$1&amp; "_" &amp;F$1,All!$B$1:$DZ$1,0)))</f>
        <v>958</v>
      </c>
      <c r="G111" s="81">
        <f ca="1">IF($A111="","",OFFSET(All!$A116,0,MATCH($L$1&amp; "_" &amp;G$1,All!$B$1:$DZ$1,0)))</f>
        <v>369001.59765109239</v>
      </c>
      <c r="H111" s="81">
        <f ca="1">IF($A111="","",OFFSET(All!$A116,0,MATCH($L$1&amp; "_" &amp;H$1,All!$B$1:$DZ$1,0)))</f>
        <v>101656.10615511294</v>
      </c>
      <c r="I111" s="78">
        <f ca="1">IF($A111="","",OFFSET(All!$A116,0,MATCH($L$1&amp; "_" &amp;I$1,All!$B$1:$DZ$1,0)))</f>
        <v>2.8703842128868291E-2</v>
      </c>
      <c r="J111" s="78">
        <f ca="1">IF($A111="","",OFFSET(All!$A116,0,MATCH($L$1&amp; "_" &amp;J$1,All!$B$1:$DZ$1,0)))</f>
        <v>7.3258394300963481E-3</v>
      </c>
      <c r="K111" s="78">
        <f ca="1">IF($A111="","",OFFSET(All!$A116,0,MATCH($L$1&amp; "_" &amp;K$1,All!$B$1:$DZ$1,0)))</f>
        <v>2.0181926461070483E-3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55162</v>
      </c>
      <c r="C112" s="81">
        <f ca="1">IF($A112="","",OFFSET(All!$A117,0,MATCH($L$1&amp; "_" &amp;C$1,All!$B$1:$DZ$1,0)))</f>
        <v>1599</v>
      </c>
      <c r="D112" s="81">
        <f ca="1">IF($A112="","",OFFSET(All!$A117,0,MATCH($L$1&amp; "_" &amp;D$1,All!$B$1:$DZ$1,0)))</f>
        <v>37234</v>
      </c>
      <c r="E112" s="81">
        <f ca="1">IF($A112="","",OFFSET(All!$A117,0,MATCH($L$1&amp; "_" &amp;E$1,All!$B$1:$DZ$1,0)))</f>
        <v>16329</v>
      </c>
      <c r="F112" s="81">
        <f ca="1">IF($A112="","",OFFSET(All!$A117,0,MATCH($L$1&amp; "_" &amp;F$1,All!$B$1:$DZ$1,0)))</f>
        <v>1650</v>
      </c>
      <c r="G112" s="81">
        <f ca="1">IF($A112="","",OFFSET(All!$A117,0,MATCH($L$1&amp; "_" &amp;G$1,All!$B$1:$DZ$1,0)))</f>
        <v>384681.2569297505</v>
      </c>
      <c r="H112" s="81">
        <f ca="1">IF($A112="","",OFFSET(All!$A117,0,MATCH($L$1&amp; "_" &amp;H$1,All!$B$1:$DZ$1,0)))</f>
        <v>113872.96045114202</v>
      </c>
      <c r="I112" s="78">
        <f ca="1">IF($A112="","",OFFSET(All!$A117,0,MATCH($L$1&amp; "_" &amp;I$1,All!$B$1:$DZ$1,0)))</f>
        <v>2.8987346361625758E-2</v>
      </c>
      <c r="J112" s="78">
        <f ca="1">IF($A112="","",OFFSET(All!$A117,0,MATCH($L$1&amp; "_" &amp;J$1,All!$B$1:$DZ$1,0)))</f>
        <v>7.551725867898317E-3</v>
      </c>
      <c r="K112" s="78">
        <f ca="1">IF($A112="","",OFFSET(All!$A117,0,MATCH($L$1&amp; "_" &amp;K$1,All!$B$1:$DZ$1,0)))</f>
        <v>2.2354543290111239E-3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56780</v>
      </c>
      <c r="C113" s="81">
        <f ca="1">IF($A113="","",OFFSET(All!$A118,0,MATCH($L$1&amp; "_" &amp;C$1,All!$B$1:$DZ$1,0)))</f>
        <v>1652</v>
      </c>
      <c r="D113" s="81">
        <f ca="1">IF($A113="","",OFFSET(All!$A118,0,MATCH($L$1&amp; "_" &amp;D$1,All!$B$1:$DZ$1,0)))</f>
        <v>39475</v>
      </c>
      <c r="E113" s="81">
        <f ca="1">IF($A113="","",OFFSET(All!$A118,0,MATCH($L$1&amp; "_" &amp;E$1,All!$B$1:$DZ$1,0)))</f>
        <v>15653</v>
      </c>
      <c r="F113" s="81">
        <f ca="1">IF($A113="","",OFFSET(All!$A118,0,MATCH($L$1&amp; "_" &amp;F$1,All!$B$1:$DZ$1,0)))</f>
        <v>1618</v>
      </c>
      <c r="G113" s="81">
        <f ca="1">IF($A113="","",OFFSET(All!$A118,0,MATCH($L$1&amp; "_" &amp;G$1,All!$B$1:$DZ$1,0)))</f>
        <v>397642.1766403676</v>
      </c>
      <c r="H113" s="81">
        <f ca="1">IF($A113="","",OFFSET(All!$A118,0,MATCH($L$1&amp; "_" &amp;H$1,All!$B$1:$DZ$1,0)))</f>
        <v>109621.22210200202</v>
      </c>
      <c r="I113" s="78">
        <f ca="1">IF($A113="","",OFFSET(All!$A118,0,MATCH($L$1&amp; "_" &amp;I$1,All!$B$1:$DZ$1,0)))</f>
        <v>2.909475167312434E-2</v>
      </c>
      <c r="J113" s="78">
        <f ca="1">IF($A113="","",OFFSET(All!$A118,0,MATCH($L$1&amp; "_" &amp;J$1,All!$B$1:$DZ$1,0)))</f>
        <v>7.7732314778156423E-3</v>
      </c>
      <c r="K113" s="78">
        <f ca="1">IF($A113="","",OFFSET(All!$A118,0,MATCH($L$1&amp; "_" &amp;K$1,All!$B$1:$DZ$1,0)))</f>
        <v>2.1429093399480143E-3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57941</v>
      </c>
      <c r="C114" s="81">
        <f ca="1">IF($A114="","",OFFSET(All!$A119,0,MATCH($L$1&amp; "_" &amp;C$1,All!$B$1:$DZ$1,0)))</f>
        <v>1692</v>
      </c>
      <c r="D114" s="81">
        <f ca="1">IF($A114="","",OFFSET(All!$A119,0,MATCH($L$1&amp; "_" &amp;D$1,All!$B$1:$DZ$1,0)))</f>
        <v>40979</v>
      </c>
      <c r="E114" s="81">
        <f ca="1">IF($A114="","",OFFSET(All!$A119,0,MATCH($L$1&amp; "_" &amp;E$1,All!$B$1:$DZ$1,0)))</f>
        <v>15270</v>
      </c>
      <c r="F114" s="81">
        <f ca="1">IF($A114="","",OFFSET(All!$A119,0,MATCH($L$1&amp; "_" &amp;F$1,All!$B$1:$DZ$1,0)))</f>
        <v>1161</v>
      </c>
      <c r="G114" s="81">
        <f ca="1">IF($A114="","",OFFSET(All!$A119,0,MATCH($L$1&amp; "_" &amp;G$1,All!$B$1:$DZ$1,0)))</f>
        <v>407484.13491253147</v>
      </c>
      <c r="H114" s="81">
        <f ca="1">IF($A114="","",OFFSET(All!$A119,0,MATCH($L$1&amp; "_" &amp;H$1,All!$B$1:$DZ$1,0)))</f>
        <v>107389.97842830389</v>
      </c>
      <c r="I114" s="78">
        <f ca="1">IF($A114="","",OFFSET(All!$A119,0,MATCH($L$1&amp; "_" &amp;I$1,All!$B$1:$DZ$1,0)))</f>
        <v>2.9202119397317962E-2</v>
      </c>
      <c r="J114" s="78">
        <f ca="1">IF($A114="","",OFFSET(All!$A119,0,MATCH($L$1&amp; "_" &amp;J$1,All!$B$1:$DZ$1,0)))</f>
        <v>7.9321733895053904E-3</v>
      </c>
      <c r="K114" s="78">
        <f ca="1">IF($A114="","",OFFSET(All!$A119,0,MATCH($L$1&amp; "_" &amp;K$1,All!$B$1:$DZ$1,0)))</f>
        <v>2.0904763062036783E-3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59315</v>
      </c>
      <c r="C115" s="81">
        <f ca="1">IF($A115="","",OFFSET(All!$A120,0,MATCH($L$1&amp; "_" &amp;C$1,All!$B$1:$DZ$1,0)))</f>
        <v>1732</v>
      </c>
      <c r="D115" s="81">
        <f ca="1">IF($A115="","",OFFSET(All!$A120,0,MATCH($L$1&amp; "_" &amp;D$1,All!$B$1:$DZ$1,0)))</f>
        <v>42172</v>
      </c>
      <c r="E115" s="81">
        <f ca="1">IF($A115="","",OFFSET(All!$A120,0,MATCH($L$1&amp; "_" &amp;E$1,All!$B$1:$DZ$1,0)))</f>
        <v>15411</v>
      </c>
      <c r="F115" s="81">
        <f ca="1">IF($A115="","",OFFSET(All!$A120,0,MATCH($L$1&amp; "_" &amp;F$1,All!$B$1:$DZ$1,0)))</f>
        <v>1374</v>
      </c>
      <c r="G115" s="81">
        <f ca="1">IF($A115="","",OFFSET(All!$A120,0,MATCH($L$1&amp; "_" &amp;G$1,All!$B$1:$DZ$1,0)))</f>
        <v>417113.09318469535</v>
      </c>
      <c r="H115" s="81">
        <f ca="1">IF($A115="","",OFFSET(All!$A120,0,MATCH($L$1&amp; "_" &amp;H$1,All!$B$1:$DZ$1,0)))</f>
        <v>108372.75358795145</v>
      </c>
      <c r="I115" s="78">
        <f ca="1">IF($A115="","",OFFSET(All!$A120,0,MATCH($L$1&amp; "_" &amp;I$1,All!$B$1:$DZ$1,0)))</f>
        <v>2.9200033718283738E-2</v>
      </c>
      <c r="J115" s="78">
        <f ca="1">IF($A115="","",OFFSET(All!$A120,0,MATCH($L$1&amp; "_" &amp;J$1,All!$B$1:$DZ$1,0)))</f>
        <v>8.1202751868023042E-3</v>
      </c>
      <c r="K115" s="78">
        <f ca="1">IF($A115="","",OFFSET(All!$A120,0,MATCH($L$1&amp; "_" &amp;K$1,All!$B$1:$DZ$1,0)))</f>
        <v>2.109779329070392E-3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60445</v>
      </c>
      <c r="C116" s="81">
        <f ca="1">IF($A116="","",OFFSET(All!$A121,0,MATCH($L$1&amp; "_" &amp;C$1,All!$B$1:$DZ$1,0)))</f>
        <v>1769.5</v>
      </c>
      <c r="D116" s="81">
        <f ca="1">IF($A116="","",OFFSET(All!$A121,0,MATCH($L$1&amp; "_" &amp;D$1,All!$B$1:$DZ$1,0)))</f>
        <v>42404</v>
      </c>
      <c r="E116" s="81">
        <f ca="1">IF($A116="","",OFFSET(All!$A121,0,MATCH($L$1&amp; "_" &amp;E$1,All!$B$1:$DZ$1,0)))</f>
        <v>16271.5</v>
      </c>
      <c r="F116" s="81">
        <f ca="1">IF($A116="","",OFFSET(All!$A121,0,MATCH($L$1&amp; "_" &amp;F$1,All!$B$1:$DZ$1,0)))</f>
        <v>1130</v>
      </c>
      <c r="G116" s="81">
        <f ca="1">IF($A116="","",OFFSET(All!$A121,0,MATCH($L$1&amp; "_" &amp;G$1,All!$B$1:$DZ$1,0)))</f>
        <v>426298.36656484898</v>
      </c>
      <c r="H116" s="81">
        <f ca="1">IF($A116="","",OFFSET(All!$A121,0,MATCH($L$1&amp; "_" &amp;H$1,All!$B$1:$DZ$1,0)))</f>
        <v>114757.44679559831</v>
      </c>
      <c r="I116" s="78">
        <f ca="1">IF($A116="","",OFFSET(All!$A121,0,MATCH($L$1&amp; "_" &amp;I$1,All!$B$1:$DZ$1,0)))</f>
        <v>2.9274547108942013E-2</v>
      </c>
      <c r="J116" s="78">
        <f ca="1">IF($A116="","",OFFSET(All!$A121,0,MATCH($L$1&amp; "_" &amp;J$1,All!$B$1:$DZ$1,0)))</f>
        <v>8.2749731714788031E-3</v>
      </c>
      <c r="K116" s="78">
        <f ca="1">IF($A116="","",OFFSET(All!$A121,0,MATCH($L$1&amp; "_" &amp;K$1,All!$B$1:$DZ$1,0)))</f>
        <v>2.227582528905904E-3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61375</v>
      </c>
      <c r="C117" s="81">
        <f ca="1">IF($A117="","",OFFSET(All!$A122,0,MATCH($L$1&amp; "_" &amp;C$1,All!$B$1:$DZ$1,0)))</f>
        <v>1807</v>
      </c>
      <c r="D117" s="81">
        <f ca="1">IF($A117="","",OFFSET(All!$A122,0,MATCH($L$1&amp; "_" &amp;D$1,All!$B$1:$DZ$1,0)))</f>
        <v>42636</v>
      </c>
      <c r="E117" s="81">
        <f ca="1">IF($A117="","",OFFSET(All!$A122,0,MATCH($L$1&amp; "_" &amp;E$1,All!$B$1:$DZ$1,0)))</f>
        <v>16932</v>
      </c>
      <c r="F117" s="81">
        <f ca="1">IF($A117="","",OFFSET(All!$A122,0,MATCH($L$1&amp; "_" &amp;F$1,All!$B$1:$DZ$1,0)))</f>
        <v>930</v>
      </c>
      <c r="G117" s="81">
        <f ca="1">IF($A117="","",OFFSET(All!$A122,0,MATCH($L$1&amp; "_" &amp;G$1,All!$B$1:$DZ$1,0)))</f>
        <v>435683.63994500262</v>
      </c>
      <c r="H117" s="81">
        <f ca="1">IF($A117="","",OFFSET(All!$A122,0,MATCH($L$1&amp; "_" &amp;H$1,All!$B$1:$DZ$1,0)))</f>
        <v>120195.44426148733</v>
      </c>
      <c r="I117" s="78">
        <f ca="1">IF($A117="","",OFFSET(All!$A122,0,MATCH($L$1&amp; "_" &amp;I$1,All!$B$1:$DZ$1,0)))</f>
        <v>2.9441955193482687E-2</v>
      </c>
      <c r="J117" s="78">
        <f ca="1">IF($A117="","",OFFSET(All!$A122,0,MATCH($L$1&amp; "_" &amp;J$1,All!$B$1:$DZ$1,0)))</f>
        <v>8.402290981876278E-3</v>
      </c>
      <c r="K117" s="78">
        <f ca="1">IF($A117="","",OFFSET(All!$A122,0,MATCH($L$1&amp; "_" &amp;K$1,All!$B$1:$DZ$1,0)))</f>
        <v>2.3180055544623889E-3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62481</v>
      </c>
      <c r="C118" s="81">
        <f ca="1">IF($A118="","",OFFSET(All!$A123,0,MATCH($L$1&amp; "_" &amp;C$1,All!$B$1:$DZ$1,0)))</f>
        <v>1859</v>
      </c>
      <c r="D118" s="81">
        <f ca="1">IF($A118="","",OFFSET(All!$A123,0,MATCH($L$1&amp; "_" &amp;D$1,All!$B$1:$DZ$1,0)))</f>
        <v>43120</v>
      </c>
      <c r="E118" s="81">
        <f ca="1">IF($A118="","",OFFSET(All!$A123,0,MATCH($L$1&amp; "_" &amp;E$1,All!$B$1:$DZ$1,0)))</f>
        <v>17502</v>
      </c>
      <c r="F118" s="81">
        <f ca="1">IF($A118="","",OFFSET(All!$A123,0,MATCH($L$1&amp; "_" &amp;F$1,All!$B$1:$DZ$1,0)))</f>
        <v>1106</v>
      </c>
      <c r="G118" s="81">
        <f ca="1">IF($A118="","",OFFSET(All!$A123,0,MATCH($L$1&amp; "_" &amp;G$1,All!$B$1:$DZ$1,0)))</f>
        <v>448881.48569881561</v>
      </c>
      <c r="H118" s="81">
        <f ca="1">IF($A118="","",OFFSET(All!$A123,0,MATCH($L$1&amp; "_" &amp;H$1,All!$B$1:$DZ$1,0)))</f>
        <v>125739.40498232536</v>
      </c>
      <c r="I118" s="78">
        <f ca="1">IF($A118="","",OFFSET(All!$A123,0,MATCH($L$1&amp; "_" &amp;I$1,All!$B$1:$DZ$1,0)))</f>
        <v>2.9753044925657401E-2</v>
      </c>
      <c r="J118" s="78">
        <f ca="1">IF($A118="","",OFFSET(All!$A123,0,MATCH($L$1&amp; "_" &amp;J$1,All!$B$1:$DZ$1,0)))</f>
        <v>8.5537033456392943E-3</v>
      </c>
      <c r="K118" s="78">
        <f ca="1">IF($A118="","",OFFSET(All!$A123,0,MATCH($L$1&amp; "_" &amp;K$1,All!$B$1:$DZ$1,0)))</f>
        <v>2.3960390511576146E-3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64377</v>
      </c>
      <c r="C119" s="81">
        <f ca="1">IF($A119="","",OFFSET(All!$A124,0,MATCH($L$1&amp; "_" &amp;C$1,All!$B$1:$DZ$1,0)))</f>
        <v>1896</v>
      </c>
      <c r="D119" s="81">
        <f ca="1">IF($A119="","",OFFSET(All!$A124,0,MATCH($L$1&amp; "_" &amp;D$1,All!$B$1:$DZ$1,0)))</f>
        <v>44938</v>
      </c>
      <c r="E119" s="81">
        <f ca="1">IF($A119="","",OFFSET(All!$A124,0,MATCH($L$1&amp; "_" &amp;E$1,All!$B$1:$DZ$1,0)))</f>
        <v>17543</v>
      </c>
      <c r="F119" s="81">
        <f ca="1">IF($A119="","",OFFSET(All!$A124,0,MATCH($L$1&amp; "_" &amp;F$1,All!$B$1:$DZ$1,0)))</f>
        <v>1896</v>
      </c>
      <c r="G119" s="81">
        <f ca="1">IF($A119="","",OFFSET(All!$A124,0,MATCH($L$1&amp; "_" &amp;G$1,All!$B$1:$DZ$1,0)))</f>
        <v>457163.22210056719</v>
      </c>
      <c r="H119" s="81">
        <f ca="1">IF($A119="","",OFFSET(All!$A124,0,MATCH($L$1&amp; "_" &amp;H$1,All!$B$1:$DZ$1,0)))</f>
        <v>124578.87763192212</v>
      </c>
      <c r="I119" s="78">
        <f ca="1">IF($A119="","",OFFSET(All!$A124,0,MATCH($L$1&amp; "_" &amp;I$1,All!$B$1:$DZ$1,0)))</f>
        <v>2.945151218602917E-2</v>
      </c>
      <c r="J119" s="78">
        <f ca="1">IF($A119="","",OFFSET(All!$A124,0,MATCH($L$1&amp; "_" &amp;J$1,All!$B$1:$DZ$1,0)))</f>
        <v>8.8132673978044661E-3</v>
      </c>
      <c r="K119" s="78">
        <f ca="1">IF($A119="","",OFFSET(All!$A124,0,MATCH($L$1&amp; "_" &amp;K$1,All!$B$1:$DZ$1,0)))</f>
        <v>2.4016519868848151E-3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65841</v>
      </c>
      <c r="C120" s="81">
        <f ca="1">IF($A120="","",OFFSET(All!$A125,0,MATCH($L$1&amp; "_" &amp;C$1,All!$B$1:$DZ$1,0)))</f>
        <v>1925</v>
      </c>
      <c r="D120" s="81">
        <f ca="1">IF($A120="","",OFFSET(All!$A125,0,MATCH($L$1&amp; "_" &amp;D$1,All!$B$1:$DZ$1,0)))</f>
        <v>46515</v>
      </c>
      <c r="E120" s="81">
        <f ca="1">IF($A120="","",OFFSET(All!$A125,0,MATCH($L$1&amp; "_" &amp;E$1,All!$B$1:$DZ$1,0)))</f>
        <v>17401</v>
      </c>
      <c r="F120" s="81">
        <f ca="1">IF($A120="","",OFFSET(All!$A125,0,MATCH($L$1&amp; "_" &amp;F$1,All!$B$1:$DZ$1,0)))</f>
        <v>1464</v>
      </c>
      <c r="G120" s="81">
        <f ca="1">IF($A120="","",OFFSET(All!$A125,0,MATCH($L$1&amp; "_" &amp;G$1,All!$B$1:$DZ$1,0)))</f>
        <v>463676.36684788601</v>
      </c>
      <c r="H120" s="81">
        <f ca="1">IF($A120="","",OFFSET(All!$A125,0,MATCH($L$1&amp; "_" &amp;H$1,All!$B$1:$DZ$1,0)))</f>
        <v>122544.19676979487</v>
      </c>
      <c r="I120" s="78">
        <f ca="1">IF($A120="","",OFFSET(All!$A125,0,MATCH($L$1&amp; "_" &amp;I$1,All!$B$1:$DZ$1,0)))</f>
        <v>2.9237101502103551E-2</v>
      </c>
      <c r="J120" s="78">
        <f ca="1">IF($A120="","",OFFSET(All!$A125,0,MATCH($L$1&amp; "_" &amp;J$1,All!$B$1:$DZ$1,0)))</f>
        <v>9.0136902735269402E-3</v>
      </c>
      <c r="K120" s="78">
        <f ca="1">IF($A120="","",OFFSET(All!$A125,0,MATCH($L$1&amp; "_" &amp;K$1,All!$B$1:$DZ$1,0)))</f>
        <v>2.3822120631467065E-3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66936</v>
      </c>
      <c r="C121" s="81">
        <f ca="1">IF($A121="","",OFFSET(All!$A126,0,MATCH($L$1&amp; "_" &amp;C$1,All!$B$1:$DZ$1,0)))</f>
        <v>1983</v>
      </c>
      <c r="D121" s="81">
        <f ca="1">IF($A121="","",OFFSET(All!$A126,0,MATCH($L$1&amp; "_" &amp;D$1,All!$B$1:$DZ$1,0)))</f>
        <v>47929</v>
      </c>
      <c r="E121" s="81">
        <f ca="1">IF($A121="","",OFFSET(All!$A126,0,MATCH($L$1&amp; "_" &amp;E$1,All!$B$1:$DZ$1,0)))</f>
        <v>17024</v>
      </c>
      <c r="F121" s="81">
        <f ca="1">IF($A121="","",OFFSET(All!$A126,0,MATCH($L$1&amp; "_" &amp;F$1,All!$B$1:$DZ$1,0)))</f>
        <v>1095</v>
      </c>
      <c r="G121" s="81">
        <f ca="1">IF($A121="","",OFFSET(All!$A126,0,MATCH($L$1&amp; "_" &amp;G$1,All!$B$1:$DZ$1,0)))</f>
        <v>478535.65634252364</v>
      </c>
      <c r="H121" s="81">
        <f ca="1">IF($A121="","",OFFSET(All!$A126,0,MATCH($L$1&amp; "_" &amp;H$1,All!$B$1:$DZ$1,0)))</f>
        <v>121707.16824392141</v>
      </c>
      <c r="I121" s="78">
        <f ca="1">IF($A121="","",OFFSET(All!$A126,0,MATCH($L$1&amp; "_" &amp;I$1,All!$B$1:$DZ$1,0)))</f>
        <v>2.9625313732520617E-2</v>
      </c>
      <c r="J121" s="78">
        <f ca="1">IF($A121="","",OFFSET(All!$A126,0,MATCH($L$1&amp; "_" &amp;J$1,All!$B$1:$DZ$1,0)))</f>
        <v>9.1635967277046114E-3</v>
      </c>
      <c r="K121" s="78">
        <f ca="1">IF($A121="","",OFFSET(All!$A126,0,MATCH($L$1&amp; "_" &amp;K$1,All!$B$1:$DZ$1,0)))</f>
        <v>2.3306004346307411E-3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68376</v>
      </c>
      <c r="C122" s="81">
        <f ca="1">IF($A122="","",OFFSET(All!$A127,0,MATCH($L$1&amp; "_" &amp;C$1,All!$B$1:$DZ$1,0)))</f>
        <v>2026</v>
      </c>
      <c r="D122" s="81">
        <f ca="1">IF($A122="","",OFFSET(All!$A127,0,MATCH($L$1&amp; "_" &amp;D$1,All!$B$1:$DZ$1,0)))</f>
        <v>49362</v>
      </c>
      <c r="E122" s="81">
        <f ca="1">IF($A122="","",OFFSET(All!$A127,0,MATCH($L$1&amp; "_" &amp;E$1,All!$B$1:$DZ$1,0)))</f>
        <v>16988</v>
      </c>
      <c r="F122" s="81">
        <f ca="1">IF($A122="","",OFFSET(All!$A127,0,MATCH($L$1&amp; "_" &amp;F$1,All!$B$1:$DZ$1,0)))</f>
        <v>1440</v>
      </c>
      <c r="G122" s="81">
        <f ca="1">IF($A122="","",OFFSET(All!$A127,0,MATCH($L$1&amp; "_" &amp;G$1,All!$B$1:$DZ$1,0)))</f>
        <v>488923.83648509975</v>
      </c>
      <c r="H122" s="81">
        <f ca="1">IF($A122="","",OFFSET(All!$A127,0,MATCH($L$1&amp; "_" &amp;H$1,All!$B$1:$DZ$1,0)))</f>
        <v>121473.00418580898</v>
      </c>
      <c r="I122" s="78">
        <f ca="1">IF($A122="","",OFFSET(All!$A127,0,MATCH($L$1&amp; "_" &amp;I$1,All!$B$1:$DZ$1,0)))</f>
        <v>2.963027963027963E-2</v>
      </c>
      <c r="J122" s="78">
        <f ca="1">IF($A122="","",OFFSET(All!$A127,0,MATCH($L$1&amp; "_" &amp;J$1,All!$B$1:$DZ$1,0)))</f>
        <v>9.360733982513603E-3</v>
      </c>
      <c r="K122" s="78">
        <f ca="1">IF($A122="","",OFFSET(All!$A127,0,MATCH($L$1&amp; "_" &amp;K$1,All!$B$1:$DZ$1,0)))</f>
        <v>2.3256720032605164E-3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69531</v>
      </c>
      <c r="C123" s="81">
        <f ca="1">IF($A123="","",OFFSET(All!$A128,0,MATCH($L$1&amp; "_" &amp;C$1,All!$B$1:$DZ$1,0)))</f>
        <v>2066</v>
      </c>
      <c r="D123" s="81">
        <f ca="1">IF($A123="","",OFFSET(All!$A128,0,MATCH($L$1&amp; "_" &amp;D$1,All!$B$1:$DZ$1,0)))</f>
        <v>49928</v>
      </c>
      <c r="E123" s="81">
        <f ca="1">IF($A123="","",OFFSET(All!$A128,0,MATCH($L$1&amp; "_" &amp;E$1,All!$B$1:$DZ$1,0)))</f>
        <v>17537</v>
      </c>
      <c r="F123" s="81">
        <f ca="1">IF($A123="","",OFFSET(All!$A128,0,MATCH($L$1&amp; "_" &amp;F$1,All!$B$1:$DZ$1,0)))</f>
        <v>1155</v>
      </c>
      <c r="G123" s="81">
        <f ca="1">IF($A123="","",OFFSET(All!$A128,0,MATCH($L$1&amp; "_" &amp;G$1,All!$B$1:$DZ$1,0)))</f>
        <v>498771.79475726362</v>
      </c>
      <c r="H123" s="81">
        <f ca="1">IF($A123="","",OFFSET(All!$A128,0,MATCH($L$1&amp; "_" &amp;H$1,All!$B$1:$DZ$1,0)))</f>
        <v>125799.44146723235</v>
      </c>
      <c r="I123" s="78">
        <f ca="1">IF($A123="","",OFFSET(All!$A128,0,MATCH($L$1&amp; "_" &amp;I$1,All!$B$1:$DZ$1,0)))</f>
        <v>2.9713365261538019E-2</v>
      </c>
      <c r="J123" s="78">
        <f ca="1">IF($A123="","",OFFSET(All!$A128,0,MATCH($L$1&amp; "_" &amp;J$1,All!$B$1:$DZ$1,0)))</f>
        <v>9.5188544889749805E-3</v>
      </c>
      <c r="K123" s="78">
        <f ca="1">IF($A123="","",OFFSET(All!$A128,0,MATCH($L$1&amp; "_" &amp;K$1,All!$B$1:$DZ$1,0)))</f>
        <v>2.4008305816564444E-3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70938</v>
      </c>
      <c r="C124" s="81">
        <f ca="1">IF($A124="","",OFFSET(All!$A129,0,MATCH($L$1&amp; "_" &amp;C$1,All!$B$1:$DZ$1,0)))</f>
        <v>2101</v>
      </c>
      <c r="D124" s="81">
        <f ca="1">IF($A124="","",OFFSET(All!$A129,0,MATCH($L$1&amp; "_" &amp;D$1,All!$B$1:$DZ$1,0)))</f>
        <v>50271</v>
      </c>
      <c r="E124" s="81">
        <f ca="1">IF($A124="","",OFFSET(All!$A129,0,MATCH($L$1&amp; "_" &amp;E$1,All!$B$1:$DZ$1,0)))</f>
        <v>18566</v>
      </c>
      <c r="F124" s="81">
        <f ca="1">IF($A124="","",OFFSET(All!$A129,0,MATCH($L$1&amp; "_" &amp;F$1,All!$B$1:$DZ$1,0)))</f>
        <v>1407</v>
      </c>
      <c r="G124" s="81">
        <f ca="1">IF($A124="","",OFFSET(All!$A129,0,MATCH($L$1&amp; "_" &amp;G$1,All!$B$1:$DZ$1,0)))</f>
        <v>506992.38324540702</v>
      </c>
      <c r="H124" s="81">
        <f ca="1">IF($A124="","",OFFSET(All!$A129,0,MATCH($L$1&amp; "_" &amp;H$1,All!$B$1:$DZ$1,0)))</f>
        <v>132690.80869680885</v>
      </c>
      <c r="I124" s="78">
        <f ca="1">IF($A124="","",OFFSET(All!$A129,0,MATCH($L$1&amp; "_" &amp;I$1,All!$B$1:$DZ$1,0)))</f>
        <v>2.9617412388282725E-2</v>
      </c>
      <c r="J124" s="78">
        <f ca="1">IF($A124="","",OFFSET(All!$A129,0,MATCH($L$1&amp; "_" &amp;J$1,All!$B$1:$DZ$1,0)))</f>
        <v>9.7114740150279332E-3</v>
      </c>
      <c r="K124" s="78">
        <f ca="1">IF($A124="","",OFFSET(All!$A129,0,MATCH($L$1&amp; "_" &amp;K$1,All!$B$1:$DZ$1,0)))</f>
        <v>2.541701578322036E-3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72156</v>
      </c>
      <c r="C125" s="81">
        <f ca="1">IF($A125="","",OFFSET(All!$A130,0,MATCH($L$1&amp; "_" &amp;C$1,All!$B$1:$DZ$1,0)))</f>
        <v>2145</v>
      </c>
      <c r="D125" s="81">
        <f ca="1">IF($A125="","",OFFSET(All!$A130,0,MATCH($L$1&amp; "_" &amp;D$1,All!$B$1:$DZ$1,0)))</f>
        <v>52175</v>
      </c>
      <c r="E125" s="81">
        <f ca="1">IF($A125="","",OFFSET(All!$A130,0,MATCH($L$1&amp; "_" &amp;E$1,All!$B$1:$DZ$1,0)))</f>
        <v>17836</v>
      </c>
      <c r="F125" s="81">
        <f ca="1">IF($A125="","",OFFSET(All!$A130,0,MATCH($L$1&amp; "_" &amp;F$1,All!$B$1:$DZ$1,0)))</f>
        <v>1218</v>
      </c>
      <c r="G125" s="81">
        <f ca="1">IF($A125="","",OFFSET(All!$A130,0,MATCH($L$1&amp; "_" &amp;G$1,All!$B$1:$DZ$1,0)))</f>
        <v>517877.63734478725</v>
      </c>
      <c r="H125" s="81">
        <f ca="1">IF($A125="","",OFFSET(All!$A130,0,MATCH($L$1&amp; "_" &amp;H$1,All!$B$1:$DZ$1,0)))</f>
        <v>128012.43887800911</v>
      </c>
      <c r="I125" s="78">
        <f ca="1">IF($A125="","",OFFSET(All!$A130,0,MATCH($L$1&amp; "_" &amp;I$1,All!$B$1:$DZ$1,0)))</f>
        <v>2.9727257608514884E-2</v>
      </c>
      <c r="J125" s="78">
        <f ca="1">IF($A125="","",OFFSET(All!$A130,0,MATCH($L$1&amp; "_" &amp;J$1,All!$B$1:$DZ$1,0)))</f>
        <v>9.8782192763872036E-3</v>
      </c>
      <c r="K125" s="78">
        <f ca="1">IF($A125="","",OFFSET(All!$A130,0,MATCH($L$1&amp; "_" &amp;K$1,All!$B$1:$DZ$1,0)))</f>
        <v>2.441763942203589E-3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73292</v>
      </c>
      <c r="C126" s="81">
        <f ca="1">IF($A126="","",OFFSET(All!$A131,0,MATCH($L$1&amp; "_" &amp;C$1,All!$B$1:$DZ$1,0)))</f>
        <v>2192</v>
      </c>
      <c r="D126" s="81">
        <f ca="1">IF($A126="","",OFFSET(All!$A131,0,MATCH($L$1&amp; "_" &amp;D$1,All!$B$1:$DZ$1,0)))</f>
        <v>53881</v>
      </c>
      <c r="E126" s="81">
        <f ca="1">IF($A126="","",OFFSET(All!$A131,0,MATCH($L$1&amp; "_" &amp;E$1,All!$B$1:$DZ$1,0)))</f>
        <v>17219</v>
      </c>
      <c r="F126" s="81">
        <f ca="1">IF($A126="","",OFFSET(All!$A131,0,MATCH($L$1&amp; "_" &amp;F$1,All!$B$1:$DZ$1,0)))</f>
        <v>1136</v>
      </c>
      <c r="G126" s="81">
        <f ca="1">IF($A126="","",OFFSET(All!$A131,0,MATCH($L$1&amp; "_" &amp;G$1,All!$B$1:$DZ$1,0)))</f>
        <v>529670.11331457982</v>
      </c>
      <c r="H126" s="81">
        <f ca="1">IF($A126="","",OFFSET(All!$A131,0,MATCH($L$1&amp; "_" &amp;H$1,All!$B$1:$DZ$1,0)))</f>
        <v>124439.08859307632</v>
      </c>
      <c r="I126" s="78">
        <f ca="1">IF($A126="","",OFFSET(All!$A131,0,MATCH($L$1&amp; "_" &amp;I$1,All!$B$1:$DZ$1,0)))</f>
        <v>2.9907766195492003E-2</v>
      </c>
      <c r="J126" s="78">
        <f ca="1">IF($A126="","",OFFSET(All!$A131,0,MATCH($L$1&amp; "_" &amp;J$1,All!$B$1:$DZ$1,0)))</f>
        <v>1.0033738666292076E-2</v>
      </c>
      <c r="K126" s="78">
        <f ca="1">IF($A126="","",OFFSET(All!$A131,0,MATCH($L$1&amp; "_" &amp;K$1,All!$B$1:$DZ$1,0)))</f>
        <v>2.3572961045527922E-3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74815</v>
      </c>
      <c r="C127" s="81">
        <f ca="1">IF($A127="","",OFFSET(All!$A132,0,MATCH($L$1&amp; "_" &amp;C$1,All!$B$1:$DZ$1,0)))</f>
        <v>2229</v>
      </c>
      <c r="D127" s="81">
        <f ca="1">IF($A127="","",OFFSET(All!$A132,0,MATCH($L$1&amp; "_" &amp;D$1,All!$B$1:$DZ$1,0)))</f>
        <v>55534</v>
      </c>
      <c r="E127" s="81">
        <f ca="1">IF($A127="","",OFFSET(All!$A132,0,MATCH($L$1&amp; "_" &amp;E$1,All!$B$1:$DZ$1,0)))</f>
        <v>17052</v>
      </c>
      <c r="F127" s="81">
        <f ca="1">IF($A127="","",OFFSET(All!$A132,0,MATCH($L$1&amp; "_" &amp;F$1,All!$B$1:$DZ$1,0)))</f>
        <v>1523</v>
      </c>
      <c r="G127" s="81">
        <f ca="1">IF($A127="","",OFFSET(All!$A132,0,MATCH($L$1&amp; "_" &amp;G$1,All!$B$1:$DZ$1,0)))</f>
        <v>538324.84971633134</v>
      </c>
      <c r="H127" s="81">
        <f ca="1">IF($A127="","",OFFSET(All!$A132,0,MATCH($L$1&amp; "_" &amp;H$1,All!$B$1:$DZ$1,0)))</f>
        <v>122696.18842963153</v>
      </c>
      <c r="I127" s="78">
        <f ca="1">IF($A127="","",OFFSET(All!$A132,0,MATCH($L$1&amp; "_" &amp;I$1,All!$B$1:$DZ$1,0)))</f>
        <v>2.9793490610171756E-2</v>
      </c>
      <c r="J127" s="78">
        <f ca="1">IF($A127="","",OFFSET(All!$A132,0,MATCH($L$1&amp; "_" &amp;J$1,All!$B$1:$DZ$1,0)))</f>
        <v>1.0242238693426862E-2</v>
      </c>
      <c r="K127" s="78">
        <f ca="1">IF($A127="","",OFFSET(All!$A132,0,MATCH($L$1&amp; "_" &amp;K$1,All!$B$1:$DZ$1,0)))</f>
        <v>2.334433659029805E-3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76067</v>
      </c>
      <c r="C128" s="81">
        <f ca="1">IF($A128="","",OFFSET(All!$A133,0,MATCH($L$1&amp; "_" &amp;C$1,All!$B$1:$DZ$1,0)))</f>
        <v>2295</v>
      </c>
      <c r="D128" s="81">
        <f ca="1">IF($A128="","",OFFSET(All!$A133,0,MATCH($L$1&amp; "_" &amp;D$1,All!$B$1:$DZ$1,0)))</f>
        <v>55534</v>
      </c>
      <c r="E128" s="81">
        <f ca="1">IF($A128="","",OFFSET(All!$A133,0,MATCH($L$1&amp; "_" &amp;E$1,All!$B$1:$DZ$1,0)))</f>
        <v>18238</v>
      </c>
      <c r="F128" s="81">
        <f ca="1">IF($A128="","",OFFSET(All!$A133,0,MATCH($L$1&amp; "_" &amp;F$1,All!$B$1:$DZ$1,0)))</f>
        <v>1252</v>
      </c>
      <c r="G128" s="81">
        <f ca="1">IF($A128="","",OFFSET(All!$A133,0,MATCH($L$1&amp; "_" &amp;G$1,All!$B$1:$DZ$1,0)))</f>
        <v>555227.7308654018</v>
      </c>
      <c r="H128" s="81">
        <f ca="1">IF($A128="","",OFFSET(All!$A133,0,MATCH($L$1&amp; "_" &amp;H$1,All!$B$1:$DZ$1,0)))</f>
        <v>133122.68599423137</v>
      </c>
      <c r="I128" s="78">
        <f ca="1">IF($A128="","",OFFSET(All!$A133,0,MATCH($L$1&amp; "_" &amp;I$1,All!$B$1:$DZ$1,0)))</f>
        <v>3.0170770504949585E-2</v>
      </c>
      <c r="J128" s="78">
        <f ca="1">IF($A128="","",OFFSET(All!$A133,0,MATCH($L$1&amp; "_" &amp;J$1,All!$B$1:$DZ$1,0)))</f>
        <v>1.0413638584413569E-2</v>
      </c>
      <c r="K128" s="78">
        <f ca="1">IF($A128="","",OFFSET(All!$A133,0,MATCH($L$1&amp; "_" &amp;K$1,All!$B$1:$DZ$1,0)))</f>
        <v>2.4967980925044327E-3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77336</v>
      </c>
      <c r="C129" s="81">
        <f ca="1">IF($A129="","",OFFSET(All!$A134,0,MATCH($L$1&amp; "_" &amp;C$1,All!$B$1:$DZ$1,0)))</f>
        <v>2333</v>
      </c>
      <c r="D129" s="81">
        <f ca="1">IF($A129="","",OFFSET(All!$A134,0,MATCH($L$1&amp; "_" &amp;D$1,All!$B$1:$DZ$1,0)))</f>
        <v>57134</v>
      </c>
      <c r="E129" s="81">
        <f ca="1">IF($A129="","",OFFSET(All!$A134,0,MATCH($L$1&amp; "_" &amp;E$1,All!$B$1:$DZ$1,0)))</f>
        <v>17869</v>
      </c>
      <c r="F129" s="81">
        <f ca="1">IF($A129="","",OFFSET(All!$A134,0,MATCH($L$1&amp; "_" &amp;F$1,All!$B$1:$DZ$1,0)))</f>
        <v>1269</v>
      </c>
      <c r="G129" s="81">
        <f ca="1">IF($A129="","",OFFSET(All!$A134,0,MATCH($L$1&amp; "_" &amp;G$1,All!$B$1:$DZ$1,0)))</f>
        <v>564411.54122395744</v>
      </c>
      <c r="H129" s="81">
        <f ca="1">IF($A129="","",OFFSET(All!$A134,0,MATCH($L$1&amp; "_" &amp;H$1,All!$B$1:$DZ$1,0)))</f>
        <v>130411.06121509899</v>
      </c>
      <c r="I129" s="78">
        <f ca="1">IF($A129="","",OFFSET(All!$A134,0,MATCH($L$1&amp; "_" &amp;I$1,All!$B$1:$DZ$1,0)))</f>
        <v>3.0167063204717078E-2</v>
      </c>
      <c r="J129" s="78">
        <f ca="1">IF($A129="","",OFFSET(All!$A134,0,MATCH($L$1&amp; "_" &amp;J$1,All!$B$1:$DZ$1,0)))</f>
        <v>1.0587365790213993E-2</v>
      </c>
      <c r="K129" s="78">
        <f ca="1">IF($A129="","",OFFSET(All!$A134,0,MATCH($L$1&amp; "_" &amp;K$1,All!$B$1:$DZ$1,0)))</f>
        <v>2.4462816709596284E-3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78399</v>
      </c>
      <c r="C130" s="81">
        <f ca="1">IF($A130="","",OFFSET(All!$A135,0,MATCH($L$1&amp; "_" &amp;C$1,All!$B$1:$DZ$1,0)))</f>
        <v>2348</v>
      </c>
      <c r="D130" s="81">
        <f ca="1">IF($A130="","",OFFSET(All!$A135,0,MATCH($L$1&amp; "_" &amp;D$1,All!$B$1:$DZ$1,0)))</f>
        <v>59070</v>
      </c>
      <c r="E130" s="81">
        <f ca="1">IF($A130="","",OFFSET(All!$A135,0,MATCH($L$1&amp; "_" &amp;E$1,All!$B$1:$DZ$1,0)))</f>
        <v>16981</v>
      </c>
      <c r="F130" s="81">
        <f ca="1">IF($A130="","",OFFSET(All!$A135,0,MATCH($L$1&amp; "_" &amp;F$1,All!$B$1:$DZ$1,0)))</f>
        <v>1063</v>
      </c>
      <c r="G130" s="81">
        <f ca="1">IF($A130="","",OFFSET(All!$A135,0,MATCH($L$1&amp; "_" &amp;G$1,All!$B$1:$DZ$1,0)))</f>
        <v>567474.65057601884</v>
      </c>
      <c r="H130" s="81">
        <f ca="1">IF($A130="","",OFFSET(All!$A135,0,MATCH($L$1&amp; "_" &amp;H$1,All!$B$1:$DZ$1,0)))</f>
        <v>122913.39228091399</v>
      </c>
      <c r="I130" s="78">
        <f ca="1">IF($A130="","",OFFSET(All!$A135,0,MATCH($L$1&amp; "_" &amp;I$1,All!$B$1:$DZ$1,0)))</f>
        <v>2.9949361598999986E-2</v>
      </c>
      <c r="J130" s="78">
        <f ca="1">IF($A130="","",OFFSET(All!$A135,0,MATCH($L$1&amp; "_" &amp;J$1,All!$B$1:$DZ$1,0)))</f>
        <v>1.0732891416507019E-2</v>
      </c>
      <c r="K130" s="78">
        <f ca="1">IF($A130="","",OFFSET(All!$A135,0,MATCH($L$1&amp; "_" &amp;K$1,All!$B$1:$DZ$1,0)))</f>
        <v>2.3247136971607505E-3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79344</v>
      </c>
      <c r="C131" s="81">
        <f ca="1">IF($A131="","",OFFSET(All!$A136,0,MATCH($L$1&amp; "_" &amp;C$1,All!$B$1:$DZ$1,0)))</f>
        <v>2385</v>
      </c>
      <c r="D131" s="81">
        <f ca="1">IF($A131="","",OFFSET(All!$A136,0,MATCH($L$1&amp; "_" &amp;D$1,All!$B$1:$DZ$1,0)))</f>
        <v>59492</v>
      </c>
      <c r="E131" s="81">
        <f ca="1">IF($A131="","",OFFSET(All!$A136,0,MATCH($L$1&amp; "_" &amp;E$1,All!$B$1:$DZ$1,0)))</f>
        <v>17467</v>
      </c>
      <c r="F131" s="81">
        <f ca="1">IF($A131="","",OFFSET(All!$A136,0,MATCH($L$1&amp; "_" &amp;F$1,All!$B$1:$DZ$1,0)))</f>
        <v>945</v>
      </c>
      <c r="G131" s="81">
        <f ca="1">IF($A131="","",OFFSET(All!$A136,0,MATCH($L$1&amp; "_" &amp;G$1,All!$B$1:$DZ$1,0)))</f>
        <v>576707.38697777048</v>
      </c>
      <c r="H131" s="81">
        <f ca="1">IF($A131="","",OFFSET(All!$A136,0,MATCH($L$1&amp; "_" &amp;H$1,All!$B$1:$DZ$1,0)))</f>
        <v>126957.90391637322</v>
      </c>
      <c r="I131" s="78">
        <f ca="1">IF($A131="","",OFFSET(All!$A136,0,MATCH($L$1&amp; "_" &amp;I$1,All!$B$1:$DZ$1,0)))</f>
        <v>3.0058983666061707E-2</v>
      </c>
      <c r="J131" s="78">
        <f ca="1">IF($A131="","",OFFSET(All!$A136,0,MATCH($L$1&amp; "_" &amp;J$1,All!$B$1:$DZ$1,0)))</f>
        <v>1.0862262739975419E-2</v>
      </c>
      <c r="K131" s="78">
        <f ca="1">IF($A131="","",OFFSET(All!$A136,0,MATCH($L$1&amp; "_" &amp;K$1,All!$B$1:$DZ$1,0)))</f>
        <v>2.3912475206587852E-3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80199</v>
      </c>
      <c r="C132" s="81">
        <f ca="1">IF($A132="","",OFFSET(All!$A137,0,MATCH($L$1&amp; "_" &amp;C$1,All!$B$1:$DZ$1,0)))</f>
        <v>2429</v>
      </c>
      <c r="D132" s="81">
        <f ca="1">IF($A132="","",OFFSET(All!$A137,0,MATCH($L$1&amp; "_" &amp;D$1,All!$B$1:$DZ$1,0)))</f>
        <v>61756</v>
      </c>
      <c r="E132" s="81">
        <f ca="1">IF($A132="","",OFFSET(All!$A137,0,MATCH($L$1&amp; "_" &amp;E$1,All!$B$1:$DZ$1,0)))</f>
        <v>16014</v>
      </c>
      <c r="F132" s="81">
        <f ca="1">IF($A132="","",OFFSET(All!$A137,0,MATCH($L$1&amp; "_" &amp;F$1,All!$B$1:$DZ$1,0)))</f>
        <v>855</v>
      </c>
      <c r="G132" s="81">
        <f ca="1">IF($A132="","",OFFSET(All!$A137,0,MATCH($L$1&amp; "_" &amp;G$1,All!$B$1:$DZ$1,0)))</f>
        <v>587955.64107715071</v>
      </c>
      <c r="H132" s="81">
        <f ca="1">IF($A132="","",OFFSET(All!$A137,0,MATCH($L$1&amp; "_" &amp;H$1,All!$B$1:$DZ$1,0)))</f>
        <v>117401.98301985675</v>
      </c>
      <c r="I132" s="78">
        <f ca="1">IF($A132="","",OFFSET(All!$A137,0,MATCH($L$1&amp; "_" &amp;I$1,All!$B$1:$DZ$1,0)))</f>
        <v>3.0287160687789125E-2</v>
      </c>
      <c r="J132" s="78">
        <f ca="1">IF($A132="","",OFFSET(All!$A137,0,MATCH($L$1&amp; "_" &amp;J$1,All!$B$1:$DZ$1,0)))</f>
        <v>1.0979312985018258E-2</v>
      </c>
      <c r="K132" s="78">
        <f ca="1">IF($A132="","",OFFSET(All!$A137,0,MATCH($L$1&amp; "_" &amp;K$1,All!$B$1:$DZ$1,0)))</f>
        <v>2.192330554521657E-3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81556</v>
      </c>
      <c r="C133" s="81">
        <f ca="1">IF($A133="","",OFFSET(All!$A138,0,MATCH($L$1&amp; "_" &amp;C$1,All!$B$1:$DZ$1,0)))</f>
        <v>2467</v>
      </c>
      <c r="D133" s="81">
        <f ca="1">IF($A133="","",OFFSET(All!$A138,0,MATCH($L$1&amp; "_" &amp;D$1,All!$B$1:$DZ$1,0)))</f>
        <v>61756</v>
      </c>
      <c r="E133" s="81">
        <f ca="1">IF($A133="","",OFFSET(All!$A138,0,MATCH($L$1&amp; "_" &amp;E$1,All!$B$1:$DZ$1,0)))</f>
        <v>17333</v>
      </c>
      <c r="F133" s="81">
        <f ca="1">IF($A133="","",OFFSET(All!$A138,0,MATCH($L$1&amp; "_" &amp;F$1,All!$B$1:$DZ$1,0)))</f>
        <v>1357</v>
      </c>
      <c r="G133" s="81">
        <f ca="1">IF($A133="","",OFFSET(All!$A138,0,MATCH($L$1&amp; "_" &amp;G$1,All!$B$1:$DZ$1,0)))</f>
        <v>597051.45143570635</v>
      </c>
      <c r="H133" s="81">
        <f ca="1">IF($A133="","",OFFSET(All!$A138,0,MATCH($L$1&amp; "_" &amp;H$1,All!$B$1:$DZ$1,0)))</f>
        <v>126890.63720308866</v>
      </c>
      <c r="I133" s="78">
        <f ca="1">IF($A133="","",OFFSET(All!$A138,0,MATCH($L$1&amp; "_" &amp;I$1,All!$B$1:$DZ$1,0)))</f>
        <v>3.0249153955564274E-2</v>
      </c>
      <c r="J133" s="78">
        <f ca="1">IF($A133="","",OFFSET(All!$A138,0,MATCH($L$1&amp; "_" &amp;J$1,All!$B$1:$DZ$1,0)))</f>
        <v>1.1165087467501453E-2</v>
      </c>
      <c r="K133" s="78">
        <f ca="1">IF($A133="","",OFFSET(All!$A138,0,MATCH($L$1&amp; "_" &amp;K$1,All!$B$1:$DZ$1,0)))</f>
        <v>2.3729028038918373E-3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82986</v>
      </c>
      <c r="C134" s="81">
        <f ca="1">IF($A134="","",OFFSET(All!$A139,0,MATCH($L$1&amp; "_" &amp;C$1,All!$B$1:$DZ$1,0)))</f>
        <v>2514</v>
      </c>
      <c r="D134" s="81">
        <f ca="1">IF($A134="","",OFFSET(All!$A139,0,MATCH($L$1&amp; "_" &amp;D$1,All!$B$1:$DZ$1,0)))</f>
        <v>63731</v>
      </c>
      <c r="E134" s="81">
        <f ca="1">IF($A134="","",OFFSET(All!$A139,0,MATCH($L$1&amp; "_" &amp;E$1,All!$B$1:$DZ$1,0)))</f>
        <v>16741</v>
      </c>
      <c r="F134" s="81">
        <f ca="1">IF($A134="","",OFFSET(All!$A139,0,MATCH($L$1&amp; "_" &amp;F$1,All!$B$1:$DZ$1,0)))</f>
        <v>1430</v>
      </c>
      <c r="G134" s="81">
        <f ca="1">IF($A134="","",OFFSET(All!$A139,0,MATCH($L$1&amp; "_" &amp;G$1,All!$B$1:$DZ$1,0)))</f>
        <v>608549.92740549892</v>
      </c>
      <c r="H134" s="81">
        <f ca="1">IF($A134="","",OFFSET(All!$A139,0,MATCH($L$1&amp; "_" &amp;H$1,All!$B$1:$DZ$1,0)))</f>
        <v>122764.49442912609</v>
      </c>
      <c r="I134" s="78">
        <f ca="1">IF($A134="","",OFFSET(All!$A139,0,MATCH($L$1&amp; "_" &amp;I$1,All!$B$1:$DZ$1,0)))</f>
        <v>3.0294266502783603E-2</v>
      </c>
      <c r="J134" s="78">
        <f ca="1">IF($A134="","",OFFSET(All!$A139,0,MATCH($L$1&amp; "_" &amp;J$1,All!$B$1:$DZ$1,0)))</f>
        <v>1.1360855713596492E-2</v>
      </c>
      <c r="K134" s="78">
        <f ca="1">IF($A134="","",OFFSET(All!$A139,0,MATCH($L$1&amp; "_" &amp;K$1,All!$B$1:$DZ$1,0)))</f>
        <v>2.2918574880259187E-3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84254</v>
      </c>
      <c r="C135" s="81">
        <f ca="1">IF($A135="","",OFFSET(All!$A140,0,MATCH($L$1&amp; "_" &amp;C$1,All!$B$1:$DZ$1,0)))</f>
        <v>2550</v>
      </c>
      <c r="D135" s="81">
        <f ca="1">IF($A135="","",OFFSET(All!$A140,0,MATCH($L$1&amp; "_" &amp;D$1,All!$B$1:$DZ$1,0)))</f>
        <v>67181</v>
      </c>
      <c r="E135" s="81">
        <f ca="1">IF($A135="","",OFFSET(All!$A140,0,MATCH($L$1&amp; "_" &amp;E$1,All!$B$1:$DZ$1,0)))</f>
        <v>14523</v>
      </c>
      <c r="F135" s="81">
        <f ca="1">IF($A135="","",OFFSET(All!$A140,0,MATCH($L$1&amp; "_" &amp;F$1,All!$B$1:$DZ$1,0)))</f>
        <v>1268</v>
      </c>
      <c r="G135" s="81">
        <f ca="1">IF($A135="","",OFFSET(All!$A140,0,MATCH($L$1&amp; "_" &amp;G$1,All!$B$1:$DZ$1,0)))</f>
        <v>617184.58985044644</v>
      </c>
      <c r="H135" s="81">
        <f ca="1">IF($A135="","",OFFSET(All!$A140,0,MATCH($L$1&amp; "_" &amp;H$1,All!$B$1:$DZ$1,0)))</f>
        <v>106385.11878840213</v>
      </c>
      <c r="I135" s="78">
        <f ca="1">IF($A135="","",OFFSET(All!$A140,0,MATCH($L$1&amp; "_" &amp;I$1,All!$B$1:$DZ$1,0)))</f>
        <v>3.0265625370902272E-2</v>
      </c>
      <c r="J135" s="78">
        <f ca="1">IF($A135="","",OFFSET(All!$A140,0,MATCH($L$1&amp; "_" &amp;J$1,All!$B$1:$DZ$1,0)))</f>
        <v>1.1534446018525522E-2</v>
      </c>
      <c r="K135" s="78">
        <f ca="1">IF($A135="","",OFFSET(All!$A140,0,MATCH($L$1&amp; "_" &amp;K$1,All!$B$1:$DZ$1,0)))</f>
        <v>1.9882113552715142E-3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85411</v>
      </c>
      <c r="C136" s="81">
        <f ca="1">IF($A136="","",OFFSET(All!$A141,0,MATCH($L$1&amp; "_" &amp;C$1,All!$B$1:$DZ$1,0)))</f>
        <v>2593</v>
      </c>
      <c r="D136" s="81">
        <f ca="1">IF($A136="","",OFFSET(All!$A141,0,MATCH($L$1&amp; "_" &amp;D$1,All!$B$1:$DZ$1,0)))</f>
        <v>68410</v>
      </c>
      <c r="E136" s="81">
        <f ca="1">IF($A136="","",OFFSET(All!$A141,0,MATCH($L$1&amp; "_" &amp;E$1,All!$B$1:$DZ$1,0)))</f>
        <v>14408</v>
      </c>
      <c r="F136" s="81">
        <f ca="1">IF($A136="","",OFFSET(All!$A141,0,MATCH($L$1&amp; "_" &amp;F$1,All!$B$1:$DZ$1,0)))</f>
        <v>1157</v>
      </c>
      <c r="G136" s="81">
        <f ca="1">IF($A136="","",OFFSET(All!$A141,0,MATCH($L$1&amp; "_" &amp;G$1,All!$B$1:$DZ$1,0)))</f>
        <v>627855.76999302255</v>
      </c>
      <c r="H136" s="81">
        <f ca="1">IF($A136="","",OFFSET(All!$A141,0,MATCH($L$1&amp; "_" &amp;H$1,All!$B$1:$DZ$1,0)))</f>
        <v>105913.12517192714</v>
      </c>
      <c r="I136" s="78">
        <f ca="1">IF($A136="","",OFFSET(All!$A141,0,MATCH($L$1&amp; "_" &amp;I$1,All!$B$1:$DZ$1,0)))</f>
        <v>3.0359087237006942E-2</v>
      </c>
      <c r="J136" s="78">
        <f ca="1">IF($A136="","",OFFSET(All!$A141,0,MATCH($L$1&amp; "_" &amp;J$1,All!$B$1:$DZ$1,0)))</f>
        <v>1.169284032672969E-2</v>
      </c>
      <c r="K136" s="78">
        <f ca="1">IF($A136="","",OFFSET(All!$A141,0,MATCH($L$1&amp; "_" &amp;K$1,All!$B$1:$DZ$1,0)))</f>
        <v>1.9724677550610739E-3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85926</v>
      </c>
      <c r="C137" s="81">
        <f ca="1">IF($A137="","",OFFSET(All!$A142,0,MATCH($L$1&amp; "_" &amp;C$1,All!$B$1:$DZ$1,0)))</f>
        <v>2619</v>
      </c>
      <c r="D137" s="81">
        <f ca="1">IF($A137="","",OFFSET(All!$A142,0,MATCH($L$1&amp; "_" &amp;D$1,All!$B$1:$DZ$1,0)))</f>
        <v>68410</v>
      </c>
      <c r="E137" s="81">
        <f ca="1">IF($A137="","",OFFSET(All!$A142,0,MATCH($L$1&amp; "_" &amp;E$1,All!$B$1:$DZ$1,0)))</f>
        <v>14897</v>
      </c>
      <c r="F137" s="81">
        <f ca="1">IF($A137="","",OFFSET(All!$A142,0,MATCH($L$1&amp; "_" &amp;F$1,All!$B$1:$DZ$1,0)))</f>
        <v>515</v>
      </c>
      <c r="G137" s="81">
        <f ca="1">IF($A137="","",OFFSET(All!$A142,0,MATCH($L$1&amp; "_" &amp;G$1,All!$B$1:$DZ$1,0)))</f>
        <v>634492.69286992901</v>
      </c>
      <c r="H137" s="81">
        <f ca="1">IF($A137="","",OFFSET(All!$A142,0,MATCH($L$1&amp; "_" &amp;H$1,All!$B$1:$DZ$1,0)))</f>
        <v>110002.06742642893</v>
      </c>
      <c r="I137" s="78">
        <f ca="1">IF($A137="","",OFFSET(All!$A142,0,MATCH($L$1&amp; "_" &amp;I$1,All!$B$1:$DZ$1,0)))</f>
        <v>3.0479715103693877E-2</v>
      </c>
      <c r="J137" s="78">
        <f ca="1">IF($A137="","",OFFSET(All!$A142,0,MATCH($L$1&amp; "_" &amp;J$1,All!$B$1:$DZ$1,0)))</f>
        <v>1.1763344275498184E-2</v>
      </c>
      <c r="K137" s="78">
        <f ca="1">IF($A137="","",OFFSET(All!$A142,0,MATCH($L$1&amp; "_" &amp;K$1,All!$B$1:$DZ$1,0)))</f>
        <v>2.0394122811732938E-3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85772</v>
      </c>
      <c r="C138" s="81">
        <f ca="1">IF($A138="","",OFFSET(All!$A143,0,MATCH($L$1&amp; "_" &amp;C$1,All!$B$1:$DZ$1,0)))</f>
        <v>2669</v>
      </c>
      <c r="D138" s="81">
        <f ca="1">IF($A138="","",OFFSET(All!$A143,0,MATCH($L$1&amp; "_" &amp;D$1,All!$B$1:$DZ$1,0)))</f>
        <v>68410</v>
      </c>
      <c r="E138" s="81">
        <f ca="1">IF($A138="","",OFFSET(All!$A143,0,MATCH($L$1&amp; "_" &amp;E$1,All!$B$1:$DZ$1,0)))</f>
        <v>14693</v>
      </c>
      <c r="F138" s="81">
        <f ca="1">IF($A138="","",OFFSET(All!$A143,0,MATCH($L$1&amp; "_" &amp;F$1,All!$B$1:$DZ$1,0)))</f>
        <v>-154</v>
      </c>
      <c r="G138" s="81">
        <f ca="1">IF($A138="","",OFFSET(All!$A143,0,MATCH($L$1&amp; "_" &amp;G$1,All!$B$1:$DZ$1,0)))</f>
        <v>648400.39071013394</v>
      </c>
      <c r="H138" s="81">
        <f ca="1">IF($A138="","",OFFSET(All!$A143,0,MATCH($L$1&amp; "_" &amp;H$1,All!$B$1:$DZ$1,0)))</f>
        <v>111072.92520524179</v>
      </c>
      <c r="I138" s="78">
        <f ca="1">IF($A138="","",OFFSET(All!$A143,0,MATCH($L$1&amp; "_" &amp;I$1,All!$B$1:$DZ$1,0)))</f>
        <v>3.1117380963484587E-2</v>
      </c>
      <c r="J138" s="78">
        <f ca="1">IF($A138="","",OFFSET(All!$A143,0,MATCH($L$1&amp; "_" &amp;J$1,All!$B$1:$DZ$1,0)))</f>
        <v>1.1742261541303332E-2</v>
      </c>
      <c r="K138" s="78">
        <f ca="1">IF($A138="","",OFFSET(All!$A143,0,MATCH($L$1&amp; "_" &amp;K$1,All!$B$1:$DZ$1,0)))</f>
        <v>2.0114845034086867E-3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86329</v>
      </c>
      <c r="C139" s="81">
        <f ca="1">IF($A139="","",OFFSET(All!$A144,0,MATCH($L$1&amp; "_" &amp;C$1,All!$B$1:$DZ$1,0)))</f>
        <v>2717</v>
      </c>
      <c r="D139" s="81">
        <f ca="1">IF($A139="","",OFFSET(All!$A144,0,MATCH($L$1&amp; "_" &amp;D$1,All!$B$1:$DZ$1,0)))</f>
        <v>70061</v>
      </c>
      <c r="E139" s="81">
        <f ca="1">IF($A139="","",OFFSET(All!$A144,0,MATCH($L$1&amp; "_" &amp;E$1,All!$B$1:$DZ$1,0)))</f>
        <v>13551</v>
      </c>
      <c r="F139" s="81">
        <f ca="1">IF($A139="","",OFFSET(All!$A144,0,MATCH($L$1&amp; "_" &amp;F$1,All!$B$1:$DZ$1,0)))</f>
        <v>557</v>
      </c>
      <c r="G139" s="81">
        <f ca="1">IF($A139="","",OFFSET(All!$A144,0,MATCH($L$1&amp; "_" &amp;G$1,All!$B$1:$DZ$1,0)))</f>
        <v>661046.94063673052</v>
      </c>
      <c r="H139" s="81">
        <f ca="1">IF($A139="","",OFFSET(All!$A144,0,MATCH($L$1&amp; "_" &amp;H$1,All!$B$1:$DZ$1,0)))</f>
        <v>103764.0548664798</v>
      </c>
      <c r="I139" s="78">
        <f ca="1">IF($A139="","",OFFSET(All!$A144,0,MATCH($L$1&amp; "_" &amp;I$1,All!$B$1:$DZ$1,0)))</f>
        <v>3.1472622177947156E-2</v>
      </c>
      <c r="J139" s="78">
        <f ca="1">IF($A139="","",OFFSET(All!$A144,0,MATCH($L$1&amp; "_" &amp;J$1,All!$B$1:$DZ$1,0)))</f>
        <v>1.1818515326670422E-2</v>
      </c>
      <c r="K139" s="78">
        <f ca="1">IF($A139="","",OFFSET(All!$A144,0,MATCH($L$1&amp; "_" &amp;K$1,All!$B$1:$DZ$1,0)))</f>
        <v>1.8551437082754449E-3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87847</v>
      </c>
      <c r="C140" s="81">
        <f ca="1">IF($A140="","",OFFSET(All!$A145,0,MATCH($L$1&amp; "_" &amp;C$1,All!$B$1:$DZ$1,0)))</f>
        <v>2752</v>
      </c>
      <c r="D140" s="81">
        <f ca="1">IF($A140="","",OFFSET(All!$A145,0,MATCH($L$1&amp; "_" &amp;D$1,All!$B$1:$DZ$1,0)))</f>
        <v>71491</v>
      </c>
      <c r="E140" s="81">
        <f ca="1">IF($A140="","",OFFSET(All!$A145,0,MATCH($L$1&amp; "_" &amp;E$1,All!$B$1:$DZ$1,0)))</f>
        <v>13604</v>
      </c>
      <c r="F140" s="81">
        <f ca="1">IF($A140="","",OFFSET(All!$A145,0,MATCH($L$1&amp; "_" &amp;F$1,All!$B$1:$DZ$1,0)))</f>
        <v>1518</v>
      </c>
      <c r="G140" s="81">
        <f ca="1">IF($A140="","",OFFSET(All!$A145,0,MATCH($L$1&amp; "_" &amp;G$1,All!$B$1:$DZ$1,0)))</f>
        <v>669156.52912487392</v>
      </c>
      <c r="H140" s="81">
        <f ca="1">IF($A140="","",OFFSET(All!$A145,0,MATCH($L$1&amp; "_" &amp;H$1,All!$B$1:$DZ$1,0)))</f>
        <v>103625.68354314643</v>
      </c>
      <c r="I140" s="78">
        <f ca="1">IF($A140="","",OFFSET(All!$A145,0,MATCH($L$1&amp; "_" &amp;I$1,All!$B$1:$DZ$1,0)))</f>
        <v>3.1327193871162361E-2</v>
      </c>
      <c r="J140" s="78">
        <f ca="1">IF($A140="","",OFFSET(All!$A145,0,MATCH($L$1&amp; "_" &amp;J$1,All!$B$1:$DZ$1,0)))</f>
        <v>1.2026330849448234E-2</v>
      </c>
      <c r="K140" s="78">
        <f ca="1">IF($A140="","",OFFSET(All!$A145,0,MATCH($L$1&amp; "_" &amp;K$1,All!$B$1:$DZ$1,0)))</f>
        <v>1.862399454459387E-3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88928</v>
      </c>
      <c r="C141" s="81">
        <f ca="1">IF($A141="","",OFFSET(All!$A146,0,MATCH($L$1&amp; "_" &amp;C$1,All!$B$1:$DZ$1,0)))</f>
        <v>2780</v>
      </c>
      <c r="D141" s="81">
        <f ca="1">IF($A141="","",OFFSET(All!$A146,0,MATCH($L$1&amp; "_" &amp;D$1,All!$B$1:$DZ$1,0)))</f>
        <v>72695</v>
      </c>
      <c r="E141" s="81">
        <f ca="1">IF($A141="","",OFFSET(All!$A146,0,MATCH($L$1&amp; "_" &amp;E$1,All!$B$1:$DZ$1,0)))</f>
        <v>13453</v>
      </c>
      <c r="F141" s="81">
        <f ca="1">IF($A141="","",OFFSET(All!$A146,0,MATCH($L$1&amp; "_" &amp;F$1,All!$B$1:$DZ$1,0)))</f>
        <v>1081</v>
      </c>
      <c r="G141" s="81">
        <f ca="1">IF($A141="","",OFFSET(All!$A146,0,MATCH($L$1&amp; "_" &amp;G$1,All!$B$1:$DZ$1,0)))</f>
        <v>675777.59991538862</v>
      </c>
      <c r="H141" s="81">
        <f ca="1">IF($A141="","",OFFSET(All!$A146,0,MATCH($L$1&amp; "_" &amp;H$1,All!$B$1:$DZ$1,0)))</f>
        <v>102231.42375474228</v>
      </c>
      <c r="I141" s="78">
        <f ca="1">IF($A141="","",OFFSET(All!$A146,0,MATCH($L$1&amp; "_" &amp;I$1,All!$B$1:$DZ$1,0)))</f>
        <v>3.126124505217704E-2</v>
      </c>
      <c r="J141" s="78">
        <f ca="1">IF($A141="","",OFFSET(All!$A146,0,MATCH($L$1&amp; "_" &amp;J$1,All!$B$1:$DZ$1,0)))</f>
        <v>1.2174320691426372E-2</v>
      </c>
      <c r="K141" s="78">
        <f ca="1">IF($A141="","",OFFSET(All!$A146,0,MATCH($L$1&amp; "_" &amp;K$1,All!$B$1:$DZ$1,0)))</f>
        <v>1.8417274228787219E-3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90011</v>
      </c>
      <c r="C142" s="81">
        <f ca="1">IF($A142="","",OFFSET(All!$A147,0,MATCH($L$1&amp; "_" &amp;C$1,All!$B$1:$DZ$1,0)))</f>
        <v>2827</v>
      </c>
      <c r="D142" s="81">
        <f ca="1">IF($A142="","",OFFSET(All!$A147,0,MATCH($L$1&amp; "_" &amp;D$1,All!$B$1:$DZ$1,0)))</f>
        <v>73897</v>
      </c>
      <c r="E142" s="81">
        <f ca="1">IF($A142="","",OFFSET(All!$A147,0,MATCH($L$1&amp; "_" &amp;E$1,All!$B$1:$DZ$1,0)))</f>
        <v>13287</v>
      </c>
      <c r="F142" s="81">
        <f ca="1">IF($A142="","",OFFSET(All!$A147,0,MATCH($L$1&amp; "_" &amp;F$1,All!$B$1:$DZ$1,0)))</f>
        <v>1083</v>
      </c>
      <c r="G142" s="81">
        <f ca="1">IF($A142="","",OFFSET(All!$A147,0,MATCH($L$1&amp; "_" &amp;G$1,All!$B$1:$DZ$1,0)))</f>
        <v>687623.0758851812</v>
      </c>
      <c r="H142" s="81">
        <f ca="1">IF($A142="","",OFFSET(All!$A147,0,MATCH($L$1&amp; "_" &amp;H$1,All!$B$1:$DZ$1,0)))</f>
        <v>101503.68076442214</v>
      </c>
      <c r="I142" s="78">
        <f ca="1">IF($A142="","",OFFSET(All!$A147,0,MATCH($L$1&amp; "_" &amp;I$1,All!$B$1:$DZ$1,0)))</f>
        <v>3.1407272444479009E-2</v>
      </c>
      <c r="J142" s="78">
        <f ca="1">IF($A142="","",OFFSET(All!$A147,0,MATCH($L$1&amp; "_" &amp;J$1,All!$B$1:$DZ$1,0)))</f>
        <v>1.2322584335147302E-2</v>
      </c>
      <c r="K142" s="78">
        <f ca="1">IF($A142="","",OFFSET(All!$A147,0,MATCH($L$1&amp; "_" &amp;K$1,All!$B$1:$DZ$1,0)))</f>
        <v>1.8190018782271299E-3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91033</v>
      </c>
      <c r="C143" s="81">
        <f ca="1">IF($A143="","",OFFSET(All!$A148,0,MATCH($L$1&amp; "_" &amp;C$1,All!$B$1:$DZ$1,0)))</f>
        <v>2845</v>
      </c>
      <c r="D143" s="81">
        <f ca="1">IF($A143="","",OFFSET(All!$A148,0,MATCH($L$1&amp; "_" &amp;D$1,All!$B$1:$DZ$1,0)))</f>
        <v>74987</v>
      </c>
      <c r="E143" s="81">
        <f ca="1">IF($A143="","",OFFSET(All!$A148,0,MATCH($L$1&amp; "_" &amp;E$1,All!$B$1:$DZ$1,0)))</f>
        <v>13201</v>
      </c>
      <c r="F143" s="81">
        <f ca="1">IF($A143="","",OFFSET(All!$A148,0,MATCH($L$1&amp; "_" &amp;F$1,All!$B$1:$DZ$1,0)))</f>
        <v>1022</v>
      </c>
      <c r="G143" s="81">
        <f ca="1">IF($A143="","",OFFSET(All!$A148,0,MATCH($L$1&amp; "_" &amp;G$1,All!$B$1:$DZ$1,0)))</f>
        <v>691552.40710765496</v>
      </c>
      <c r="H143" s="81">
        <f ca="1">IF($A143="","",OFFSET(All!$A148,0,MATCH($L$1&amp; "_" &amp;H$1,All!$B$1:$DZ$1,0)))</f>
        <v>100284.32904801724</v>
      </c>
      <c r="I143" s="78">
        <f ca="1">IF($A143="","",OFFSET(All!$A148,0,MATCH($L$1&amp; "_" &amp;I$1,All!$B$1:$DZ$1,0)))</f>
        <v>3.1252402974745422E-2</v>
      </c>
      <c r="J143" s="78">
        <f ca="1">IF($A143="","",OFFSET(All!$A148,0,MATCH($L$1&amp; "_" &amp;J$1,All!$B$1:$DZ$1,0)))</f>
        <v>1.2462497025713127E-2</v>
      </c>
      <c r="K143" s="78">
        <f ca="1">IF($A143="","",OFFSET(All!$A148,0,MATCH($L$1&amp; "_" &amp;K$1,All!$B$1:$DZ$1,0)))</f>
        <v>1.8072284032871484E-3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92079</v>
      </c>
      <c r="C144" s="81">
        <f ca="1">IF($A144="","",OFFSET(All!$A149,0,MATCH($L$1&amp; "_" &amp;C$1,All!$B$1:$DZ$1,0)))</f>
        <v>2875</v>
      </c>
      <c r="D144" s="81">
        <f ca="1">IF($A144="","",OFFSET(All!$A149,0,MATCH($L$1&amp; "_" &amp;D$1,All!$B$1:$DZ$1,0)))</f>
        <v>75355</v>
      </c>
      <c r="E144" s="81">
        <f ca="1">IF($A144="","",OFFSET(All!$A149,0,MATCH($L$1&amp; "_" &amp;E$1,All!$B$1:$DZ$1,0)))</f>
        <v>13849</v>
      </c>
      <c r="F144" s="81">
        <f ca="1">IF($A144="","",OFFSET(All!$A149,0,MATCH($L$1&amp; "_" &amp;F$1,All!$B$1:$DZ$1,0)))</f>
        <v>1046</v>
      </c>
      <c r="G144" s="81">
        <f ca="1">IF($A144="","",OFFSET(All!$A149,0,MATCH($L$1&amp; "_" &amp;G$1,All!$B$1:$DZ$1,0)))</f>
        <v>698758.62581177778</v>
      </c>
      <c r="H144" s="81">
        <f ca="1">IF($A144="","",OFFSET(All!$A149,0,MATCH($L$1&amp; "_" &amp;H$1,All!$B$1:$DZ$1,0)))</f>
        <v>105095.71355974011</v>
      </c>
      <c r="I144" s="78">
        <f ca="1">IF($A144="","",OFFSET(All!$A149,0,MATCH($L$1&amp; "_" &amp;I$1,All!$B$1:$DZ$1,0)))</f>
        <v>3.1223188783544565E-2</v>
      </c>
      <c r="J144" s="78">
        <f ca="1">IF($A144="","",OFFSET(All!$A149,0,MATCH($L$1&amp; "_" &amp;J$1,All!$B$1:$DZ$1,0)))</f>
        <v>1.2605695337192436E-2</v>
      </c>
      <c r="K144" s="78">
        <f ca="1">IF($A144="","",OFFSET(All!$A149,0,MATCH($L$1&amp; "_" &amp;K$1,All!$B$1:$DZ$1,0)))</f>
        <v>1.8959401679511944E-3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92600</v>
      </c>
      <c r="C145" s="81">
        <f ca="1">IF($A145="","",OFFSET(All!$A150,0,MATCH($L$1&amp; "_" &amp;C$1,All!$B$1:$DZ$1,0)))</f>
        <v>2911</v>
      </c>
      <c r="D145" s="81">
        <f ca="1">IF($A145="","",OFFSET(All!$A150,0,MATCH($L$1&amp; "_" &amp;D$1,All!$B$1:$DZ$1,0)))</f>
        <v>75595</v>
      </c>
      <c r="E145" s="81">
        <f ca="1">IF($A145="","",OFFSET(All!$A150,0,MATCH($L$1&amp; "_" &amp;E$1,All!$B$1:$DZ$1,0)))</f>
        <v>14094</v>
      </c>
      <c r="F145" s="81">
        <f ca="1">IF($A145="","",OFFSET(All!$A150,0,MATCH($L$1&amp; "_" &amp;F$1,All!$B$1:$DZ$1,0)))</f>
        <v>521</v>
      </c>
      <c r="G145" s="81">
        <f ca="1">IF($A145="","",OFFSET(All!$A150,0,MATCH($L$1&amp; "_" &amp;G$1,All!$B$1:$DZ$1,0)))</f>
        <v>708140.2882567253</v>
      </c>
      <c r="H145" s="81">
        <f ca="1">IF($A145="","",OFFSET(All!$A150,0,MATCH($L$1&amp; "_" &amp;H$1,All!$B$1:$DZ$1,0)))</f>
        <v>107781.09311760569</v>
      </c>
      <c r="I145" s="78">
        <f ca="1">IF($A145="","",OFFSET(All!$A150,0,MATCH($L$1&amp; "_" &amp;I$1,All!$B$1:$DZ$1,0)))</f>
        <v>3.1436285097192228E-2</v>
      </c>
      <c r="J145" s="78">
        <f ca="1">IF($A145="","",OFFSET(All!$A150,0,MATCH($L$1&amp; "_" &amp;J$1,All!$B$1:$DZ$1,0)))</f>
        <v>1.2677020691189299E-2</v>
      </c>
      <c r="K145" s="78">
        <f ca="1">IF($A145="","",OFFSET(All!$A150,0,MATCH($L$1&amp; "_" &amp;K$1,All!$B$1:$DZ$1,0)))</f>
        <v>1.929480881443002E-3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92983</v>
      </c>
      <c r="C146" s="81">
        <f ca="1">IF($A146="","",OFFSET(All!$A151,0,MATCH($L$1&amp; "_" &amp;C$1,All!$B$1:$DZ$1,0)))</f>
        <v>2960</v>
      </c>
      <c r="D146" s="81">
        <f ca="1">IF($A146="","",OFFSET(All!$A151,0,MATCH($L$1&amp; "_" &amp;D$1,All!$B$1:$DZ$1,0)))</f>
        <v>76835</v>
      </c>
      <c r="E146" s="81">
        <f ca="1">IF($A146="","",OFFSET(All!$A151,0,MATCH($L$1&amp; "_" &amp;E$1,All!$B$1:$DZ$1,0)))</f>
        <v>13188</v>
      </c>
      <c r="F146" s="81">
        <f ca="1">IF($A146="","",OFFSET(All!$A151,0,MATCH($L$1&amp; "_" &amp;F$1,All!$B$1:$DZ$1,0)))</f>
        <v>383</v>
      </c>
      <c r="G146" s="81">
        <f ca="1">IF($A146="","",OFFSET(All!$A151,0,MATCH($L$1&amp; "_" &amp;G$1,All!$B$1:$DZ$1,0)))</f>
        <v>721235.91214012599</v>
      </c>
      <c r="H146" s="81">
        <f ca="1">IF($A146="","",OFFSET(All!$A151,0,MATCH($L$1&amp; "_" &amp;H$1,All!$B$1:$DZ$1,0)))</f>
        <v>102294.6044901109</v>
      </c>
      <c r="I146" s="78">
        <f ca="1">IF($A146="","",OFFSET(All!$A151,0,MATCH($L$1&amp; "_" &amp;I$1,All!$B$1:$DZ$1,0)))</f>
        <v>3.1833776066592816E-2</v>
      </c>
      <c r="J146" s="78">
        <f ca="1">IF($A146="","",OFFSET(All!$A151,0,MATCH($L$1&amp; "_" &amp;J$1,All!$B$1:$DZ$1,0)))</f>
        <v>1.2729453724933636E-2</v>
      </c>
      <c r="K146" s="78">
        <f ca="1">IF($A146="","",OFFSET(All!$A151,0,MATCH($L$1&amp; "_" &amp;K$1,All!$B$1:$DZ$1,0)))</f>
        <v>1.8054486919590117E-3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93737</v>
      </c>
      <c r="C147" s="81">
        <f ca="1">IF($A147="","",OFFSET(All!$A152,0,MATCH($L$1&amp; "_" &amp;C$1,All!$B$1:$DZ$1,0)))</f>
        <v>2983</v>
      </c>
      <c r="D147" s="81">
        <f ca="1">IF($A147="","",OFFSET(All!$A152,0,MATCH($L$1&amp; "_" &amp;D$1,All!$B$1:$DZ$1,0)))</f>
        <v>76835</v>
      </c>
      <c r="E147" s="81">
        <f ca="1">IF($A147="","",OFFSET(All!$A152,0,MATCH($L$1&amp; "_" &amp;E$1,All!$B$1:$DZ$1,0)))</f>
        <v>13919</v>
      </c>
      <c r="F147" s="81">
        <f ca="1">IF($A147="","",OFFSET(All!$A152,0,MATCH($L$1&amp; "_" &amp;F$1,All!$B$1:$DZ$1,0)))</f>
        <v>754</v>
      </c>
      <c r="G147" s="81">
        <f ca="1">IF($A147="","",OFFSET(All!$A152,0,MATCH($L$1&amp; "_" &amp;G$1,All!$B$1:$DZ$1,0)))</f>
        <v>726808.61314662022</v>
      </c>
      <c r="H147" s="81">
        <f ca="1">IF($A147="","",OFFSET(All!$A152,0,MATCH($L$1&amp; "_" &amp;H$1,All!$B$1:$DZ$1,0)))</f>
        <v>107923.75568225786</v>
      </c>
      <c r="I147" s="78">
        <f ca="1">IF($A147="","",OFFSET(All!$A152,0,MATCH($L$1&amp; "_" &amp;I$1,All!$B$1:$DZ$1,0)))</f>
        <v>3.1823079467019427E-2</v>
      </c>
      <c r="J147" s="78">
        <f ca="1">IF($A147="","",OFFSET(All!$A152,0,MATCH($L$1&amp; "_" &amp;J$1,All!$B$1:$DZ$1,0)))</f>
        <v>1.2832676981965566E-2</v>
      </c>
      <c r="K147" s="78">
        <f ca="1">IF($A147="","",OFFSET(All!$A152,0,MATCH($L$1&amp; "_" &amp;K$1,All!$B$1:$DZ$1,0)))</f>
        <v>1.9055232289488539E-3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94440</v>
      </c>
      <c r="C148" s="81">
        <f ca="1">IF($A148="","",OFFSET(All!$A153,0,MATCH($L$1&amp; "_" &amp;C$1,All!$B$1:$DZ$1,0)))</f>
        <v>3017</v>
      </c>
      <c r="D148" s="81">
        <f ca="1">IF($A148="","",OFFSET(All!$A153,0,MATCH($L$1&amp; "_" &amp;D$1,All!$B$1:$DZ$1,0)))</f>
        <v>78921</v>
      </c>
      <c r="E148" s="81">
        <f ca="1">IF($A148="","",OFFSET(All!$A153,0,MATCH($L$1&amp; "_" &amp;E$1,All!$B$1:$DZ$1,0)))</f>
        <v>12502</v>
      </c>
      <c r="F148" s="81">
        <f ca="1">IF($A148="","",OFFSET(All!$A153,0,MATCH($L$1&amp; "_" &amp;F$1,All!$B$1:$DZ$1,0)))</f>
        <v>703</v>
      </c>
      <c r="G148" s="81">
        <f ca="1">IF($A148="","",OFFSET(All!$A153,0,MATCH($L$1&amp; "_" &amp;G$1,All!$B$1:$DZ$1,0)))</f>
        <v>735458.12767795951</v>
      </c>
      <c r="H148" s="81">
        <f ca="1">IF($A148="","",OFFSET(All!$A153,0,MATCH($L$1&amp; "_" &amp;H$1,All!$B$1:$DZ$1,0)))</f>
        <v>97360.202374310131</v>
      </c>
      <c r="I148" s="78">
        <f ca="1">IF($A148="","",OFFSET(All!$A153,0,MATCH($L$1&amp; "_" &amp;I$1,All!$B$1:$DZ$1,0)))</f>
        <v>3.194620923337569E-2</v>
      </c>
      <c r="J148" s="78">
        <f ca="1">IF($A148="","",OFFSET(All!$A153,0,MATCH($L$1&amp; "_" &amp;J$1,All!$B$1:$DZ$1,0)))</f>
        <v>1.2928918294556344E-2</v>
      </c>
      <c r="K148" s="78">
        <f ca="1">IF($A148="","",OFFSET(All!$A153,0,MATCH($L$1&amp; "_" &amp;K$1,All!$B$1:$DZ$1,0)))</f>
        <v>1.7115346941819507E-3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95223</v>
      </c>
      <c r="C149" s="81">
        <f ca="1">IF($A149="","",OFFSET(All!$A154,0,MATCH($L$1&amp; "_" &amp;C$1,All!$B$1:$DZ$1,0)))</f>
        <v>3050</v>
      </c>
      <c r="D149" s="81">
        <f ca="1">IF($A149="","",OFFSET(All!$A154,0,MATCH($L$1&amp; "_" &amp;D$1,All!$B$1:$DZ$1,0)))</f>
        <v>79841</v>
      </c>
      <c r="E149" s="81">
        <f ca="1">IF($A149="","",OFFSET(All!$A154,0,MATCH($L$1&amp; "_" &amp;E$1,All!$B$1:$DZ$1,0)))</f>
        <v>12332</v>
      </c>
      <c r="F149" s="81">
        <f ca="1">IF($A149="","",OFFSET(All!$A154,0,MATCH($L$1&amp; "_" &amp;F$1,All!$B$1:$DZ$1,0)))</f>
        <v>783</v>
      </c>
      <c r="G149" s="81">
        <f ca="1">IF($A149="","",OFFSET(All!$A154,0,MATCH($L$1&amp; "_" &amp;G$1,All!$B$1:$DZ$1,0)))</f>
        <v>743752.56825249468</v>
      </c>
      <c r="H149" s="81">
        <f ca="1">IF($A149="","",OFFSET(All!$A154,0,MATCH($L$1&amp; "_" &amp;H$1,All!$B$1:$DZ$1,0)))</f>
        <v>96320.811901428897</v>
      </c>
      <c r="I149" s="78">
        <f ca="1">IF($A149="","",OFFSET(All!$A154,0,MATCH($L$1&amp; "_" &amp;I$1,All!$B$1:$DZ$1,0)))</f>
        <v>3.2030076767167598E-2</v>
      </c>
      <c r="J149" s="78">
        <f ca="1">IF($A149="","",OFFSET(All!$A154,0,MATCH($L$1&amp; "_" &amp;J$1,All!$B$1:$DZ$1,0)))</f>
        <v>1.3036111676858734E-2</v>
      </c>
      <c r="K149" s="78">
        <f ca="1">IF($A149="","",OFFSET(All!$A154,0,MATCH($L$1&amp; "_" &amp;K$1,All!$B$1:$DZ$1,0)))</f>
        <v>1.6882615460447781E-3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96189</v>
      </c>
      <c r="C150" s="81">
        <f ca="1">IF($A150="","",OFFSET(All!$A155,0,MATCH($L$1&amp; "_" &amp;C$1,All!$B$1:$DZ$1,0)))</f>
        <v>3074</v>
      </c>
      <c r="D150" s="81">
        <f ca="1">IF($A150="","",OFFSET(All!$A155,0,MATCH($L$1&amp; "_" &amp;D$1,All!$B$1:$DZ$1,0)))</f>
        <v>80750</v>
      </c>
      <c r="E150" s="81">
        <f ca="1">IF($A150="","",OFFSET(All!$A155,0,MATCH($L$1&amp; "_" &amp;E$1,All!$B$1:$DZ$1,0)))</f>
        <v>12365</v>
      </c>
      <c r="F150" s="81">
        <f ca="1">IF($A150="","",OFFSET(All!$A155,0,MATCH($L$1&amp; "_" &amp;F$1,All!$B$1:$DZ$1,0)))</f>
        <v>966</v>
      </c>
      <c r="G150" s="81">
        <f ca="1">IF($A150="","",OFFSET(All!$A155,0,MATCH($L$1&amp; "_" &amp;G$1,All!$B$1:$DZ$1,0)))</f>
        <v>749388.34321579302</v>
      </c>
      <c r="H150" s="81">
        <f ca="1">IF($A150="","",OFFSET(All!$A155,0,MATCH($L$1&amp; "_" &amp;H$1,All!$B$1:$DZ$1,0)))</f>
        <v>96333.123994045905</v>
      </c>
      <c r="I150" s="78">
        <f ca="1">IF($A150="","",OFFSET(All!$A155,0,MATCH($L$1&amp; "_" &amp;I$1,All!$B$1:$DZ$1,0)))</f>
        <v>3.1957916185842455E-2</v>
      </c>
      <c r="J150" s="78">
        <f ca="1">IF($A150="","",OFFSET(All!$A155,0,MATCH($L$1&amp; "_" &amp;J$1,All!$B$1:$DZ$1,0)))</f>
        <v>1.3168357918626432E-2</v>
      </c>
      <c r="K150" s="78">
        <f ca="1">IF($A150="","",OFFSET(All!$A155,0,MATCH($L$1&amp; "_" &amp;K$1,All!$B$1:$DZ$1,0)))</f>
        <v>3.2377056084948916E-4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96838</v>
      </c>
      <c r="C151" s="81">
        <f ca="1">IF($A151="","",OFFSET(All!$A156,0,MATCH($L$1&amp; "_" &amp;C$1,All!$B$1:$DZ$1,0)))</f>
        <v>3117</v>
      </c>
      <c r="D151" s="81">
        <f ca="1">IF($A151="","",OFFSET(All!$A156,0,MATCH($L$1&amp; "_" &amp;D$1,All!$B$1:$DZ$1,0)))</f>
        <v>80956</v>
      </c>
      <c r="E151" s="81">
        <f ca="1">IF($A151="","",OFFSET(All!$A156,0,MATCH($L$1&amp; "_" &amp;E$1,All!$B$1:$DZ$1,0)))</f>
        <v>12765</v>
      </c>
      <c r="F151" s="81">
        <f ca="1">IF($A151="","",OFFSET(All!$A156,0,MATCH($L$1&amp; "_" &amp;F$1,All!$B$1:$DZ$1,0)))</f>
        <v>649</v>
      </c>
      <c r="G151" s="81">
        <f ca="1">IF($A151="","",OFFSET(All!$A156,0,MATCH($L$1&amp; "_" &amp;G$1,All!$B$1:$DZ$1,0)))</f>
        <v>760567.52335836913</v>
      </c>
      <c r="H151" s="81">
        <f ca="1">IF($A151="","",OFFSET(All!$A156,0,MATCH($L$1&amp; "_" &amp;H$1,All!$B$1:$DZ$1,0)))</f>
        <v>100256.55667888207</v>
      </c>
      <c r="I151" s="78">
        <f ca="1">IF($A151="","",OFFSET(All!$A156,0,MATCH($L$1&amp; "_" &amp;I$1,All!$B$1:$DZ$1,0)))</f>
        <v>3.2187777525351617E-2</v>
      </c>
      <c r="J151" s="78">
        <f ca="1">IF($A151="","",OFFSET(All!$A156,0,MATCH($L$1&amp; "_" &amp;J$1,All!$B$1:$DZ$1,0)))</f>
        <v>1.3257206584161872E-2</v>
      </c>
      <c r="K151" s="78">
        <f ca="1">IF($A151="","",OFFSET(All!$A156,0,MATCH($L$1&amp; "_" &amp;K$1,All!$B$1:$DZ$1,0)))</f>
        <v>1.7475396233588706E-3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97076</v>
      </c>
      <c r="C152" s="81">
        <f ca="1">IF($A152="","",OFFSET(All!$A157,0,MATCH($L$1&amp; "_" &amp;C$1,All!$B$1:$DZ$1,0)))</f>
        <v>3148</v>
      </c>
      <c r="D152" s="81">
        <f ca="1">IF($A152="","",OFFSET(All!$A157,0,MATCH($L$1&amp; "_" &amp;D$1,All!$B$1:$DZ$1,0)))</f>
        <v>81313</v>
      </c>
      <c r="E152" s="81">
        <f ca="1">IF($A152="","",OFFSET(All!$A157,0,MATCH($L$1&amp; "_" &amp;E$1,All!$B$1:$DZ$1,0)))</f>
        <v>12615</v>
      </c>
      <c r="F152" s="81">
        <f ca="1">IF($A152="","",OFFSET(All!$A157,0,MATCH($L$1&amp; "_" &amp;F$1,All!$B$1:$DZ$1,0)))</f>
        <v>238</v>
      </c>
      <c r="G152" s="81">
        <f ca="1">IF($A152="","",OFFSET(All!$A157,0,MATCH($L$1&amp; "_" &amp;G$1,All!$B$1:$DZ$1,0)))</f>
        <v>768856.81601929618</v>
      </c>
      <c r="H152" s="81">
        <f ca="1">IF($A152="","",OFFSET(All!$A157,0,MATCH($L$1&amp; "_" &amp;H$1,All!$B$1:$DZ$1,0)))</f>
        <v>99912.735733687237</v>
      </c>
      <c r="I152" s="78">
        <f ca="1">IF($A152="","",OFFSET(All!$A157,0,MATCH($L$1&amp; "_" &amp;I$1,All!$B$1:$DZ$1,0)))</f>
        <v>3.2428200585108577E-2</v>
      </c>
      <c r="J152" s="78">
        <f ca="1">IF($A152="","",OFFSET(All!$A157,0,MATCH($L$1&amp; "_" &amp;J$1,All!$B$1:$DZ$1,0)))</f>
        <v>1.3289788991553914E-2</v>
      </c>
      <c r="K152" s="78">
        <f ca="1">IF($A152="","",OFFSET(All!$A157,0,MATCH($L$1&amp; "_" &amp;K$1,All!$B$1:$DZ$1,0)))</f>
        <v>1.7270044926496007E-3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97261</v>
      </c>
      <c r="C153" s="81">
        <f ca="1">IF($A153="","",OFFSET(All!$A158,0,MATCH($L$1&amp; "_" &amp;C$1,All!$B$1:$DZ$1,0)))</f>
        <v>3245</v>
      </c>
      <c r="D153" s="81">
        <f ca="1">IF($A153="","",OFFSET(All!$A158,0,MATCH($L$1&amp; "_" &amp;D$1,All!$B$1:$DZ$1,0)))</f>
        <v>82447</v>
      </c>
      <c r="E153" s="81">
        <f ca="1">IF($A153="","",OFFSET(All!$A158,0,MATCH($L$1&amp; "_" &amp;E$1,All!$B$1:$DZ$1,0)))</f>
        <v>11569</v>
      </c>
      <c r="F153" s="81">
        <f ca="1">IF($A153="","",OFFSET(All!$A158,0,MATCH($L$1&amp; "_" &amp;F$1,All!$B$1:$DZ$1,0)))</f>
        <v>185</v>
      </c>
      <c r="G153" s="81">
        <f ca="1">IF($A153="","",OFFSET(All!$A158,0,MATCH($L$1&amp; "_" &amp;G$1,All!$B$1:$DZ$1,0)))</f>
        <v>795353.98982929357</v>
      </c>
      <c r="H153" s="81">
        <f ca="1">IF($A153="","",OFFSET(All!$A158,0,MATCH($L$1&amp; "_" &amp;H$1,All!$B$1:$DZ$1,0)))</f>
        <v>94605.75470471305</v>
      </c>
      <c r="I153" s="78">
        <f ca="1">IF($A153="","",OFFSET(All!$A158,0,MATCH($L$1&amp; "_" &amp;I$1,All!$B$1:$DZ$1,0)))</f>
        <v>3.3363835453059293E-2</v>
      </c>
      <c r="J153" s="78">
        <f ca="1">IF($A153="","",OFFSET(All!$A158,0,MATCH($L$1&amp; "_" &amp;J$1,All!$B$1:$DZ$1,0)))</f>
        <v>1.3315115652762013E-2</v>
      </c>
      <c r="K153" s="78">
        <f ca="1">IF($A153="","",OFFSET(All!$A158,0,MATCH($L$1&amp; "_" &amp;K$1,All!$B$1:$DZ$1,0)))</f>
        <v>1.5838061811702918E-3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98031</v>
      </c>
      <c r="C154" s="81">
        <f ca="1">IF($A154="","",OFFSET(All!$A159,0,MATCH($L$1&amp; "_" &amp;C$1,All!$B$1:$DZ$1,0)))</f>
        <v>3279</v>
      </c>
      <c r="D154" s="81">
        <f ca="1">IF($A154="","",OFFSET(All!$A159,0,MATCH($L$1&amp; "_" &amp;D$1,All!$B$1:$DZ$1,0)))</f>
        <v>83528</v>
      </c>
      <c r="E154" s="81">
        <f ca="1">IF($A154="","",OFFSET(All!$A159,0,MATCH($L$1&amp; "_" &amp;E$1,All!$B$1:$DZ$1,0)))</f>
        <v>11224</v>
      </c>
      <c r="F154" s="81">
        <f ca="1">IF($A154="","",OFFSET(All!$A159,0,MATCH($L$1&amp; "_" &amp;F$1,All!$B$1:$DZ$1,0)))</f>
        <v>770</v>
      </c>
      <c r="G154" s="81">
        <f ca="1">IF($A154="","",OFFSET(All!$A159,0,MATCH($L$1&amp; "_" &amp;G$1,All!$B$1:$DZ$1,0)))</f>
        <v>803936.50436063285</v>
      </c>
      <c r="H154" s="81">
        <f ca="1">IF($A154="","",OFFSET(All!$A159,0,MATCH($L$1&amp; "_" &amp;H$1,All!$B$1:$DZ$1,0)))</f>
        <v>92046.223387946084</v>
      </c>
      <c r="I154" s="78">
        <f ca="1">IF($A154="","",OFFSET(All!$A159,0,MATCH($L$1&amp; "_" &amp;I$1,All!$B$1:$DZ$1,0)))</f>
        <v>3.3448602992930808E-2</v>
      </c>
      <c r="J154" s="78">
        <f ca="1">IF($A154="","",OFFSET(All!$A159,0,MATCH($L$1&amp; "_" &amp;J$1,All!$B$1:$DZ$1,0)))</f>
        <v>1.3420529323736266E-2</v>
      </c>
      <c r="K154" s="78">
        <f ca="1">IF($A154="","",OFFSET(All!$A159,0,MATCH($L$1&amp; "_" &amp;K$1,All!$B$1:$DZ$1,0)))</f>
        <v>1.5365753805389709E-3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98599</v>
      </c>
      <c r="C155" s="81">
        <f ca="1">IF($A155="","",OFFSET(All!$A160,0,MATCH($L$1&amp; "_" &amp;C$1,All!$B$1:$DZ$1,0)))</f>
        <v>3325</v>
      </c>
      <c r="D155" s="81">
        <f ca="1">IF($A155="","",OFFSET(All!$A160,0,MATCH($L$1&amp; "_" &amp;D$1,All!$B$1:$DZ$1,0)))</f>
        <v>84529</v>
      </c>
      <c r="E155" s="81">
        <f ca="1">IF($A155="","",OFFSET(All!$A160,0,MATCH($L$1&amp; "_" &amp;E$1,All!$B$1:$DZ$1,0)))</f>
        <v>10745</v>
      </c>
      <c r="F155" s="81">
        <f ca="1">IF($A155="","",OFFSET(All!$A160,0,MATCH($L$1&amp; "_" &amp;F$1,All!$B$1:$DZ$1,0)))</f>
        <v>568</v>
      </c>
      <c r="G155" s="81">
        <f ca="1">IF($A155="","",OFFSET(All!$A160,0,MATCH($L$1&amp; "_" &amp;G$1,All!$B$1:$DZ$1,0)))</f>
        <v>816021.90637362131</v>
      </c>
      <c r="H155" s="81">
        <f ca="1">IF($A155="","",OFFSET(All!$A160,0,MATCH($L$1&amp; "_" &amp;H$1,All!$B$1:$DZ$1,0)))</f>
        <v>88927.4270934245</v>
      </c>
      <c r="I155" s="78">
        <f ca="1">IF($A155="","",OFFSET(All!$A160,0,MATCH($L$1&amp; "_" &amp;I$1,All!$B$1:$DZ$1,0)))</f>
        <v>3.3722451546161727E-2</v>
      </c>
      <c r="J155" s="78">
        <f ca="1">IF($A155="","",OFFSET(All!$A160,0,MATCH($L$1&amp; "_" &amp;J$1,All!$B$1:$DZ$1,0)))</f>
        <v>1.3498289018688702E-2</v>
      </c>
      <c r="K155" s="78">
        <f ca="1">IF($A155="","",OFFSET(All!$A160,0,MATCH($L$1&amp; "_" &amp;K$1,All!$B$1:$DZ$1,0)))</f>
        <v>1.4709998631407023E-3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99027</v>
      </c>
      <c r="C156" s="81">
        <f ca="1">IF($A156="","",OFFSET(All!$A161,0,MATCH($L$1&amp; "_" &amp;C$1,All!$B$1:$DZ$1,0)))</f>
        <v>3354</v>
      </c>
      <c r="D156" s="81">
        <f ca="1">IF($A156="","",OFFSET(All!$A161,0,MATCH($L$1&amp; "_" &amp;D$1,All!$B$1:$DZ$1,0)))</f>
        <v>85528</v>
      </c>
      <c r="E156" s="81">
        <f ca="1">IF($A156="","",OFFSET(All!$A161,0,MATCH($L$1&amp; "_" &amp;E$1,All!$B$1:$DZ$1,0)))</f>
        <v>10145</v>
      </c>
      <c r="F156" s="81">
        <f ca="1">IF($A156="","",OFFSET(All!$A161,0,MATCH($L$1&amp; "_" &amp;F$1,All!$B$1:$DZ$1,0)))</f>
        <v>428</v>
      </c>
      <c r="G156" s="81">
        <f ca="1">IF($A156="","",OFFSET(All!$A161,0,MATCH($L$1&amp; "_" &amp;G$1,All!$B$1:$DZ$1,0)))</f>
        <v>823571.05112094013</v>
      </c>
      <c r="H156" s="81">
        <f ca="1">IF($A156="","",OFFSET(All!$A161,0,MATCH($L$1&amp; "_" &amp;H$1,All!$B$1:$DZ$1,0)))</f>
        <v>84372.224884344047</v>
      </c>
      <c r="I156" s="78">
        <f ca="1">IF($A156="","",OFFSET(All!$A161,0,MATCH($L$1&amp; "_" &amp;I$1,All!$B$1:$DZ$1,0)))</f>
        <v>3.3869550728589173E-2</v>
      </c>
      <c r="J156" s="78">
        <f ca="1">IF($A156="","",OFFSET(All!$A161,0,MATCH($L$1&amp; "_" &amp;J$1,All!$B$1:$DZ$1,0)))</f>
        <v>1.3556882591645818E-2</v>
      </c>
      <c r="K156" s="78">
        <f ca="1">IF($A156="","",OFFSET(All!$A161,0,MATCH($L$1&amp; "_" &amp;K$1,All!$B$1:$DZ$1,0)))</f>
        <v>1.3888593403036226E-3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99588</v>
      </c>
      <c r="C157" s="81">
        <f ca="1">IF($A157="","",OFFSET(All!$A162,0,MATCH($L$1&amp; "_" &amp;C$1,All!$B$1:$DZ$1,0)))</f>
        <v>3376</v>
      </c>
      <c r="D157" s="81">
        <f ca="1">IF($A157="","",OFFSET(All!$A162,0,MATCH($L$1&amp; "_" &amp;D$1,All!$B$1:$DZ$1,0)))</f>
        <v>86415</v>
      </c>
      <c r="E157" s="81">
        <f ca="1">IF($A157="","",OFFSET(All!$A162,0,MATCH($L$1&amp; "_" &amp;E$1,All!$B$1:$DZ$1,0)))</f>
        <v>9797</v>
      </c>
      <c r="F157" s="81">
        <f ca="1">IF($A157="","",OFFSET(All!$A162,0,MATCH($L$1&amp; "_" &amp;F$1,All!$B$1:$DZ$1,0)))</f>
        <v>561</v>
      </c>
      <c r="G157" s="81">
        <f ca="1">IF($A157="","",OFFSET(All!$A162,0,MATCH($L$1&amp; "_" &amp;G$1,All!$B$1:$DZ$1,0)))</f>
        <v>829061.67817063024</v>
      </c>
      <c r="H157" s="81">
        <f ca="1">IF($A157="","",OFFSET(All!$A162,0,MATCH($L$1&amp; "_" &amp;H$1,All!$B$1:$DZ$1,0)))</f>
        <v>81559.196499956466</v>
      </c>
      <c r="I157" s="78">
        <f ca="1">IF($A157="","",OFFSET(All!$A162,0,MATCH($L$1&amp; "_" &amp;I$1,All!$B$1:$DZ$1,0)))</f>
        <v>3.3899666626501186E-2</v>
      </c>
      <c r="J157" s="78">
        <f ca="1">IF($A157="","",OFFSET(All!$A162,0,MATCH($L$1&amp; "_" &amp;J$1,All!$B$1:$DZ$1,0)))</f>
        <v>1.3633683980498489E-2</v>
      </c>
      <c r="K157" s="78">
        <f ca="1">IF($A157="","",OFFSET(All!$A162,0,MATCH($L$1&amp; "_" &amp;K$1,All!$B$1:$DZ$1,0)))</f>
        <v>1.3412178370581164E-3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99959</v>
      </c>
      <c r="C158" s="81">
        <f ca="1">IF($A158="","",OFFSET(All!$A163,0,MATCH($L$1&amp; "_" &amp;C$1,All!$B$1:$DZ$1,0)))</f>
        <v>3399</v>
      </c>
      <c r="D158" s="81">
        <f ca="1">IF($A158="","",OFFSET(All!$A163,0,MATCH($L$1&amp; "_" &amp;D$1,All!$B$1:$DZ$1,0)))</f>
        <v>86677</v>
      </c>
      <c r="E158" s="81">
        <f ca="1">IF($A158="","",OFFSET(All!$A163,0,MATCH($L$1&amp; "_" &amp;E$1,All!$B$1:$DZ$1,0)))</f>
        <v>9883</v>
      </c>
      <c r="F158" s="81">
        <f ca="1">IF($A158="","",OFFSET(All!$A163,0,MATCH($L$1&amp; "_" &amp;F$1,All!$B$1:$DZ$1,0)))</f>
        <v>371</v>
      </c>
      <c r="G158" s="81">
        <f ca="1">IF($A158="","",OFFSET(All!$A163,0,MATCH($L$1&amp; "_" &amp;G$1,All!$B$1:$DZ$1,0)))</f>
        <v>835017.37917712447</v>
      </c>
      <c r="H158" s="81">
        <f ca="1">IF($A158="","",OFFSET(All!$A163,0,MATCH($L$1&amp; "_" &amp;H$1,All!$B$1:$DZ$1,0)))</f>
        <v>82558.616616888132</v>
      </c>
      <c r="I158" s="78">
        <f ca="1">IF($A158="","",OFFSET(All!$A163,0,MATCH($L$1&amp; "_" &amp;I$1,All!$B$1:$DZ$1,0)))</f>
        <v>3.4003941616062586E-2</v>
      </c>
      <c r="J158" s="78">
        <f ca="1">IF($A158="","",OFFSET(All!$A163,0,MATCH($L$1&amp; "_" &amp;J$1,All!$B$1:$DZ$1,0)))</f>
        <v>1.3684474203786082E-2</v>
      </c>
      <c r="K158" s="78">
        <f ca="1">IF($A158="","",OFFSET(All!$A163,0,MATCH($L$1&amp; "_" &amp;K$1,All!$B$1:$DZ$1,0)))</f>
        <v>1.3529913119980977E-3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100213</v>
      </c>
      <c r="C159" s="81">
        <f ca="1">IF($A159="","",OFFSET(All!$A164,0,MATCH($L$1&amp; "_" &amp;C$1,All!$B$1:$DZ$1,0)))</f>
        <v>3429</v>
      </c>
      <c r="D159" s="81">
        <f ca="1">IF($A159="","",OFFSET(All!$A164,0,MATCH($L$1&amp; "_" &amp;D$1,All!$B$1:$DZ$1,0)))</f>
        <v>86861</v>
      </c>
      <c r="E159" s="81">
        <f ca="1">IF($A159="","",OFFSET(All!$A164,0,MATCH($L$1&amp; "_" &amp;E$1,All!$B$1:$DZ$1,0)))</f>
        <v>9923</v>
      </c>
      <c r="F159" s="81">
        <f ca="1">IF($A159="","",OFFSET(All!$A164,0,MATCH($L$1&amp; "_" &amp;F$1,All!$B$1:$DZ$1,0)))</f>
        <v>254</v>
      </c>
      <c r="G159" s="81">
        <f ca="1">IF($A159="","",OFFSET(All!$A164,0,MATCH($L$1&amp; "_" &amp;G$1,All!$B$1:$DZ$1,0)))</f>
        <v>843015.59788124729</v>
      </c>
      <c r="H159" s="81">
        <f ca="1">IF($A159="","",OFFSET(All!$A164,0,MATCH($L$1&amp; "_" &amp;H$1,All!$B$1:$DZ$1,0)))</f>
        <v>83474.636801369255</v>
      </c>
      <c r="I159" s="78">
        <f ca="1">IF($A159="","",OFFSET(All!$A164,0,MATCH($L$1&amp; "_" &amp;I$1,All!$B$1:$DZ$1,0)))</f>
        <v>3.4217117539640567E-2</v>
      </c>
      <c r="J159" s="78">
        <f ca="1">IF($A159="","",OFFSET(All!$A164,0,MATCH($L$1&amp; "_" &amp;J$1,All!$B$1:$DZ$1,0)))</f>
        <v>1.3719247025120446E-2</v>
      </c>
      <c r="K159" s="78">
        <f ca="1">IF($A159="","",OFFSET(All!$A164,0,MATCH($L$1&amp; "_" &amp;K$1,All!$B$1:$DZ$1,0)))</f>
        <v>1.3584673468539032E-3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100316</v>
      </c>
      <c r="C160" s="81">
        <f ca="1">IF($A160="","",OFFSET(All!$A165,0,MATCH($L$1&amp; "_" &amp;C$1,All!$B$1:$DZ$1,0)))</f>
        <v>3454</v>
      </c>
      <c r="D160" s="81">
        <f ca="1">IF($A160="","",OFFSET(All!$A165,0,MATCH($L$1&amp; "_" &amp;D$1,All!$B$1:$DZ$1,0)))</f>
        <v>87998</v>
      </c>
      <c r="E160" s="81">
        <f ca="1">IF($A160="","",OFFSET(All!$A165,0,MATCH($L$1&amp; "_" &amp;E$1,All!$B$1:$DZ$1,0)))</f>
        <v>8864</v>
      </c>
      <c r="F160" s="81">
        <f ca="1">IF($A160="","",OFFSET(All!$A165,0,MATCH($L$1&amp; "_" &amp;F$1,All!$B$1:$DZ$1,0)))</f>
        <v>103</v>
      </c>
      <c r="G160" s="81">
        <f ca="1">IF($A160="","",OFFSET(All!$A165,0,MATCH($L$1&amp; "_" &amp;G$1,All!$B$1:$DZ$1,0)))</f>
        <v>849789.44680134975</v>
      </c>
      <c r="H160" s="81">
        <f ca="1">IF($A160="","",OFFSET(All!$A165,0,MATCH($L$1&amp; "_" &amp;H$1,All!$B$1:$DZ$1,0)))</f>
        <v>75088.058300242876</v>
      </c>
      <c r="I160" s="78">
        <f ca="1">IF($A160="","",OFFSET(All!$A165,0,MATCH($L$1&amp; "_" &amp;I$1,All!$B$1:$DZ$1,0)))</f>
        <v>3.4431197416164919E-2</v>
      </c>
      <c r="J160" s="78">
        <f ca="1">IF($A160="","",OFFSET(All!$A165,0,MATCH($L$1&amp; "_" &amp;J$1,All!$B$1:$DZ$1,0)))</f>
        <v>1.3733347814874146E-2</v>
      </c>
      <c r="K160" s="78">
        <f ca="1">IF($A160="","",OFFSET(All!$A165,0,MATCH($L$1&amp; "_" &amp;K$1,All!$B$1:$DZ$1,0)))</f>
        <v>1.2134893240464573E-3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100536</v>
      </c>
      <c r="C161" s="81">
        <f ca="1">IF($A161="","",OFFSET(All!$A166,0,MATCH($L$1&amp; "_" &amp;C$1,All!$B$1:$DZ$1,0)))</f>
        <v>3485</v>
      </c>
      <c r="D161" s="81">
        <f ca="1">IF($A161="","",OFFSET(All!$A166,0,MATCH($L$1&amp; "_" &amp;D$1,All!$B$1:$DZ$1,0)))</f>
        <v>88735</v>
      </c>
      <c r="E161" s="81">
        <f ca="1">IF($A161="","",OFFSET(All!$A166,0,MATCH($L$1&amp; "_" &amp;E$1,All!$B$1:$DZ$1,0)))</f>
        <v>8316</v>
      </c>
      <c r="F161" s="81">
        <f ca="1">IF($A161="","",OFFSET(All!$A166,0,MATCH($L$1&amp; "_" &amp;F$1,All!$B$1:$DZ$1,0)))</f>
        <v>220</v>
      </c>
      <c r="G161" s="81">
        <f ca="1">IF($A161="","",OFFSET(All!$A166,0,MATCH($L$1&amp; "_" &amp;G$1,All!$B$1:$DZ$1,0)))</f>
        <v>858096.73946227669</v>
      </c>
      <c r="H161" s="81">
        <f ca="1">IF($A161="","",OFFSET(All!$A166,0,MATCH($L$1&amp; "_" &amp;H$1,All!$B$1:$DZ$1,0)))</f>
        <v>70978.878067242505</v>
      </c>
      <c r="I161" s="78">
        <f ca="1">IF($A161="","",OFFSET(All!$A166,0,MATCH($L$1&amp; "_" &amp;I$1,All!$B$1:$DZ$1,0)))</f>
        <v>3.4664199888597119E-2</v>
      </c>
      <c r="J161" s="78">
        <f ca="1">IF($A161="","",OFFSET(All!$A166,0,MATCH($L$1&amp; "_" &amp;J$1,All!$B$1:$DZ$1,0)))</f>
        <v>1.3763466006581074E-2</v>
      </c>
      <c r="K161" s="78">
        <f ca="1">IF($A161="","",OFFSET(All!$A166,0,MATCH($L$1&amp; "_" &amp;K$1,All!$B$1:$DZ$1,0)))</f>
        <v>1.1384676465219245E-3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100976</v>
      </c>
      <c r="C162" s="81">
        <f ca="1">IF($A162="","",OFFSET(All!$A167,0,MATCH($L$1&amp; "_" &amp;C$1,All!$B$1:$DZ$1,0)))</f>
        <v>3506</v>
      </c>
      <c r="D162" s="81">
        <f ca="1">IF($A162="","",OFFSET(All!$A167,0,MATCH($L$1&amp; "_" &amp;D$1,All!$B$1:$DZ$1,0)))</f>
        <v>89529</v>
      </c>
      <c r="E162" s="81">
        <f ca="1">IF($A162="","",OFFSET(All!$A167,0,MATCH($L$1&amp; "_" &amp;E$1,All!$B$1:$DZ$1,0)))</f>
        <v>7941</v>
      </c>
      <c r="F162" s="81">
        <f ca="1">IF($A162="","",OFFSET(All!$A167,0,MATCH($L$1&amp; "_" &amp;F$1,All!$B$1:$DZ$1,0)))</f>
        <v>440</v>
      </c>
      <c r="G162" s="81">
        <f ca="1">IF($A162="","",OFFSET(All!$A167,0,MATCH($L$1&amp; "_" &amp;G$1,All!$B$1:$DZ$1,0)))</f>
        <v>863433.2925551628</v>
      </c>
      <c r="H162" s="81">
        <f ca="1">IF($A162="","",OFFSET(All!$A167,0,MATCH($L$1&amp; "_" &amp;H$1,All!$B$1:$DZ$1,0)))</f>
        <v>67902.509271317424</v>
      </c>
      <c r="I162" s="78">
        <f ca="1">IF($A162="","",OFFSET(All!$A167,0,MATCH($L$1&amp; "_" &amp;I$1,All!$B$1:$DZ$1,0)))</f>
        <v>3.4721121850736808E-2</v>
      </c>
      <c r="J162" s="78">
        <f ca="1">IF($A162="","",OFFSET(All!$A167,0,MATCH($L$1&amp; "_" &amp;J$1,All!$B$1:$DZ$1,0)))</f>
        <v>1.3823702389994932E-2</v>
      </c>
      <c r="K162" s="78">
        <f ca="1">IF($A162="","",OFFSET(All!$A167,0,MATCH($L$1&amp; "_" &amp;K$1,All!$B$1:$DZ$1,0)))</f>
        <v>1.0871298197487498E-3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101579</v>
      </c>
      <c r="C163" s="81">
        <f ca="1">IF($A163="","",OFFSET(All!$A168,0,MATCH($L$1&amp; "_" &amp;C$1,All!$B$1:$DZ$1,0)))</f>
        <v>3534</v>
      </c>
      <c r="D163" s="81">
        <f ca="1">IF($A163="","",OFFSET(All!$A168,0,MATCH($L$1&amp; "_" &amp;D$1,All!$B$1:$DZ$1,0)))</f>
        <v>90115</v>
      </c>
      <c r="E163" s="81">
        <f ca="1">IF($A163="","",OFFSET(All!$A168,0,MATCH($L$1&amp; "_" &amp;E$1,All!$B$1:$DZ$1,0)))</f>
        <v>7930</v>
      </c>
      <c r="F163" s="81">
        <f ca="1">IF($A163="","",OFFSET(All!$A168,0,MATCH($L$1&amp; "_" &amp;F$1,All!$B$1:$DZ$1,0)))</f>
        <v>603</v>
      </c>
      <c r="G163" s="81">
        <f ca="1">IF($A163="","",OFFSET(All!$A168,0,MATCH($L$1&amp; "_" &amp;G$1,All!$B$1:$DZ$1,0)))</f>
        <v>870532.3633456775</v>
      </c>
      <c r="H163" s="81">
        <f ca="1">IF($A163="","",OFFSET(All!$A168,0,MATCH($L$1&amp; "_" &amp;H$1,All!$B$1:$DZ$1,0)))</f>
        <v>67960.1260234027</v>
      </c>
      <c r="I163" s="78">
        <f ca="1">IF($A163="","",OFFSET(All!$A168,0,MATCH($L$1&amp; "_" &amp;I$1,All!$B$1:$DZ$1,0)))</f>
        <v>3.4790655548883137E-2</v>
      </c>
      <c r="J163" s="78">
        <f ca="1">IF($A163="","",OFFSET(All!$A168,0,MATCH($L$1&amp; "_" &amp;J$1,All!$B$1:$DZ$1,0)))</f>
        <v>1.3906253615446198E-2</v>
      </c>
      <c r="K163" s="78">
        <f ca="1">IF($A163="","",OFFSET(All!$A168,0,MATCH($L$1&amp; "_" &amp;K$1,All!$B$1:$DZ$1,0)))</f>
        <v>1.0856239101634034E-3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101989</v>
      </c>
      <c r="C164" s="81">
        <f ca="1">IF($A164="","",OFFSET(All!$A169,0,MATCH($L$1&amp; "_" &amp;C$1,All!$B$1:$DZ$1,0)))</f>
        <v>3560</v>
      </c>
      <c r="D164" s="81">
        <f ca="1">IF($A164="","",OFFSET(All!$A169,0,MATCH($L$1&amp; "_" &amp;D$1,All!$B$1:$DZ$1,0)))</f>
        <v>90652</v>
      </c>
      <c r="E164" s="81">
        <f ca="1">IF($A164="","",OFFSET(All!$A169,0,MATCH($L$1&amp; "_" &amp;E$1,All!$B$1:$DZ$1,0)))</f>
        <v>7777</v>
      </c>
      <c r="F164" s="81">
        <f ca="1">IF($A164="","",OFFSET(All!$A169,0,MATCH($L$1&amp; "_" &amp;F$1,All!$B$1:$DZ$1,0)))</f>
        <v>410</v>
      </c>
      <c r="G164" s="81">
        <f ca="1">IF($A164="","",OFFSET(All!$A169,0,MATCH($L$1&amp; "_" &amp;G$1,All!$B$1:$DZ$1,0)))</f>
        <v>877274.28622258396</v>
      </c>
      <c r="H164" s="81">
        <f ca="1">IF($A164="","",OFFSET(All!$A169,0,MATCH($L$1&amp; "_" &amp;H$1,All!$B$1:$DZ$1,0)))</f>
        <v>66895.078135416916</v>
      </c>
      <c r="I164" s="78">
        <f ca="1">IF($A164="","",OFFSET(All!$A169,0,MATCH($L$1&amp; "_" &amp;I$1,All!$B$1:$DZ$1,0)))</f>
        <v>3.4905725127219601E-2</v>
      </c>
      <c r="J164" s="78">
        <f ca="1">IF($A164="","",OFFSET(All!$A169,0,MATCH($L$1&amp; "_" &amp;J$1,All!$B$1:$DZ$1,0)))</f>
        <v>1.3962382972718202E-2</v>
      </c>
      <c r="K164" s="78">
        <f ca="1">IF($A164="","",OFFSET(All!$A169,0,MATCH($L$1&amp; "_" &amp;K$1,All!$B$1:$DZ$1,0)))</f>
        <v>1.0646780768399479E-3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102449</v>
      </c>
      <c r="C165" s="81">
        <f ca="1">IF($A165="","",OFFSET(All!$A170,0,MATCH($L$1&amp; "_" &amp;C$1,All!$B$1:$DZ$1,0)))</f>
        <v>3580</v>
      </c>
      <c r="D165" s="81">
        <f ca="1">IF($A165="","",OFFSET(All!$A170,0,MATCH($L$1&amp; "_" &amp;D$1,All!$B$1:$DZ$1,0)))</f>
        <v>90869</v>
      </c>
      <c r="E165" s="81">
        <f ca="1">IF($A165="","",OFFSET(All!$A170,0,MATCH($L$1&amp; "_" &amp;E$1,All!$B$1:$DZ$1,0)))</f>
        <v>8000</v>
      </c>
      <c r="F165" s="81">
        <f ca="1">IF($A165="","",OFFSET(All!$A170,0,MATCH($L$1&amp; "_" &amp;F$1,All!$B$1:$DZ$1,0)))</f>
        <v>460</v>
      </c>
      <c r="G165" s="81">
        <f ca="1">IF($A165="","",OFFSET(All!$A170,0,MATCH($L$1&amp; "_" &amp;G$1,All!$B$1:$DZ$1,0)))</f>
        <v>882315.76535866596</v>
      </c>
      <c r="H165" s="81">
        <f ca="1">IF($A165="","",OFFSET(All!$A170,0,MATCH($L$1&amp; "_" &amp;H$1,All!$B$1:$DZ$1,0)))</f>
        <v>68897.950422837966</v>
      </c>
      <c r="I165" s="78">
        <f ca="1">IF($A165="","",OFFSET(All!$A170,0,MATCH($L$1&amp; "_" &amp;I$1,All!$B$1:$DZ$1,0)))</f>
        <v>3.4944216146570492E-2</v>
      </c>
      <c r="J165" s="78">
        <f ca="1">IF($A165="","",OFFSET(All!$A170,0,MATCH($L$1&amp; "_" &amp;J$1,All!$B$1:$DZ$1,0)))</f>
        <v>1.4025357373559963E-2</v>
      </c>
      <c r="K165" s="78">
        <f ca="1">IF($A165="","",OFFSET(All!$A170,0,MATCH($L$1&amp; "_" &amp;K$1,All!$B$1:$DZ$1,0)))</f>
        <v>1.0952069711610626E-3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102609</v>
      </c>
      <c r="C166" s="81">
        <f ca="1">IF($A166="","",OFFSET(All!$A171,0,MATCH($L$1&amp; "_" &amp;C$1,All!$B$1:$DZ$1,0)))</f>
        <v>3612</v>
      </c>
      <c r="D166" s="81">
        <f ca="1">IF($A166="","",OFFSET(All!$A171,0,MATCH($L$1&amp; "_" &amp;D$1,All!$B$1:$DZ$1,0)))</f>
        <v>91041</v>
      </c>
      <c r="E166" s="81">
        <f ca="1">IF($A166="","",OFFSET(All!$A171,0,MATCH($L$1&amp; "_" &amp;E$1,All!$B$1:$DZ$1,0)))</f>
        <v>7956</v>
      </c>
      <c r="F166" s="81">
        <f ca="1">IF($A166="","",OFFSET(All!$A171,0,MATCH($L$1&amp; "_" &amp;F$1,All!$B$1:$DZ$1,0)))</f>
        <v>160</v>
      </c>
      <c r="G166" s="81">
        <f ca="1">IF($A166="","",OFFSET(All!$A171,0,MATCH($L$1&amp; "_" &amp;G$1,All!$B$1:$DZ$1,0)))</f>
        <v>890958.13197639701</v>
      </c>
      <c r="H166" s="81">
        <f ca="1">IF($A166="","",OFFSET(All!$A171,0,MATCH($L$1&amp; "_" &amp;H$1,All!$B$1:$DZ$1,0)))</f>
        <v>69082.27249075826</v>
      </c>
      <c r="I166" s="78">
        <f ca="1">IF($A166="","",OFFSET(All!$A171,0,MATCH($L$1&amp; "_" &amp;I$1,All!$B$1:$DZ$1,0)))</f>
        <v>3.5201590503756978E-2</v>
      </c>
      <c r="J166" s="78">
        <f ca="1">IF($A166="","",OFFSET(All!$A171,0,MATCH($L$1&amp; "_" &amp;J$1,All!$B$1:$DZ$1,0)))</f>
        <v>1.4047261512983184E-2</v>
      </c>
      <c r="K166" s="78">
        <f ca="1">IF($A166="","",OFFSET(All!$A171,0,MATCH($L$1&amp; "_" &amp;K$1,All!$B$1:$DZ$1,0)))</f>
        <v>1.0891833328196768E-3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A10C-B3EE-1840-A20D-74FDF372F2F5}">
  <sheetPr codeName="Sheet2"/>
  <dimension ref="A1:L260"/>
  <sheetViews>
    <sheetView workbookViewId="0">
      <selection activeCell="E178" sqref="E178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14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0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0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0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0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0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0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0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0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0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0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0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0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0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0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0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0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0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0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0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0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0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0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0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0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0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0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0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0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0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0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0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0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0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0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0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0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0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0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0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0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0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0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0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0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1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1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1.45544482769971E-7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2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1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2.91088965539942E-7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2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0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2.91088965539942E-7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2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0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2.91088965539942E-7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2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0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2.91088965539942E-7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5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3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7.2772241384985507E-7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5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0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7.2772241384985507E-7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10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5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1.4554448276997101E-6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12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2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1.7465337932396521E-6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12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0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1.7465337932396521E-6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12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0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1.7465337932396521E-6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15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3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2.1831672415495649E-6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17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2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2.4742562070895071E-6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21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4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3.056434138169391E-6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25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4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3.6386120692492753E-6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31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6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4.5118789658691013E-6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32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1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4.657423448639072E-6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40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8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5.8217793107988406E-6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45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5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6.5495017246486956E-6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61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16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8.8782134489682311E-6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68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7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9.8970248283580283E-6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69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1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1.0042569311128E-5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88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19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1.2807914483757448E-5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104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16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1.5136626208076984E-5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174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70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2.5324740001974953E-5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199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25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2.8963352071224229E-5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220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21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3.2019786209393622E-5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246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26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3.5803942761412864E-5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270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24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3.9297010347892173E-5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293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23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4.2644533451601503E-5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310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17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4.5118789658691013E-5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345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35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5.0212846555639994E-5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377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32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5.4870270004279068E-5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417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40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6.0692049315077908E-5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480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63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6.9861351729586077E-5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481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1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7.0006896212356057E-5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482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1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7.0152440695126023E-5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588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106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8.5580155868742952E-5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616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28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8.9655401386302134E-5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630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14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9.1693024145081731E-5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647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17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9.4167280352171242E-5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691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44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1.0057123759404997E-4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732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41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1.0653856138761878E-4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774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42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1.1265142966395756E-4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814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40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1.1847320897475639E-4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838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24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1.219662765612357E-4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849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11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1.2356726587170539E-4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929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80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1.3521082449330306E-4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989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60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1.4394349345950132E-4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1078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89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1.5689695242602873E-4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1218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140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1.7727318001382468E-4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1356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138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1.9735831863608067E-4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1504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148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2.1889890208603638E-4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1534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30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2.2326523656913551E-4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1569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35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2.283592934660845E-4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1662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93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2.4189493036369181E-4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1812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150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2.6372660277918745E-4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1936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124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2.8177411864266388E-4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2052</v>
      </c>
      <c r="C75" s="81">
        <f ca="1">IF($A75="","",OFFSET(All!$A80,0,MATCH($L$1&amp; "_" &amp;C$1,All!$B$1:$DZ$1,0)))</f>
        <v>39</v>
      </c>
      <c r="D75" s="81">
        <f ca="1">IF($A75="","",OFFSET(All!$A80,0,MATCH($L$1&amp; "_" &amp;D$1,All!$B$1:$DZ$1,0)))</f>
        <v>839</v>
      </c>
      <c r="E75" s="81">
        <f ca="1">IF($A75="","",OFFSET(All!$A80,0,MATCH($L$1&amp; "_" &amp;E$1,All!$B$1:$DZ$1,0)))</f>
        <v>1174</v>
      </c>
      <c r="F75" s="81">
        <f ca="1">IF($A75="","",OFFSET(All!$A80,0,MATCH($L$1&amp; "_" &amp;F$1,All!$B$1:$DZ$1,0)))</f>
        <v>116</v>
      </c>
      <c r="G75" s="81">
        <f ca="1">IF($A75="","",OFFSET(All!$A80,0,MATCH($L$1&amp; "_" &amp;G$1,All!$B$1:$DZ$1,0)))</f>
        <v>7809.6973247708556</v>
      </c>
      <c r="H75" s="81">
        <f ca="1">IF($A75="","",OFFSET(All!$A80,0,MATCH($L$1&amp; "_" &amp;H$1,All!$B$1:$DZ$1,0)))</f>
        <v>4468.1211789868339</v>
      </c>
      <c r="I75" s="78">
        <f ca="1">IF($A75="","",OFFSET(All!$A80,0,MATCH($L$1&amp; "_" &amp;I$1,All!$B$1:$DZ$1,0)))</f>
        <v>1.9005847953216373E-2</v>
      </c>
      <c r="J75" s="78">
        <f ca="1">IF($A75="","",OFFSET(All!$A80,0,MATCH($L$1&amp; "_" &amp;J$1,All!$B$1:$DZ$1,0)))</f>
        <v>2.9865727864398053E-4</v>
      </c>
      <c r="K75" s="78">
        <f ca="1">IF($A75="","",OFFSET(All!$A80,0,MATCH($L$1&amp; "_" &amp;K$1,All!$B$1:$DZ$1,0)))</f>
        <v>1.7086922277194597E-4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2135</v>
      </c>
      <c r="C76" s="81">
        <f ca="1">IF($A76="","",OFFSET(All!$A81,0,MATCH($L$1&amp; "_" &amp;C$1,All!$B$1:$DZ$1,0)))</f>
        <v>41</v>
      </c>
      <c r="D76" s="81">
        <f ca="1">IF($A76="","",OFFSET(All!$A81,0,MATCH($L$1&amp; "_" &amp;D$1,All!$B$1:$DZ$1,0)))</f>
        <v>839</v>
      </c>
      <c r="E76" s="81">
        <f ca="1">IF($A76="","",OFFSET(All!$A81,0,MATCH($L$1&amp; "_" &amp;E$1,All!$B$1:$DZ$1,0)))</f>
        <v>1255</v>
      </c>
      <c r="F76" s="81">
        <f ca="1">IF($A76="","",OFFSET(All!$A81,0,MATCH($L$1&amp; "_" &amp;F$1,All!$B$1:$DZ$1,0)))</f>
        <v>83</v>
      </c>
      <c r="G76" s="81">
        <f ca="1">IF($A76="","",OFFSET(All!$A81,0,MATCH($L$1&amp; "_" &amp;G$1,All!$B$1:$DZ$1,0)))</f>
        <v>8232.4253927078225</v>
      </c>
      <c r="H76" s="81">
        <f ca="1">IF($A76="","",OFFSET(All!$A81,0,MATCH($L$1&amp; "_" &amp;H$1,All!$B$1:$DZ$1,0)))</f>
        <v>4839.2008748704066</v>
      </c>
      <c r="I76" s="78">
        <f ca="1">IF($A76="","",OFFSET(All!$A81,0,MATCH($L$1&amp; "_" &amp;I$1,All!$B$1:$DZ$1,0)))</f>
        <v>1.9203747072599531E-2</v>
      </c>
      <c r="J76" s="78">
        <f ca="1">IF($A76="","",OFFSET(All!$A81,0,MATCH($L$1&amp; "_" &amp;J$1,All!$B$1:$DZ$1,0)))</f>
        <v>3.1073747071388812E-4</v>
      </c>
      <c r="K76" s="78">
        <f ca="1">IF($A76="","",OFFSET(All!$A81,0,MATCH($L$1&amp; "_" &amp;K$1,All!$B$1:$DZ$1,0)))</f>
        <v>1.826583258763136E-4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2215</v>
      </c>
      <c r="C77" s="81">
        <f ca="1">IF($A77="","",OFFSET(All!$A82,0,MATCH($L$1&amp; "_" &amp;C$1,All!$B$1:$DZ$1,0)))</f>
        <v>45</v>
      </c>
      <c r="D77" s="81">
        <f ca="1">IF($A77="","",OFFSET(All!$A82,0,MATCH($L$1&amp; "_" &amp;D$1,All!$B$1:$DZ$1,0)))</f>
        <v>1063</v>
      </c>
      <c r="E77" s="81">
        <f ca="1">IF($A77="","",OFFSET(All!$A82,0,MATCH($L$1&amp; "_" &amp;E$1,All!$B$1:$DZ$1,0)))</f>
        <v>1107</v>
      </c>
      <c r="F77" s="81">
        <f ca="1">IF($A77="","",OFFSET(All!$A82,0,MATCH($L$1&amp; "_" &amp;F$1,All!$B$1:$DZ$1,0)))</f>
        <v>80</v>
      </c>
      <c r="G77" s="81">
        <f ca="1">IF($A77="","",OFFSET(All!$A82,0,MATCH($L$1&amp; "_" &amp;G$1,All!$B$1:$DZ$1,0)))</f>
        <v>9163.8815285817564</v>
      </c>
      <c r="H77" s="81">
        <f ca="1">IF($A77="","",OFFSET(All!$A82,0,MATCH($L$1&amp; "_" &amp;H$1,All!$B$1:$DZ$1,0)))</f>
        <v>4579.8721680090312</v>
      </c>
      <c r="I77" s="78">
        <f ca="1">IF($A77="","",OFFSET(All!$A82,0,MATCH($L$1&amp; "_" &amp;I$1,All!$B$1:$DZ$1,0)))</f>
        <v>2.0316027088036117E-2</v>
      </c>
      <c r="J77" s="78">
        <f ca="1">IF($A77="","",OFFSET(All!$A82,0,MATCH($L$1&amp; "_" &amp;J$1,All!$B$1:$DZ$1,0)))</f>
        <v>3.2238102933548576E-4</v>
      </c>
      <c r="K77" s="78">
        <f ca="1">IF($A77="","",OFFSET(All!$A82,0,MATCH($L$1&amp; "_" &amp;K$1,All!$B$1:$DZ$1,0)))</f>
        <v>1.611177424263579E-4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2324</v>
      </c>
      <c r="C78" s="81">
        <f ca="1">IF($A78="","",OFFSET(All!$A83,0,MATCH($L$1&amp; "_" &amp;C$1,All!$B$1:$DZ$1,0)))</f>
        <v>50</v>
      </c>
      <c r="D78" s="81">
        <f ca="1">IF($A78="","",OFFSET(All!$A83,0,MATCH($L$1&amp; "_" &amp;D$1,All!$B$1:$DZ$1,0)))</f>
        <v>1063</v>
      </c>
      <c r="E78" s="81">
        <f ca="1">IF($A78="","",OFFSET(All!$A83,0,MATCH($L$1&amp; "_" &amp;E$1,All!$B$1:$DZ$1,0)))</f>
        <v>1211</v>
      </c>
      <c r="F78" s="81">
        <f ca="1">IF($A78="","",OFFSET(All!$A83,0,MATCH($L$1&amp; "_" &amp;F$1,All!$B$1:$DZ$1,0)))</f>
        <v>109</v>
      </c>
      <c r="G78" s="81">
        <f ca="1">IF($A78="","",OFFSET(All!$A83,0,MATCH($L$1&amp; "_" &amp;G$1,All!$B$1:$DZ$1,0)))</f>
        <v>10319.201698424173</v>
      </c>
      <c r="H78" s="81">
        <f ca="1">IF($A78="","",OFFSET(All!$A83,0,MATCH($L$1&amp; "_" &amp;H$1,All!$B$1:$DZ$1,0)))</f>
        <v>5377.1743789981383</v>
      </c>
      <c r="I78" s="78">
        <f ca="1">IF($A78="","",OFFSET(All!$A83,0,MATCH($L$1&amp; "_" &amp;I$1,All!$B$1:$DZ$1,0)))</f>
        <v>2.1514629948364887E-2</v>
      </c>
      <c r="J78" s="78">
        <f ca="1">IF($A78="","",OFFSET(All!$A83,0,MATCH($L$1&amp; "_" &amp;J$1,All!$B$1:$DZ$1,0)))</f>
        <v>3.3824537795741264E-4</v>
      </c>
      <c r="K78" s="78">
        <f ca="1">IF($A78="","",OFFSET(All!$A83,0,MATCH($L$1&amp; "_" &amp;K$1,All!$B$1:$DZ$1,0)))</f>
        <v>1.7625436863443489E-4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2459</v>
      </c>
      <c r="C79" s="81">
        <f ca="1">IF($A79="","",OFFSET(All!$A84,0,MATCH($L$1&amp; "_" &amp;C$1,All!$B$1:$DZ$1,0)))</f>
        <v>53</v>
      </c>
      <c r="D79" s="81">
        <f ca="1">IF($A79="","",OFFSET(All!$A84,0,MATCH($L$1&amp; "_" &amp;D$1,All!$B$1:$DZ$1,0)))</f>
        <v>1063</v>
      </c>
      <c r="E79" s="81">
        <f ca="1">IF($A79="","",OFFSET(All!$A84,0,MATCH($L$1&amp; "_" &amp;E$1,All!$B$1:$DZ$1,0)))</f>
        <v>1343</v>
      </c>
      <c r="F79" s="81">
        <f ca="1">IF($A79="","",OFFSET(All!$A84,0,MATCH($L$1&amp; "_" &amp;F$1,All!$B$1:$DZ$1,0)))</f>
        <v>135</v>
      </c>
      <c r="G79" s="81">
        <f ca="1">IF($A79="","",OFFSET(All!$A84,0,MATCH($L$1&amp; "_" &amp;G$1,All!$B$1:$DZ$1,0)))</f>
        <v>10942.793800329624</v>
      </c>
      <c r="H79" s="81">
        <f ca="1">IF($A79="","",OFFSET(All!$A84,0,MATCH($L$1&amp; "_" &amp;H$1,All!$B$1:$DZ$1,0)))</f>
        <v>5976.4831532503804</v>
      </c>
      <c r="I79" s="78">
        <f ca="1">IF($A79="","",OFFSET(All!$A84,0,MATCH($L$1&amp; "_" &amp;I$1,All!$B$1:$DZ$1,0)))</f>
        <v>2.1553477023180154E-2</v>
      </c>
      <c r="J79" s="78">
        <f ca="1">IF($A79="","",OFFSET(All!$A84,0,MATCH($L$1&amp; "_" &amp;J$1,All!$B$1:$DZ$1,0)))</f>
        <v>3.578938831313587E-4</v>
      </c>
      <c r="K79" s="78">
        <f ca="1">IF($A79="","",OFFSET(All!$A84,0,MATCH($L$1&amp; "_" &amp;K$1,All!$B$1:$DZ$1,0)))</f>
        <v>1.9546624036007105E-4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2569</v>
      </c>
      <c r="C80" s="81">
        <f ca="1">IF($A80="","",OFFSET(All!$A85,0,MATCH($L$1&amp; "_" &amp;C$1,All!$B$1:$DZ$1,0)))</f>
        <v>58</v>
      </c>
      <c r="D80" s="81">
        <f ca="1">IF($A80="","",OFFSET(All!$A85,0,MATCH($L$1&amp; "_" &amp;D$1,All!$B$1:$DZ$1,0)))</f>
        <v>1063</v>
      </c>
      <c r="E80" s="81">
        <f ca="1">IF($A80="","",OFFSET(All!$A85,0,MATCH($L$1&amp; "_" &amp;E$1,All!$B$1:$DZ$1,0)))</f>
        <v>1448</v>
      </c>
      <c r="F80" s="81">
        <f ca="1">IF($A80="","",OFFSET(All!$A85,0,MATCH($L$1&amp; "_" &amp;F$1,All!$B$1:$DZ$1,0)))</f>
        <v>110</v>
      </c>
      <c r="G80" s="81">
        <f ca="1">IF($A80="","",OFFSET(All!$A85,0,MATCH($L$1&amp; "_" &amp;G$1,All!$B$1:$DZ$1,0)))</f>
        <v>12097.113970172042</v>
      </c>
      <c r="H80" s="81">
        <f ca="1">IF($A80="","",OFFSET(All!$A85,0,MATCH($L$1&amp; "_" &amp;H$1,All!$B$1:$DZ$1,0)))</f>
        <v>6818.4589446512709</v>
      </c>
      <c r="I80" s="78">
        <f ca="1">IF($A80="","",OFFSET(All!$A85,0,MATCH($L$1&amp; "_" &amp;I$1,All!$B$1:$DZ$1,0)))</f>
        <v>2.2576878162709226E-2</v>
      </c>
      <c r="J80" s="78">
        <f ca="1">IF($A80="","",OFFSET(All!$A85,0,MATCH($L$1&amp; "_" &amp;J$1,All!$B$1:$DZ$1,0)))</f>
        <v>3.739037762360555E-4</v>
      </c>
      <c r="K80" s="78">
        <f ca="1">IF($A80="","",OFFSET(All!$A85,0,MATCH($L$1&amp; "_" &amp;K$1,All!$B$1:$DZ$1,0)))</f>
        <v>2.1074841105091802E-4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2690</v>
      </c>
      <c r="C81" s="81">
        <f ca="1">IF($A81="","",OFFSET(All!$A86,0,MATCH($L$1&amp; "_" &amp;C$1,All!$B$1:$DZ$1,0)))</f>
        <v>59</v>
      </c>
      <c r="D81" s="81">
        <f ca="1">IF($A81="","",OFFSET(All!$A86,0,MATCH($L$1&amp; "_" &amp;D$1,All!$B$1:$DZ$1,0)))</f>
        <v>1335</v>
      </c>
      <c r="E81" s="81">
        <f ca="1">IF($A81="","",OFFSET(All!$A86,0,MATCH($L$1&amp; "_" &amp;E$1,All!$B$1:$DZ$1,0)))</f>
        <v>1296</v>
      </c>
      <c r="F81" s="81">
        <f ca="1">IF($A81="","",OFFSET(All!$A86,0,MATCH($L$1&amp; "_" &amp;F$1,All!$B$1:$DZ$1,0)))</f>
        <v>121</v>
      </c>
      <c r="G81" s="81">
        <f ca="1">IF($A81="","",OFFSET(All!$A86,0,MATCH($L$1&amp; "_" &amp;G$1,All!$B$1:$DZ$1,0)))</f>
        <v>12228.978004140525</v>
      </c>
      <c r="H81" s="81">
        <f ca="1">IF($A81="","",OFFSET(All!$A86,0,MATCH($L$1&amp; "_" &amp;H$1,All!$B$1:$DZ$1,0)))</f>
        <v>5891.7306666788554</v>
      </c>
      <c r="I81" s="78">
        <f ca="1">IF($A81="","",OFFSET(All!$A86,0,MATCH($L$1&amp; "_" &amp;I$1,All!$B$1:$DZ$1,0)))</f>
        <v>2.1933085501858737E-2</v>
      </c>
      <c r="J81" s="78">
        <f ca="1">IF($A81="","",OFFSET(All!$A86,0,MATCH($L$1&amp; "_" &amp;J$1,All!$B$1:$DZ$1,0)))</f>
        <v>3.9151465865122203E-4</v>
      </c>
      <c r="K81" s="78">
        <f ca="1">IF($A81="","",OFFSET(All!$A86,0,MATCH($L$1&amp; "_" &amp;K$1,All!$B$1:$DZ$1,0)))</f>
        <v>1.8862564966988242E-4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2748</v>
      </c>
      <c r="C82" s="81">
        <f ca="1">IF($A82="","",OFFSET(All!$A87,0,MATCH($L$1&amp; "_" &amp;C$1,All!$B$1:$DZ$1,0)))</f>
        <v>61</v>
      </c>
      <c r="D82" s="81">
        <f ca="1">IF($A82="","",OFFSET(All!$A87,0,MATCH($L$1&amp; "_" &amp;D$1,All!$B$1:$DZ$1,0)))</f>
        <v>1335</v>
      </c>
      <c r="E82" s="81">
        <f ca="1">IF($A82="","",OFFSET(All!$A87,0,MATCH($L$1&amp; "_" &amp;E$1,All!$B$1:$DZ$1,0)))</f>
        <v>1352</v>
      </c>
      <c r="F82" s="81">
        <f ca="1">IF($A82="","",OFFSET(All!$A87,0,MATCH($L$1&amp; "_" &amp;F$1,All!$B$1:$DZ$1,0)))</f>
        <v>58</v>
      </c>
      <c r="G82" s="81">
        <f ca="1">IF($A82="","",OFFSET(All!$A87,0,MATCH($L$1&amp; "_" &amp;G$1,All!$B$1:$DZ$1,0)))</f>
        <v>12676.706072077492</v>
      </c>
      <c r="H82" s="81">
        <f ca="1">IF($A82="","",OFFSET(All!$A87,0,MATCH($L$1&amp; "_" &amp;H$1,All!$B$1:$DZ$1,0)))</f>
        <v>6236.8655784020266</v>
      </c>
      <c r="I82" s="78">
        <f ca="1">IF($A82="","",OFFSET(All!$A87,0,MATCH($L$1&amp; "_" &amp;I$1,All!$B$1:$DZ$1,0)))</f>
        <v>2.2197962154294031E-2</v>
      </c>
      <c r="J82" s="78">
        <f ca="1">IF($A82="","",OFFSET(All!$A87,0,MATCH($L$1&amp; "_" &amp;J$1,All!$B$1:$DZ$1,0)))</f>
        <v>3.999562386518803E-4</v>
      </c>
      <c r="K82" s="78">
        <f ca="1">IF($A82="","",OFFSET(All!$A87,0,MATCH($L$1&amp; "_" &amp;K$1,All!$B$1:$DZ$1,0)))</f>
        <v>1.9677614070500081E-4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2864</v>
      </c>
      <c r="C83" s="81">
        <f ca="1">IF($A83="","",OFFSET(All!$A88,0,MATCH($L$1&amp; "_" &amp;C$1,All!$B$1:$DZ$1,0)))</f>
        <v>70</v>
      </c>
      <c r="D83" s="81">
        <f ca="1">IF($A83="","",OFFSET(All!$A88,0,MATCH($L$1&amp; "_" &amp;D$1,All!$B$1:$DZ$1,0)))</f>
        <v>1491</v>
      </c>
      <c r="E83" s="81">
        <f ca="1">IF($A83="","",OFFSET(All!$A88,0,MATCH($L$1&amp; "_" &amp;E$1,All!$B$1:$DZ$1,0)))</f>
        <v>1303</v>
      </c>
      <c r="F83" s="81">
        <f ca="1">IF($A83="","",OFFSET(All!$A88,0,MATCH($L$1&amp; "_" &amp;F$1,All!$B$1:$DZ$1,0)))</f>
        <v>116</v>
      </c>
      <c r="G83" s="81">
        <f ca="1">IF($A83="","",OFFSET(All!$A88,0,MATCH($L$1&amp; "_" &amp;G$1,All!$B$1:$DZ$1,0)))</f>
        <v>14836.482377793844</v>
      </c>
      <c r="H83" s="81">
        <f ca="1">IF($A83="","",OFFSET(All!$A88,0,MATCH($L$1&amp; "_" &amp;H$1,All!$B$1:$DZ$1,0)))</f>
        <v>6749.9778415731062</v>
      </c>
      <c r="I83" s="78">
        <f ca="1">IF($A83="","",OFFSET(All!$A88,0,MATCH($L$1&amp; "_" &amp;I$1,All!$B$1:$DZ$1,0)))</f>
        <v>2.4441340782122904E-2</v>
      </c>
      <c r="J83" s="78">
        <f ca="1">IF($A83="","",OFFSET(All!$A88,0,MATCH($L$1&amp; "_" &amp;J$1,All!$B$1:$DZ$1,0)))</f>
        <v>4.1683939865319695E-4</v>
      </c>
      <c r="K83" s="78">
        <f ca="1">IF($A83="","",OFFSET(All!$A88,0,MATCH($L$1&amp; "_" &amp;K$1,All!$B$1:$DZ$1,0)))</f>
        <v>1.8964446104927221E-4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3047</v>
      </c>
      <c r="C84" s="81">
        <f ca="1">IF($A84="","",OFFSET(All!$A89,0,MATCH($L$1&amp; "_" &amp;C$1,All!$B$1:$DZ$1,0)))</f>
        <v>70</v>
      </c>
      <c r="D84" s="81">
        <f ca="1">IF($A84="","",OFFSET(All!$A89,0,MATCH($L$1&amp; "_" &amp;D$1,All!$B$1:$DZ$1,0)))</f>
        <v>1491</v>
      </c>
      <c r="E84" s="81">
        <f ca="1">IF($A84="","",OFFSET(All!$A89,0,MATCH($L$1&amp; "_" &amp;E$1,All!$B$1:$DZ$1,0)))</f>
        <v>1486</v>
      </c>
      <c r="F84" s="81">
        <f ca="1">IF($A84="","",OFFSET(All!$A89,0,MATCH($L$1&amp; "_" &amp;F$1,All!$B$1:$DZ$1,0)))</f>
        <v>183</v>
      </c>
      <c r="G84" s="81">
        <f ca="1">IF($A84="","",OFFSET(All!$A89,0,MATCH($L$1&amp; "_" &amp;G$1,All!$B$1:$DZ$1,0)))</f>
        <v>14653.482377793844</v>
      </c>
      <c r="H84" s="81">
        <f ca="1">IF($A84="","",OFFSET(All!$A89,0,MATCH($L$1&amp; "_" &amp;H$1,All!$B$1:$DZ$1,0)))</f>
        <v>7146.3980352483268</v>
      </c>
      <c r="I84" s="78">
        <f ca="1">IF($A84="","",OFFSET(All!$A89,0,MATCH($L$1&amp; "_" &amp;I$1,All!$B$1:$DZ$1,0)))</f>
        <v>2.2973416475221529E-2</v>
      </c>
      <c r="J84" s="78">
        <f ca="1">IF($A84="","",OFFSET(All!$A89,0,MATCH($L$1&amp; "_" &amp;J$1,All!$B$1:$DZ$1,0)))</f>
        <v>4.4347403900010167E-4</v>
      </c>
      <c r="K84" s="78">
        <f ca="1">IF($A84="","",OFFSET(All!$A89,0,MATCH($L$1&amp; "_" &amp;K$1,All!$B$1:$DZ$1,0)))</f>
        <v>2.162791013961769E-4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3306</v>
      </c>
      <c r="C85" s="81">
        <f ca="1">IF($A85="","",OFFSET(All!$A90,0,MATCH($L$1&amp; "_" &amp;C$1,All!$B$1:$DZ$1,0)))</f>
        <v>77</v>
      </c>
      <c r="D85" s="81">
        <f ca="1">IF($A85="","",OFFSET(All!$A90,0,MATCH($L$1&amp; "_" &amp;D$1,All!$B$1:$DZ$1,0)))</f>
        <v>1700</v>
      </c>
      <c r="E85" s="81">
        <f ca="1">IF($A85="","",OFFSET(All!$A90,0,MATCH($L$1&amp; "_" &amp;E$1,All!$B$1:$DZ$1,0)))</f>
        <v>1529</v>
      </c>
      <c r="F85" s="81">
        <f ca="1">IF($A85="","",OFFSET(All!$A90,0,MATCH($L$1&amp; "_" &amp;F$1,All!$B$1:$DZ$1,0)))</f>
        <v>259</v>
      </c>
      <c r="G85" s="81">
        <f ca="1">IF($A85="","",OFFSET(All!$A90,0,MATCH($L$1&amp; "_" &amp;G$1,All!$B$1:$DZ$1,0)))</f>
        <v>16164.530615573229</v>
      </c>
      <c r="H85" s="81">
        <f ca="1">IF($A85="","",OFFSET(All!$A90,0,MATCH($L$1&amp; "_" &amp;H$1,All!$B$1:$DZ$1,0)))</f>
        <v>7475.9731733851986</v>
      </c>
      <c r="I85" s="78">
        <f ca="1">IF($A85="","",OFFSET(All!$A90,0,MATCH($L$1&amp; "_" &amp;I$1,All!$B$1:$DZ$1,0)))</f>
        <v>2.3290986085904415E-2</v>
      </c>
      <c r="J85" s="78">
        <f ca="1">IF($A85="","",OFFSET(All!$A90,0,MATCH($L$1&amp; "_" &amp;J$1,All!$B$1:$DZ$1,0)))</f>
        <v>4.8117006003752416E-4</v>
      </c>
      <c r="K85" s="78">
        <f ca="1">IF($A85="","",OFFSET(All!$A90,0,MATCH($L$1&amp; "_" &amp;K$1,All!$B$1:$DZ$1,0)))</f>
        <v>2.2253751415528568E-4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3583</v>
      </c>
      <c r="C86" s="81">
        <f ca="1">IF($A86="","",OFFSET(All!$A91,0,MATCH($L$1&amp; "_" &amp;C$1,All!$B$1:$DZ$1,0)))</f>
        <v>80</v>
      </c>
      <c r="D86" s="81">
        <f ca="1">IF($A86="","",OFFSET(All!$A91,0,MATCH($L$1&amp; "_" &amp;D$1,All!$B$1:$DZ$1,0)))</f>
        <v>1700</v>
      </c>
      <c r="E86" s="81">
        <f ca="1">IF($A86="","",OFFSET(All!$A91,0,MATCH($L$1&amp; "_" &amp;E$1,All!$B$1:$DZ$1,0)))</f>
        <v>1803</v>
      </c>
      <c r="F86" s="81">
        <f ca="1">IF($A86="","",OFFSET(All!$A91,0,MATCH($L$1&amp; "_" &amp;F$1,All!$B$1:$DZ$1,0)))</f>
        <v>277</v>
      </c>
      <c r="G86" s="81">
        <f ca="1">IF($A86="","",OFFSET(All!$A91,0,MATCH($L$1&amp; "_" &amp;G$1,All!$B$1:$DZ$1,0)))</f>
        <v>16646.122717478676</v>
      </c>
      <c r="H86" s="81">
        <f ca="1">IF($A86="","",OFFSET(All!$A91,0,MATCH($L$1&amp; "_" &amp;H$1,All!$B$1:$DZ$1,0)))</f>
        <v>8376.4887690801152</v>
      </c>
      <c r="I86" s="78">
        <f ca="1">IF($A86="","",OFFSET(All!$A91,0,MATCH($L$1&amp; "_" &amp;I$1,All!$B$1:$DZ$1,0)))</f>
        <v>2.2327658386826682E-2</v>
      </c>
      <c r="J86" s="78">
        <f ca="1">IF($A86="","",OFFSET(All!$A91,0,MATCH($L$1&amp; "_" &amp;J$1,All!$B$1:$DZ$1,0)))</f>
        <v>5.2148588176480616E-4</v>
      </c>
      <c r="K86" s="78">
        <f ca="1">IF($A86="","",OFFSET(All!$A91,0,MATCH($L$1&amp; "_" &amp;K$1,All!$B$1:$DZ$1,0)))</f>
        <v>2.6241670243425769E-4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3759</v>
      </c>
      <c r="C87" s="81">
        <f ca="1">IF($A87="","",OFFSET(All!$A92,0,MATCH($L$1&amp; "_" &amp;C$1,All!$B$1:$DZ$1,0)))</f>
        <v>82</v>
      </c>
      <c r="D87" s="81">
        <f ca="1">IF($A87="","",OFFSET(All!$A92,0,MATCH($L$1&amp; "_" &amp;D$1,All!$B$1:$DZ$1,0)))</f>
        <v>1987</v>
      </c>
      <c r="E87" s="81">
        <f ca="1">IF($A87="","",OFFSET(All!$A92,0,MATCH($L$1&amp; "_" &amp;E$1,All!$B$1:$DZ$1,0)))</f>
        <v>1690</v>
      </c>
      <c r="F87" s="81">
        <f ca="1">IF($A87="","",OFFSET(All!$A92,0,MATCH($L$1&amp; "_" &amp;F$1,All!$B$1:$DZ$1,0)))</f>
        <v>176</v>
      </c>
      <c r="G87" s="81">
        <f ca="1">IF($A87="","",OFFSET(All!$A92,0,MATCH($L$1&amp; "_" &amp;G$1,All!$B$1:$DZ$1,0)))</f>
        <v>16975.850785415645</v>
      </c>
      <c r="H87" s="81">
        <f ca="1">IF($A87="","",OFFSET(All!$A92,0,MATCH($L$1&amp; "_" &amp;H$1,All!$B$1:$DZ$1,0)))</f>
        <v>7632.1329681703755</v>
      </c>
      <c r="I87" s="78">
        <f ca="1">IF($A87="","",OFFSET(All!$A92,0,MATCH($L$1&amp; "_" &amp;I$1,All!$B$1:$DZ$1,0)))</f>
        <v>2.1814312317105611E-2</v>
      </c>
      <c r="J87" s="78">
        <f ca="1">IF($A87="","",OFFSET(All!$A92,0,MATCH($L$1&amp; "_" &amp;J$1,All!$B$1:$DZ$1,0)))</f>
        <v>5.4710171073232101E-4</v>
      </c>
      <c r="K87" s="78">
        <f ca="1">IF($A87="","",OFFSET(All!$A92,0,MATCH($L$1&amp; "_" &amp;K$1,All!$B$1:$DZ$1,0)))</f>
        <v>2.45970175881251E-4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3927</v>
      </c>
      <c r="C88" s="81">
        <f ca="1">IF($A88="","",OFFSET(All!$A93,0,MATCH($L$1&amp; "_" &amp;C$1,All!$B$1:$DZ$1,0)))</f>
        <v>82</v>
      </c>
      <c r="D88" s="81">
        <f ca="1">IF($A88="","",OFFSET(All!$A93,0,MATCH($L$1&amp; "_" &amp;D$1,All!$B$1:$DZ$1,0)))</f>
        <v>1491</v>
      </c>
      <c r="E88" s="81">
        <f ca="1">IF($A88="","",OFFSET(All!$A93,0,MATCH($L$1&amp; "_" &amp;E$1,All!$B$1:$DZ$1,0)))</f>
        <v>2354</v>
      </c>
      <c r="F88" s="81">
        <f ca="1">IF($A88="","",OFFSET(All!$A93,0,MATCH($L$1&amp; "_" &amp;F$1,All!$B$1:$DZ$1,0)))</f>
        <v>168</v>
      </c>
      <c r="G88" s="81">
        <f ca="1">IF($A88="","",OFFSET(All!$A93,0,MATCH($L$1&amp; "_" &amp;G$1,All!$B$1:$DZ$1,0)))</f>
        <v>16807.850785415645</v>
      </c>
      <c r="H88" s="81">
        <f ca="1">IF($A88="","",OFFSET(All!$A93,0,MATCH($L$1&amp; "_" &amp;H$1,All!$B$1:$DZ$1,0)))</f>
        <v>10075.294308344392</v>
      </c>
      <c r="I88" s="78">
        <f ca="1">IF($A88="","",OFFSET(All!$A93,0,MATCH($L$1&amp; "_" &amp;I$1,All!$B$1:$DZ$1,0)))</f>
        <v>2.0881079704609118E-2</v>
      </c>
      <c r="J88" s="78">
        <f ca="1">IF($A88="","",OFFSET(All!$A93,0,MATCH($L$1&amp; "_" &amp;J$1,All!$B$1:$DZ$1,0)))</f>
        <v>5.7155318383767613E-4</v>
      </c>
      <c r="K88" s="78">
        <f ca="1">IF($A88="","",OFFSET(All!$A93,0,MATCH($L$1&amp; "_" &amp;K$1,All!$B$1:$DZ$1,0)))</f>
        <v>3.4261171244051174E-4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4111</v>
      </c>
      <c r="C89" s="81">
        <f ca="1">IF($A89="","",OFFSET(All!$A94,0,MATCH($L$1&amp; "_" &amp;C$1,All!$B$1:$DZ$1,0)))</f>
        <v>82</v>
      </c>
      <c r="D89" s="81">
        <f ca="1">IF($A89="","",OFFSET(All!$A94,0,MATCH($L$1&amp; "_" &amp;D$1,All!$B$1:$DZ$1,0)))</f>
        <v>2123</v>
      </c>
      <c r="E89" s="81">
        <f ca="1">IF($A89="","",OFFSET(All!$A94,0,MATCH($L$1&amp; "_" &amp;E$1,All!$B$1:$DZ$1,0)))</f>
        <v>1906</v>
      </c>
      <c r="F89" s="81">
        <f ca="1">IF($A89="","",OFFSET(All!$A94,0,MATCH($L$1&amp; "_" &amp;F$1,All!$B$1:$DZ$1,0)))</f>
        <v>184</v>
      </c>
      <c r="G89" s="81">
        <f ca="1">IF($A89="","",OFFSET(All!$A94,0,MATCH($L$1&amp; "_" &amp;G$1,All!$B$1:$DZ$1,0)))</f>
        <v>16623.850785415645</v>
      </c>
      <c r="H89" s="81">
        <f ca="1">IF($A89="","",OFFSET(All!$A94,0,MATCH($L$1&amp; "_" &amp;H$1,All!$B$1:$DZ$1,0)))</f>
        <v>7707.3849664320651</v>
      </c>
      <c r="I89" s="78">
        <f ca="1">IF($A89="","",OFFSET(All!$A94,0,MATCH($L$1&amp; "_" &amp;I$1,All!$B$1:$DZ$1,0)))</f>
        <v>1.9946485040136221E-2</v>
      </c>
      <c r="J89" s="78">
        <f ca="1">IF($A89="","",OFFSET(All!$A94,0,MATCH($L$1&amp; "_" &amp;J$1,All!$B$1:$DZ$1,0)))</f>
        <v>5.9833336866735082E-4</v>
      </c>
      <c r="K89" s="78">
        <f ca="1">IF($A89="","",OFFSET(All!$A94,0,MATCH($L$1&amp; "_" &amp;K$1,All!$B$1:$DZ$1,0)))</f>
        <v>2.7740778415956472E-4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4324</v>
      </c>
      <c r="C90" s="81">
        <f ca="1">IF($A90="","",OFFSET(All!$A95,0,MATCH($L$1&amp; "_" &amp;C$1,All!$B$1:$DZ$1,0)))</f>
        <v>88</v>
      </c>
      <c r="D90" s="81">
        <f ca="1">IF($A90="","",OFFSET(All!$A95,0,MATCH($L$1&amp; "_" &amp;D$1,All!$B$1:$DZ$1,0)))</f>
        <v>2123</v>
      </c>
      <c r="E90" s="81">
        <f ca="1">IF($A90="","",OFFSET(All!$A95,0,MATCH($L$1&amp; "_" &amp;E$1,All!$B$1:$DZ$1,0)))</f>
        <v>2113</v>
      </c>
      <c r="F90" s="81">
        <f ca="1">IF($A90="","",OFFSET(All!$A95,0,MATCH($L$1&amp; "_" &amp;F$1,All!$B$1:$DZ$1,0)))</f>
        <v>213</v>
      </c>
      <c r="G90" s="81">
        <f ca="1">IF($A90="","",OFFSET(All!$A95,0,MATCH($L$1&amp; "_" &amp;G$1,All!$B$1:$DZ$1,0)))</f>
        <v>17928.034989226544</v>
      </c>
      <c r="H90" s="81">
        <f ca="1">IF($A90="","",OFFSET(All!$A95,0,MATCH($L$1&amp; "_" &amp;H$1,All!$B$1:$DZ$1,0)))</f>
        <v>8760.8552109703251</v>
      </c>
      <c r="I90" s="78">
        <f ca="1">IF($A90="","",OFFSET(All!$A95,0,MATCH($L$1&amp; "_" &amp;I$1,All!$B$1:$DZ$1,0)))</f>
        <v>2.0351526364477335E-2</v>
      </c>
      <c r="J90" s="78">
        <f ca="1">IF($A90="","",OFFSET(All!$A95,0,MATCH($L$1&amp; "_" &amp;J$1,All!$B$1:$DZ$1,0)))</f>
        <v>6.2933434349735464E-4</v>
      </c>
      <c r="K90" s="78">
        <f ca="1">IF($A90="","",OFFSET(All!$A95,0,MATCH($L$1&amp; "_" &amp;K$1,All!$B$1:$DZ$1,0)))</f>
        <v>3.0753549209294875E-4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4526</v>
      </c>
      <c r="C91" s="81">
        <f ca="1">IF($A91="","",OFFSET(All!$A96,0,MATCH($L$1&amp; "_" &amp;C$1,All!$B$1:$DZ$1,0)))</f>
        <v>95</v>
      </c>
      <c r="D91" s="81">
        <f ca="1">IF($A91="","",OFFSET(All!$A96,0,MATCH($L$1&amp; "_" &amp;D$1,All!$B$1:$DZ$1,0)))</f>
        <v>2123</v>
      </c>
      <c r="E91" s="81">
        <f ca="1">IF($A91="","",OFFSET(All!$A96,0,MATCH($L$1&amp; "_" &amp;E$1,All!$B$1:$DZ$1,0)))</f>
        <v>2308</v>
      </c>
      <c r="F91" s="81">
        <f ca="1">IF($A91="","",OFFSET(All!$A96,0,MATCH($L$1&amp; "_" &amp;F$1,All!$B$1:$DZ$1,0)))</f>
        <v>202</v>
      </c>
      <c r="G91" s="81">
        <f ca="1">IF($A91="","",OFFSET(All!$A96,0,MATCH($L$1&amp; "_" &amp;G$1,All!$B$1:$DZ$1,0)))</f>
        <v>19496.083227005929</v>
      </c>
      <c r="H91" s="81">
        <f ca="1">IF($A91="","",OFFSET(All!$A96,0,MATCH($L$1&amp; "_" &amp;H$1,All!$B$1:$DZ$1,0)))</f>
        <v>9941.8824763432785</v>
      </c>
      <c r="I91" s="78">
        <f ca="1">IF($A91="","",OFFSET(All!$A96,0,MATCH($L$1&amp; "_" &amp;I$1,All!$B$1:$DZ$1,0)))</f>
        <v>2.0989836500220946E-2</v>
      </c>
      <c r="J91" s="78">
        <f ca="1">IF($A91="","",OFFSET(All!$A96,0,MATCH($L$1&amp; "_" &amp;J$1,All!$B$1:$DZ$1,0)))</f>
        <v>6.5873432901688872E-4</v>
      </c>
      <c r="K91" s="78">
        <f ca="1">IF($A91="","",OFFSET(All!$A96,0,MATCH($L$1&amp; "_" &amp;K$1,All!$B$1:$DZ$1,0)))</f>
        <v>3.3591666623309307E-4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4936</v>
      </c>
      <c r="C92" s="81">
        <f ca="1">IF($A92="","",OFFSET(All!$A97,0,MATCH($L$1&amp; "_" &amp;C$1,All!$B$1:$DZ$1,0)))</f>
        <v>95</v>
      </c>
      <c r="D92" s="81">
        <f ca="1">IF($A92="","",OFFSET(All!$A97,0,MATCH($L$1&amp; "_" &amp;D$1,All!$B$1:$DZ$1,0)))</f>
        <v>2460</v>
      </c>
      <c r="E92" s="81">
        <f ca="1">IF($A92="","",OFFSET(All!$A97,0,MATCH($L$1&amp; "_" &amp;E$1,All!$B$1:$DZ$1,0)))</f>
        <v>2381</v>
      </c>
      <c r="F92" s="81">
        <f ca="1">IF($A92="","",OFFSET(All!$A97,0,MATCH($L$1&amp; "_" &amp;F$1,All!$B$1:$DZ$1,0)))</f>
        <v>410</v>
      </c>
      <c r="G92" s="81">
        <f ca="1">IF($A92="","",OFFSET(All!$A97,0,MATCH($L$1&amp; "_" &amp;G$1,All!$B$1:$DZ$1,0)))</f>
        <v>19086.083227005929</v>
      </c>
      <c r="H92" s="81">
        <f ca="1">IF($A92="","",OFFSET(All!$A97,0,MATCH($L$1&amp; "_" &amp;H$1,All!$B$1:$DZ$1,0)))</f>
        <v>9206.6377964953626</v>
      </c>
      <c r="I92" s="78">
        <f ca="1">IF($A92="","",OFFSET(All!$A97,0,MATCH($L$1&amp; "_" &amp;I$1,All!$B$1:$DZ$1,0)))</f>
        <v>1.9246353322528362E-2</v>
      </c>
      <c r="J92" s="78">
        <f ca="1">IF($A92="","",OFFSET(All!$A97,0,MATCH($L$1&amp; "_" &amp;J$1,All!$B$1:$DZ$1,0)))</f>
        <v>7.1840756695257691E-4</v>
      </c>
      <c r="K92" s="78">
        <f ca="1">IF($A92="","",OFFSET(All!$A97,0,MATCH($L$1&amp; "_" &amp;K$1,All!$B$1:$DZ$1,0)))</f>
        <v>3.4654141347530094E-4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5240</v>
      </c>
      <c r="C93" s="81">
        <f ca="1">IF($A93="","",OFFSET(All!$A98,0,MATCH($L$1&amp; "_" &amp;C$1,All!$B$1:$DZ$1,0)))</f>
        <v>95</v>
      </c>
      <c r="D93" s="81">
        <f ca="1">IF($A93="","",OFFSET(All!$A98,0,MATCH($L$1&amp; "_" &amp;D$1,All!$B$1:$DZ$1,0)))</f>
        <v>2460</v>
      </c>
      <c r="E93" s="81">
        <f ca="1">IF($A93="","",OFFSET(All!$A98,0,MATCH($L$1&amp; "_" &amp;E$1,All!$B$1:$DZ$1,0)))</f>
        <v>2685</v>
      </c>
      <c r="F93" s="81">
        <f ca="1">IF($A93="","",OFFSET(All!$A98,0,MATCH($L$1&amp; "_" &amp;F$1,All!$B$1:$DZ$1,0)))</f>
        <v>304</v>
      </c>
      <c r="G93" s="81">
        <f ca="1">IF($A93="","",OFFSET(All!$A98,0,MATCH($L$1&amp; "_" &amp;G$1,All!$B$1:$DZ$1,0)))</f>
        <v>18782.083227005929</v>
      </c>
      <c r="H93" s="81">
        <f ca="1">IF($A93="","",OFFSET(All!$A98,0,MATCH($L$1&amp; "_" &amp;H$1,All!$B$1:$DZ$1,0)))</f>
        <v>9624.0254703265109</v>
      </c>
      <c r="I93" s="78">
        <f ca="1">IF($A93="","",OFFSET(All!$A98,0,MATCH($L$1&amp; "_" &amp;I$1,All!$B$1:$DZ$1,0)))</f>
        <v>1.8129770992366411E-2</v>
      </c>
      <c r="J93" s="78">
        <f ca="1">IF($A93="","",OFFSET(All!$A98,0,MATCH($L$1&amp; "_" &amp;J$1,All!$B$1:$DZ$1,0)))</f>
        <v>7.6265308971464811E-4</v>
      </c>
      <c r="K93" s="78">
        <f ca="1">IF($A93="","",OFFSET(All!$A98,0,MATCH($L$1&amp; "_" &amp;K$1,All!$B$1:$DZ$1,0)))</f>
        <v>3.9078693623737214E-4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5629</v>
      </c>
      <c r="C94" s="81">
        <f ca="1">IF($A94="","",OFFSET(All!$A99,0,MATCH($L$1&amp; "_" &amp;C$1,All!$B$1:$DZ$1,0)))</f>
        <v>101</v>
      </c>
      <c r="D94" s="81">
        <f ca="1">IF($A94="","",OFFSET(All!$A99,0,MATCH($L$1&amp; "_" &amp;D$1,All!$B$1:$DZ$1,0)))</f>
        <v>2666</v>
      </c>
      <c r="E94" s="81">
        <f ca="1">IF($A94="","",OFFSET(All!$A99,0,MATCH($L$1&amp; "_" &amp;E$1,All!$B$1:$DZ$1,0)))</f>
        <v>2862</v>
      </c>
      <c r="F94" s="81">
        <f ca="1">IF($A94="","",OFFSET(All!$A99,0,MATCH($L$1&amp; "_" &amp;F$1,All!$B$1:$DZ$1,0)))</f>
        <v>389</v>
      </c>
      <c r="G94" s="81">
        <f ca="1">IF($A94="","",OFFSET(All!$A99,0,MATCH($L$1&amp; "_" &amp;G$1,All!$B$1:$DZ$1,0)))</f>
        <v>19910.267430816832</v>
      </c>
      <c r="H94" s="81">
        <f ca="1">IF($A94="","",OFFSET(All!$A99,0,MATCH($L$1&amp; "_" &amp;H$1,All!$B$1:$DZ$1,0)))</f>
        <v>10123.145387635064</v>
      </c>
      <c r="I94" s="78">
        <f ca="1">IF($A94="","",OFFSET(All!$A99,0,MATCH($L$1&amp; "_" &amp;I$1,All!$B$1:$DZ$1,0)))</f>
        <v>1.7942796233789304E-2</v>
      </c>
      <c r="J94" s="78">
        <f ca="1">IF($A94="","",OFFSET(All!$A99,0,MATCH($L$1&amp; "_" &amp;J$1,All!$B$1:$DZ$1,0)))</f>
        <v>8.1926989351216678E-4</v>
      </c>
      <c r="K94" s="78">
        <f ca="1">IF($A94="","",OFFSET(All!$A99,0,MATCH($L$1&amp; "_" &amp;K$1,All!$B$1:$DZ$1,0)))</f>
        <v>4.1654830968765701E-4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5974</v>
      </c>
      <c r="C95" s="81">
        <f ca="1">IF($A95="","",OFFSET(All!$A100,0,MATCH($L$1&amp; "_" &amp;C$1,All!$B$1:$DZ$1,0)))</f>
        <v>101</v>
      </c>
      <c r="D95" s="81">
        <f ca="1">IF($A95="","",OFFSET(All!$A100,0,MATCH($L$1&amp; "_" &amp;D$1,All!$B$1:$DZ$1,0)))</f>
        <v>2666</v>
      </c>
      <c r="E95" s="81">
        <f ca="1">IF($A95="","",OFFSET(All!$A100,0,MATCH($L$1&amp; "_" &amp;E$1,All!$B$1:$DZ$1,0)))</f>
        <v>3207</v>
      </c>
      <c r="F95" s="81">
        <f ca="1">IF($A95="","",OFFSET(All!$A100,0,MATCH($L$1&amp; "_" &amp;F$1,All!$B$1:$DZ$1,0)))</f>
        <v>345</v>
      </c>
      <c r="G95" s="81">
        <f ca="1">IF($A95="","",OFFSET(All!$A100,0,MATCH($L$1&amp; "_" &amp;G$1,All!$B$1:$DZ$1,0)))</f>
        <v>19565.267430816832</v>
      </c>
      <c r="H95" s="81">
        <f ca="1">IF($A95="","",OFFSET(All!$A100,0,MATCH($L$1&amp; "_" &amp;H$1,All!$B$1:$DZ$1,0)))</f>
        <v>10503.149087818812</v>
      </c>
      <c r="I95" s="78">
        <f ca="1">IF($A95="","",OFFSET(All!$A100,0,MATCH($L$1&amp; "_" &amp;I$1,All!$B$1:$DZ$1,0)))</f>
        <v>1.6906595246066289E-2</v>
      </c>
      <c r="J95" s="78">
        <f ca="1">IF($A95="","",OFFSET(All!$A100,0,MATCH($L$1&amp; "_" &amp;J$1,All!$B$1:$DZ$1,0)))</f>
        <v>8.6948274006780682E-4</v>
      </c>
      <c r="K95" s="78">
        <f ca="1">IF($A95="","",OFFSET(All!$A100,0,MATCH($L$1&amp; "_" &amp;K$1,All!$B$1:$DZ$1,0)))</f>
        <v>4.66761156243297E-4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6341</v>
      </c>
      <c r="C96" s="81">
        <f ca="1">IF($A96="","",OFFSET(All!$A101,0,MATCH($L$1&amp; "_" &amp;C$1,All!$B$1:$DZ$1,0)))</f>
        <v>127</v>
      </c>
      <c r="D96" s="81">
        <f ca="1">IF($A96="","",OFFSET(All!$A101,0,MATCH($L$1&amp; "_" &amp;D$1,All!$B$1:$DZ$1,0)))</f>
        <v>2666</v>
      </c>
      <c r="E96" s="81">
        <f ca="1">IF($A96="","",OFFSET(All!$A101,0,MATCH($L$1&amp; "_" &amp;E$1,All!$B$1:$DZ$1,0)))</f>
        <v>3548</v>
      </c>
      <c r="F96" s="81">
        <f ca="1">IF($A96="","",OFFSET(All!$A101,0,MATCH($L$1&amp; "_" &amp;F$1,All!$B$1:$DZ$1,0)))</f>
        <v>367</v>
      </c>
      <c r="G96" s="81">
        <f ca="1">IF($A96="","",OFFSET(All!$A101,0,MATCH($L$1&amp; "_" &amp;G$1,All!$B$1:$DZ$1,0)))</f>
        <v>25772.7323139974</v>
      </c>
      <c r="H96" s="81">
        <f ca="1">IF($A96="","",OFFSET(All!$A101,0,MATCH($L$1&amp; "_" &amp;H$1,All!$B$1:$DZ$1,0)))</f>
        <v>14420.699298227848</v>
      </c>
      <c r="I96" s="78">
        <f ca="1">IF($A96="","",OFFSET(All!$A101,0,MATCH($L$1&amp; "_" &amp;I$1,All!$B$1:$DZ$1,0)))</f>
        <v>2.0028386689796562E-2</v>
      </c>
      <c r="J96" s="78">
        <f ca="1">IF($A96="","",OFFSET(All!$A101,0,MATCH($L$1&amp; "_" &amp;J$1,All!$B$1:$DZ$1,0)))</f>
        <v>9.2289756524438612E-4</v>
      </c>
      <c r="K96" s="78">
        <f ca="1">IF($A96="","",OFFSET(All!$A101,0,MATCH($L$1&amp; "_" &amp;K$1,All!$B$1:$DZ$1,0)))</f>
        <v>5.1639182486785712E-4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6760</v>
      </c>
      <c r="C97" s="81">
        <f ca="1">IF($A97="","",OFFSET(All!$A102,0,MATCH($L$1&amp; "_" &amp;C$1,All!$B$1:$DZ$1,0)))</f>
        <v>138</v>
      </c>
      <c r="D97" s="81">
        <f ca="1">IF($A97="","",OFFSET(All!$A102,0,MATCH($L$1&amp; "_" &amp;D$1,All!$B$1:$DZ$1,0)))</f>
        <v>3514</v>
      </c>
      <c r="E97" s="81">
        <f ca="1">IF($A97="","",OFFSET(All!$A102,0,MATCH($L$1&amp; "_" &amp;E$1,All!$B$1:$DZ$1,0)))</f>
        <v>3108</v>
      </c>
      <c r="F97" s="81">
        <f ca="1">IF($A97="","",OFFSET(All!$A102,0,MATCH($L$1&amp; "_" &amp;F$1,All!$B$1:$DZ$1,0)))</f>
        <v>419</v>
      </c>
      <c r="G97" s="81">
        <f ca="1">IF($A97="","",OFFSET(All!$A102,0,MATCH($L$1&amp; "_" &amp;G$1,All!$B$1:$DZ$1,0)))</f>
        <v>28135.236687650722</v>
      </c>
      <c r="H97" s="81">
        <f ca="1">IF($A97="","",OFFSET(All!$A102,0,MATCH($L$1&amp; "_" &amp;H$1,All!$B$1:$DZ$1,0)))</f>
        <v>12935.549648700955</v>
      </c>
      <c r="I97" s="78">
        <f ca="1">IF($A97="","",OFFSET(All!$A102,0,MATCH($L$1&amp; "_" &amp;I$1,All!$B$1:$DZ$1,0)))</f>
        <v>2.0414201183431954E-2</v>
      </c>
      <c r="J97" s="78">
        <f ca="1">IF($A97="","",OFFSET(All!$A102,0,MATCH($L$1&amp; "_" &amp;J$1,All!$B$1:$DZ$1,0)))</f>
        <v>9.8388070352500401E-4</v>
      </c>
      <c r="K97" s="78">
        <f ca="1">IF($A97="","",OFFSET(All!$A102,0,MATCH($L$1&amp; "_" &amp;K$1,All!$B$1:$DZ$1,0)))</f>
        <v>4.5235225244906989E-4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7154</v>
      </c>
      <c r="C98" s="81">
        <f ca="1">IF($A98="","",OFFSET(All!$A103,0,MATCH($L$1&amp; "_" &amp;C$1,All!$B$1:$DZ$1,0)))</f>
        <v>147</v>
      </c>
      <c r="D98" s="81">
        <f ca="1">IF($A98="","",OFFSET(All!$A103,0,MATCH($L$1&amp; "_" &amp;D$1,All!$B$1:$DZ$1,0)))</f>
        <v>3647</v>
      </c>
      <c r="E98" s="81">
        <f ca="1">IF($A98="","",OFFSET(All!$A103,0,MATCH($L$1&amp; "_" &amp;E$1,All!$B$1:$DZ$1,0)))</f>
        <v>3360</v>
      </c>
      <c r="F98" s="81">
        <f ca="1">IF($A98="","",OFFSET(All!$A103,0,MATCH($L$1&amp; "_" &amp;F$1,All!$B$1:$DZ$1,0)))</f>
        <v>394</v>
      </c>
      <c r="G98" s="81">
        <f ca="1">IF($A98="","",OFFSET(All!$A103,0,MATCH($L$1&amp; "_" &amp;G$1,All!$B$1:$DZ$1,0)))</f>
        <v>30017.012993367069</v>
      </c>
      <c r="H98" s="81">
        <f ca="1">IF($A98="","",OFFSET(All!$A103,0,MATCH($L$1&amp; "_" &amp;H$1,All!$B$1:$DZ$1,0)))</f>
        <v>14098.010016454202</v>
      </c>
      <c r="I98" s="78">
        <f ca="1">IF($A98="","",OFFSET(All!$A103,0,MATCH($L$1&amp; "_" &amp;I$1,All!$B$1:$DZ$1,0)))</f>
        <v>2.0547945205479451E-2</v>
      </c>
      <c r="J98" s="78">
        <f ca="1">IF($A98="","",OFFSET(All!$A103,0,MATCH($L$1&amp; "_" &amp;J$1,All!$B$1:$DZ$1,0)))</f>
        <v>1.0412252297363725E-3</v>
      </c>
      <c r="K98" s="78">
        <f ca="1">IF($A98="","",OFFSET(All!$A103,0,MATCH($L$1&amp; "_" &amp;K$1,All!$B$1:$DZ$1,0)))</f>
        <v>4.8902946210710257E-4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7868</v>
      </c>
      <c r="C99" s="81">
        <f ca="1">IF($A99="","",OFFSET(All!$A104,0,MATCH($L$1&amp; "_" &amp;C$1,All!$B$1:$DZ$1,0)))</f>
        <v>178</v>
      </c>
      <c r="D99" s="81">
        <f ca="1">IF($A99="","",OFFSET(All!$A104,0,MATCH($L$1&amp; "_" &amp;D$1,All!$B$1:$DZ$1,0)))</f>
        <v>4020</v>
      </c>
      <c r="E99" s="81">
        <f ca="1">IF($A99="","",OFFSET(All!$A104,0,MATCH($L$1&amp; "_" &amp;E$1,All!$B$1:$DZ$1,0)))</f>
        <v>3670</v>
      </c>
      <c r="F99" s="81">
        <f ca="1">IF($A99="","",OFFSET(All!$A104,0,MATCH($L$1&amp; "_" &amp;F$1,All!$B$1:$DZ$1,0)))</f>
        <v>714</v>
      </c>
      <c r="G99" s="81">
        <f ca="1">IF($A99="","",OFFSET(All!$A104,0,MATCH($L$1&amp; "_" &amp;G$1,All!$B$1:$DZ$1,0)))</f>
        <v>37141.79804639006</v>
      </c>
      <c r="H99" s="81">
        <f ca="1">IF($A99="","",OFFSET(All!$A104,0,MATCH($L$1&amp; "_" &amp;H$1,All!$B$1:$DZ$1,0)))</f>
        <v>17324.656689152456</v>
      </c>
      <c r="I99" s="78">
        <f ca="1">IF($A99="","",OFFSET(All!$A104,0,MATCH($L$1&amp; "_" &amp;I$1,All!$B$1:$DZ$1,0)))</f>
        <v>2.2623284189120487E-2</v>
      </c>
      <c r="J99" s="78">
        <f ca="1">IF($A99="","",OFFSET(All!$A104,0,MATCH($L$1&amp; "_" &amp;J$1,All!$B$1:$DZ$1,0)))</f>
        <v>1.1451439904341318E-3</v>
      </c>
      <c r="K99" s="78">
        <f ca="1">IF($A99="","",OFFSET(All!$A104,0,MATCH($L$1&amp; "_" &amp;K$1,All!$B$1:$DZ$1,0)))</f>
        <v>5.3414825176579357E-4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8615</v>
      </c>
      <c r="C100" s="81">
        <f ca="1">IF($A100="","",OFFSET(All!$A105,0,MATCH($L$1&amp; "_" &amp;C$1,All!$B$1:$DZ$1,0)))</f>
        <v>208</v>
      </c>
      <c r="D100" s="81">
        <f ca="1">IF($A100="","",OFFSET(All!$A105,0,MATCH($L$1&amp; "_" &amp;D$1,All!$B$1:$DZ$1,0)))</f>
        <v>4393</v>
      </c>
      <c r="E100" s="81">
        <f ca="1">IF($A100="","",OFFSET(All!$A105,0,MATCH($L$1&amp; "_" &amp;E$1,All!$B$1:$DZ$1,0)))</f>
        <v>4014</v>
      </c>
      <c r="F100" s="81">
        <f ca="1">IF($A100="","",OFFSET(All!$A105,0,MATCH($L$1&amp; "_" &amp;F$1,All!$B$1:$DZ$1,0)))</f>
        <v>747</v>
      </c>
      <c r="G100" s="81">
        <f ca="1">IF($A100="","",OFFSET(All!$A105,0,MATCH($L$1&amp; "_" &amp;G$1,All!$B$1:$DZ$1,0)))</f>
        <v>43980.719065444559</v>
      </c>
      <c r="H100" s="81">
        <f ca="1">IF($A100="","",OFFSET(All!$A105,0,MATCH($L$1&amp; "_" &amp;H$1,All!$B$1:$DZ$1,0)))</f>
        <v>20492.003056145615</v>
      </c>
      <c r="I100" s="78">
        <f ca="1">IF($A100="","",OFFSET(All!$A105,0,MATCH($L$1&amp; "_" &amp;I$1,All!$B$1:$DZ$1,0)))</f>
        <v>2.4143934997098083E-2</v>
      </c>
      <c r="J100" s="78">
        <f ca="1">IF($A100="","",OFFSET(All!$A105,0,MATCH($L$1&amp; "_" &amp;J$1,All!$B$1:$DZ$1,0)))</f>
        <v>1.2538657190633003E-3</v>
      </c>
      <c r="K100" s="78">
        <f ca="1">IF($A100="","",OFFSET(All!$A105,0,MATCH($L$1&amp; "_" &amp;K$1,All!$B$1:$DZ$1,0)))</f>
        <v>5.8421555383866364E-4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9250</v>
      </c>
      <c r="C101" s="81">
        <f ca="1">IF($A101="","",OFFSET(All!$A106,0,MATCH($L$1&amp; "_" &amp;C$1,All!$B$1:$DZ$1,0)))</f>
        <v>217</v>
      </c>
      <c r="D101" s="81">
        <f ca="1">IF($A101="","",OFFSET(All!$A106,0,MATCH($L$1&amp; "_" &amp;D$1,All!$B$1:$DZ$1,0)))</f>
        <v>4559</v>
      </c>
      <c r="E101" s="81">
        <f ca="1">IF($A101="","",OFFSET(All!$A106,0,MATCH($L$1&amp; "_" &amp;E$1,All!$B$1:$DZ$1,0)))</f>
        <v>4474</v>
      </c>
      <c r="F101" s="81">
        <f ca="1">IF($A101="","",OFFSET(All!$A106,0,MATCH($L$1&amp; "_" &amp;F$1,All!$B$1:$DZ$1,0)))</f>
        <v>635</v>
      </c>
      <c r="G101" s="81">
        <f ca="1">IF($A101="","",OFFSET(All!$A106,0,MATCH($L$1&amp; "_" &amp;G$1,All!$B$1:$DZ$1,0)))</f>
        <v>45621.495371160912</v>
      </c>
      <c r="H101" s="81">
        <f ca="1">IF($A101="","",OFFSET(All!$A106,0,MATCH($L$1&amp; "_" &amp;H$1,All!$B$1:$DZ$1,0)))</f>
        <v>22066.007598980967</v>
      </c>
      <c r="I101" s="78">
        <f ca="1">IF($A101="","",OFFSET(All!$A106,0,MATCH($L$1&amp; "_" &amp;I$1,All!$B$1:$DZ$1,0)))</f>
        <v>2.3459459459459459E-2</v>
      </c>
      <c r="J101" s="78">
        <f ca="1">IF($A101="","",OFFSET(All!$A106,0,MATCH($L$1&amp; "_" &amp;J$1,All!$B$1:$DZ$1,0)))</f>
        <v>1.3462864656222319E-3</v>
      </c>
      <c r="K101" s="78">
        <f ca="1">IF($A101="","",OFFSET(All!$A106,0,MATCH($L$1&amp; "_" &amp;K$1,All!$B$1:$DZ$1,0)))</f>
        <v>6.5116601591285025E-4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10027</v>
      </c>
      <c r="C102" s="81">
        <f ca="1">IF($A102="","",OFFSET(All!$A107,0,MATCH($L$1&amp; "_" &amp;C$1,All!$B$1:$DZ$1,0)))</f>
        <v>227</v>
      </c>
      <c r="D102" s="81">
        <f ca="1">IF($A102="","",OFFSET(All!$A107,0,MATCH($L$1&amp; "_" &amp;D$1,All!$B$1:$DZ$1,0)))</f>
        <v>5244</v>
      </c>
      <c r="E102" s="81">
        <f ca="1">IF($A102="","",OFFSET(All!$A107,0,MATCH($L$1&amp; "_" &amp;E$1,All!$B$1:$DZ$1,0)))</f>
        <v>4556</v>
      </c>
      <c r="F102" s="81">
        <f ca="1">IF($A102="","",OFFSET(All!$A107,0,MATCH($L$1&amp; "_" &amp;F$1,All!$B$1:$DZ$1,0)))</f>
        <v>777</v>
      </c>
      <c r="G102" s="81">
        <f ca="1">IF($A102="","",OFFSET(All!$A107,0,MATCH($L$1&amp; "_" &amp;G$1,All!$B$1:$DZ$1,0)))</f>
        <v>47373.135710845745</v>
      </c>
      <c r="H102" s="81">
        <f ca="1">IF($A102="","",OFFSET(All!$A107,0,MATCH($L$1&amp; "_" &amp;H$1,All!$B$1:$DZ$1,0)))</f>
        <v>21525.082906015083</v>
      </c>
      <c r="I102" s="78">
        <f ca="1">IF($A102="","",OFFSET(All!$A107,0,MATCH($L$1&amp; "_" &amp;I$1,All!$B$1:$DZ$1,0)))</f>
        <v>2.2638875037399024E-2</v>
      </c>
      <c r="J102" s="78">
        <f ca="1">IF($A102="","",OFFSET(All!$A107,0,MATCH($L$1&amp; "_" &amp;J$1,All!$B$1:$DZ$1,0)))</f>
        <v>1.4593745287344994E-3</v>
      </c>
      <c r="K102" s="78">
        <f ca="1">IF($A102="","",OFFSET(All!$A107,0,MATCH($L$1&amp; "_" &amp;K$1,All!$B$1:$DZ$1,0)))</f>
        <v>6.6310066349998793E-4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10597</v>
      </c>
      <c r="C103" s="81">
        <f ca="1">IF($A103="","",OFFSET(All!$A108,0,MATCH($L$1&amp; "_" &amp;C$1,All!$B$1:$DZ$1,0)))</f>
        <v>236</v>
      </c>
      <c r="D103" s="81">
        <f ca="1">IF($A103="","",OFFSET(All!$A108,0,MATCH($L$1&amp; "_" &amp;D$1,All!$B$1:$DZ$1,0)))</f>
        <v>5331</v>
      </c>
      <c r="E103" s="81">
        <f ca="1">IF($A103="","",OFFSET(All!$A108,0,MATCH($L$1&amp; "_" &amp;E$1,All!$B$1:$DZ$1,0)))</f>
        <v>5030</v>
      </c>
      <c r="F103" s="81">
        <f ca="1">IF($A103="","",OFFSET(All!$A108,0,MATCH($L$1&amp; "_" &amp;F$1,All!$B$1:$DZ$1,0)))</f>
        <v>570</v>
      </c>
      <c r="G103" s="81">
        <f ca="1">IF($A103="","",OFFSET(All!$A108,0,MATCH($L$1&amp; "_" &amp;G$1,All!$B$1:$DZ$1,0)))</f>
        <v>49078.912016562099</v>
      </c>
      <c r="H103" s="81">
        <f ca="1">IF($A103="","",OFFSET(All!$A108,0,MATCH($L$1&amp; "_" &amp;H$1,All!$B$1:$DZ$1,0)))</f>
        <v>23295.925964264166</v>
      </c>
      <c r="I103" s="78">
        <f ca="1">IF($A103="","",OFFSET(All!$A108,0,MATCH($L$1&amp; "_" &amp;I$1,All!$B$1:$DZ$1,0)))</f>
        <v>2.2270453902047748E-2</v>
      </c>
      <c r="J103" s="78">
        <f ca="1">IF($A103="","",OFFSET(All!$A108,0,MATCH($L$1&amp; "_" &amp;J$1,All!$B$1:$DZ$1,0)))</f>
        <v>1.5423348839133828E-3</v>
      </c>
      <c r="K103" s="78">
        <f ca="1">IF($A103="","",OFFSET(All!$A108,0,MATCH($L$1&amp; "_" &amp;K$1,All!$B$1:$DZ$1,0)))</f>
        <v>7.3208874833295419E-4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11039</v>
      </c>
      <c r="C104" s="81">
        <f ca="1">IF($A104="","",OFFSET(All!$A109,0,MATCH($L$1&amp; "_" &amp;C$1,All!$B$1:$DZ$1,0)))</f>
        <v>245</v>
      </c>
      <c r="D104" s="81">
        <f ca="1">IF($A104="","",OFFSET(All!$A109,0,MATCH($L$1&amp; "_" &amp;D$1,All!$B$1:$DZ$1,0)))</f>
        <v>5475</v>
      </c>
      <c r="E104" s="81">
        <f ca="1">IF($A104="","",OFFSET(All!$A109,0,MATCH($L$1&amp; "_" &amp;E$1,All!$B$1:$DZ$1,0)))</f>
        <v>5319</v>
      </c>
      <c r="F104" s="81">
        <f ca="1">IF($A104="","",OFFSET(All!$A109,0,MATCH($L$1&amp; "_" &amp;F$1,All!$B$1:$DZ$1,0)))</f>
        <v>442</v>
      </c>
      <c r="G104" s="81">
        <f ca="1">IF($A104="","",OFFSET(All!$A109,0,MATCH($L$1&amp; "_" &amp;G$1,All!$B$1:$DZ$1,0)))</f>
        <v>50912.688322278453</v>
      </c>
      <c r="H104" s="81">
        <f ca="1">IF($A104="","",OFFSET(All!$A109,0,MATCH($L$1&amp; "_" &amp;H$1,All!$B$1:$DZ$1,0)))</f>
        <v>24531.62326172652</v>
      </c>
      <c r="I104" s="78">
        <f ca="1">IF($A104="","",OFFSET(All!$A109,0,MATCH($L$1&amp; "_" &amp;I$1,All!$B$1:$DZ$1,0)))</f>
        <v>2.2194039315155359E-2</v>
      </c>
      <c r="J104" s="78">
        <f ca="1">IF($A104="","",OFFSET(All!$A109,0,MATCH($L$1&amp; "_" &amp;J$1,All!$B$1:$DZ$1,0)))</f>
        <v>1.6066655452977099E-3</v>
      </c>
      <c r="K104" s="78">
        <f ca="1">IF($A104="","",OFFSET(All!$A109,0,MATCH($L$1&amp; "_" &amp;K$1,All!$B$1:$DZ$1,0)))</f>
        <v>7.7415110385347578E-4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11919</v>
      </c>
      <c r="C105" s="81">
        <f ca="1">IF($A105="","",OFFSET(All!$A110,0,MATCH($L$1&amp; "_" &amp;C$1,All!$B$1:$DZ$1,0)))</f>
        <v>251</v>
      </c>
      <c r="D105" s="81">
        <f ca="1">IF($A105="","",OFFSET(All!$A110,0,MATCH($L$1&amp; "_" &amp;D$1,All!$B$1:$DZ$1,0)))</f>
        <v>5845</v>
      </c>
      <c r="E105" s="81">
        <f ca="1">IF($A105="","",OFFSET(All!$A110,0,MATCH($L$1&amp; "_" &amp;E$1,All!$B$1:$DZ$1,0)))</f>
        <v>5823</v>
      </c>
      <c r="F105" s="81">
        <f ca="1">IF($A105="","",OFFSET(All!$A110,0,MATCH($L$1&amp; "_" &amp;F$1,All!$B$1:$DZ$1,0)))</f>
        <v>880</v>
      </c>
      <c r="G105" s="81">
        <f ca="1">IF($A105="","",OFFSET(All!$A110,0,MATCH($L$1&amp; "_" &amp;G$1,All!$B$1:$DZ$1,0)))</f>
        <v>51549.872526089348</v>
      </c>
      <c r="H105" s="81">
        <f ca="1">IF($A105="","",OFFSET(All!$A110,0,MATCH($L$1&amp; "_" &amp;H$1,All!$B$1:$DZ$1,0)))</f>
        <v>25184.571500916041</v>
      </c>
      <c r="I105" s="78">
        <f ca="1">IF($A105="","",OFFSET(All!$A110,0,MATCH($L$1&amp; "_" &amp;I$1,All!$B$1:$DZ$1,0)))</f>
        <v>2.1058813658863997E-2</v>
      </c>
      <c r="J105" s="78">
        <f ca="1">IF($A105="","",OFFSET(All!$A110,0,MATCH($L$1&amp; "_" &amp;J$1,All!$B$1:$DZ$1,0)))</f>
        <v>1.7347446901352845E-3</v>
      </c>
      <c r="K105" s="78">
        <f ca="1">IF($A105="","",OFFSET(All!$A110,0,MATCH($L$1&amp; "_" &amp;K$1,All!$B$1:$DZ$1,0)))</f>
        <v>8.4750552316954113E-4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12639</v>
      </c>
      <c r="C106" s="81">
        <f ca="1">IF($A106="","",OFFSET(All!$A111,0,MATCH($L$1&amp; "_" &amp;C$1,All!$B$1:$DZ$1,0)))</f>
        <v>257</v>
      </c>
      <c r="D106" s="81">
        <f ca="1">IF($A106="","",OFFSET(All!$A111,0,MATCH($L$1&amp; "_" &amp;D$1,All!$B$1:$DZ$1,0)))</f>
        <v>6331</v>
      </c>
      <c r="E106" s="81">
        <f ca="1">IF($A106="","",OFFSET(All!$A111,0,MATCH($L$1&amp; "_" &amp;E$1,All!$B$1:$DZ$1,0)))</f>
        <v>6051</v>
      </c>
      <c r="F106" s="81">
        <f ca="1">IF($A106="","",OFFSET(All!$A111,0,MATCH($L$1&amp; "_" &amp;F$1,All!$B$1:$DZ$1,0)))</f>
        <v>720</v>
      </c>
      <c r="G106" s="81">
        <f ca="1">IF($A106="","",OFFSET(All!$A111,0,MATCH($L$1&amp; "_" &amp;G$1,All!$B$1:$DZ$1,0)))</f>
        <v>52347.056729900251</v>
      </c>
      <c r="H106" s="81">
        <f ca="1">IF($A106="","",OFFSET(All!$A111,0,MATCH($L$1&amp; "_" &amp;H$1,All!$B$1:$DZ$1,0)))</f>
        <v>25061.4795690028</v>
      </c>
      <c r="I106" s="78">
        <f ca="1">IF($A106="","",OFFSET(All!$A111,0,MATCH($L$1&amp; "_" &amp;I$1,All!$B$1:$DZ$1,0)))</f>
        <v>2.0333887174618245E-2</v>
      </c>
      <c r="J106" s="78">
        <f ca="1">IF($A106="","",OFFSET(All!$A111,0,MATCH($L$1&amp; "_" &amp;J$1,All!$B$1:$DZ$1,0)))</f>
        <v>1.8395367177296636E-3</v>
      </c>
      <c r="K106" s="78">
        <f ca="1">IF($A106="","",OFFSET(All!$A111,0,MATCH($L$1&amp; "_" &amp;K$1,All!$B$1:$DZ$1,0)))</f>
        <v>8.8068966524109456E-4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13506</v>
      </c>
      <c r="C107" s="81">
        <f ca="1">IF($A107="","",OFFSET(All!$A112,0,MATCH($L$1&amp; "_" &amp;C$1,All!$B$1:$DZ$1,0)))</f>
        <v>257</v>
      </c>
      <c r="D107" s="81">
        <f ca="1">IF($A107="","",OFFSET(All!$A112,0,MATCH($L$1&amp; "_" &amp;D$1,All!$B$1:$DZ$1,0)))</f>
        <v>6331</v>
      </c>
      <c r="E107" s="81">
        <f ca="1">IF($A107="","",OFFSET(All!$A112,0,MATCH($L$1&amp; "_" &amp;E$1,All!$B$1:$DZ$1,0)))</f>
        <v>6918</v>
      </c>
      <c r="F107" s="81">
        <f ca="1">IF($A107="","",OFFSET(All!$A112,0,MATCH($L$1&amp; "_" &amp;F$1,All!$B$1:$DZ$1,0)))</f>
        <v>867</v>
      </c>
      <c r="G107" s="81">
        <f ca="1">IF($A107="","",OFFSET(All!$A112,0,MATCH($L$1&amp; "_" &amp;G$1,All!$B$1:$DZ$1,0)))</f>
        <v>51480.056729900251</v>
      </c>
      <c r="H107" s="81">
        <f ca="1">IF($A107="","",OFFSET(All!$A112,0,MATCH($L$1&amp; "_" &amp;H$1,All!$B$1:$DZ$1,0)))</f>
        <v>26368.949537794306</v>
      </c>
      <c r="I107" s="78">
        <f ca="1">IF($A107="","",OFFSET(All!$A112,0,MATCH($L$1&amp; "_" &amp;I$1,All!$B$1:$DZ$1,0)))</f>
        <v>1.9028579890419072E-2</v>
      </c>
      <c r="J107" s="78">
        <f ca="1">IF($A107="","",OFFSET(All!$A112,0,MATCH($L$1&amp; "_" &amp;J$1,All!$B$1:$DZ$1,0)))</f>
        <v>1.9657237842912283E-3</v>
      </c>
      <c r="K107" s="78">
        <f ca="1">IF($A107="","",OFFSET(All!$A112,0,MATCH($L$1&amp; "_" &amp;K$1,All!$B$1:$DZ$1,0)))</f>
        <v>1.0068767318026594E-3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14721</v>
      </c>
      <c r="C108" s="81">
        <f ca="1">IF($A108="","",OFFSET(All!$A113,0,MATCH($L$1&amp; "_" &amp;C$1,All!$B$1:$DZ$1,0)))</f>
        <v>268</v>
      </c>
      <c r="D108" s="81">
        <f ca="1">IF($A108="","",OFFSET(All!$A113,0,MATCH($L$1&amp; "_" &amp;D$1,All!$B$1:$DZ$1,0)))</f>
        <v>7470</v>
      </c>
      <c r="E108" s="81">
        <f ca="1">IF($A108="","",OFFSET(All!$A113,0,MATCH($L$1&amp; "_" &amp;E$1,All!$B$1:$DZ$1,0)))</f>
        <v>6983</v>
      </c>
      <c r="F108" s="81">
        <f ca="1">IF($A108="","",OFFSET(All!$A113,0,MATCH($L$1&amp; "_" &amp;F$1,All!$B$1:$DZ$1,0)))</f>
        <v>1215</v>
      </c>
      <c r="G108" s="81">
        <f ca="1">IF($A108="","",OFFSET(All!$A113,0,MATCH($L$1&amp; "_" &amp;G$1,All!$B$1:$DZ$1,0)))</f>
        <v>53046.561103553569</v>
      </c>
      <c r="H108" s="81">
        <f ca="1">IF($A108="","",OFFSET(All!$A113,0,MATCH($L$1&amp; "_" &amp;H$1,All!$B$1:$DZ$1,0)))</f>
        <v>25162.973723667859</v>
      </c>
      <c r="I108" s="78">
        <f ca="1">IF($A108="","",OFFSET(All!$A113,0,MATCH($L$1&amp; "_" &amp;I$1,All!$B$1:$DZ$1,0)))</f>
        <v>1.820528496705387E-2</v>
      </c>
      <c r="J108" s="78">
        <f ca="1">IF($A108="","",OFFSET(All!$A113,0,MATCH($L$1&amp; "_" &amp;J$1,All!$B$1:$DZ$1,0)))</f>
        <v>2.142560330856743E-3</v>
      </c>
      <c r="K108" s="78">
        <f ca="1">IF($A108="","",OFFSET(All!$A113,0,MATCH($L$1&amp; "_" &amp;K$1,All!$B$1:$DZ$1,0)))</f>
        <v>1.0163371231827075E-3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15751</v>
      </c>
      <c r="C109" s="81">
        <f ca="1">IF($A109="","",OFFSET(All!$A114,0,MATCH($L$1&amp; "_" &amp;C$1,All!$B$1:$DZ$1,0)))</f>
        <v>285</v>
      </c>
      <c r="D109" s="81">
        <f ca="1">IF($A109="","",OFFSET(All!$A114,0,MATCH($L$1&amp; "_" &amp;D$1,All!$B$1:$DZ$1,0)))</f>
        <v>7738</v>
      </c>
      <c r="E109" s="81">
        <f ca="1">IF($A109="","",OFFSET(All!$A114,0,MATCH($L$1&amp; "_" &amp;E$1,All!$B$1:$DZ$1,0)))</f>
        <v>7728</v>
      </c>
      <c r="F109" s="81">
        <f ca="1">IF($A109="","",OFFSET(All!$A114,0,MATCH($L$1&amp; "_" &amp;F$1,All!$B$1:$DZ$1,0)))</f>
        <v>1030</v>
      </c>
      <c r="G109" s="81">
        <f ca="1">IF($A109="","",OFFSET(All!$A114,0,MATCH($L$1&amp; "_" &amp;G$1,All!$B$1:$DZ$1,0)))</f>
        <v>56315.249681017784</v>
      </c>
      <c r="H109" s="81">
        <f ca="1">IF($A109="","",OFFSET(All!$A114,0,MATCH($L$1&amp; "_" &amp;H$1,All!$B$1:$DZ$1,0)))</f>
        <v>27630.261541165986</v>
      </c>
      <c r="I109" s="78">
        <f ca="1">IF($A109="","",OFFSET(All!$A114,0,MATCH($L$1&amp; "_" &amp;I$1,All!$B$1:$DZ$1,0)))</f>
        <v>1.8094089264173704E-2</v>
      </c>
      <c r="J109" s="78">
        <f ca="1">IF($A109="","",OFFSET(All!$A114,0,MATCH($L$1&amp; "_" &amp;J$1,All!$B$1:$DZ$1,0)))</f>
        <v>2.2924711481098134E-3</v>
      </c>
      <c r="K109" s="78">
        <f ca="1">IF($A109="","",OFFSET(All!$A114,0,MATCH($L$1&amp; "_" &amp;K$1,All!$B$1:$DZ$1,0)))</f>
        <v>1.1247677628463358E-3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16895</v>
      </c>
      <c r="C110" s="81">
        <f ca="1">IF($A110="","",OFFSET(All!$A115,0,MATCH($L$1&amp; "_" &amp;C$1,All!$B$1:$DZ$1,0)))</f>
        <v>303</v>
      </c>
      <c r="D110" s="81">
        <f ca="1">IF($A110="","",OFFSET(All!$A115,0,MATCH($L$1&amp; "_" &amp;D$1,All!$B$1:$DZ$1,0)))</f>
        <v>8035</v>
      </c>
      <c r="E110" s="81">
        <f ca="1">IF($A110="","",OFFSET(All!$A115,0,MATCH($L$1&amp; "_" &amp;E$1,All!$B$1:$DZ$1,0)))</f>
        <v>8557</v>
      </c>
      <c r="F110" s="81">
        <f ca="1">IF($A110="","",OFFSET(All!$A115,0,MATCH($L$1&amp; "_" &amp;F$1,All!$B$1:$DZ$1,0)))</f>
        <v>1144</v>
      </c>
      <c r="G110" s="81">
        <f ca="1">IF($A110="","",OFFSET(All!$A115,0,MATCH($L$1&amp; "_" &amp;G$1,All!$B$1:$DZ$1,0)))</f>
        <v>59722.802292450491</v>
      </c>
      <c r="H110" s="81">
        <f ca="1">IF($A110="","",OFFSET(All!$A115,0,MATCH($L$1&amp; "_" &amp;H$1,All!$B$1:$DZ$1,0)))</f>
        <v>30248.477017845449</v>
      </c>
      <c r="I110" s="78">
        <f ca="1">IF($A110="","",OFFSET(All!$A115,0,MATCH($L$1&amp; "_" &amp;I$1,All!$B$1:$DZ$1,0)))</f>
        <v>1.7934300088783665E-2</v>
      </c>
      <c r="J110" s="78">
        <f ca="1">IF($A110="","",OFFSET(All!$A115,0,MATCH($L$1&amp; "_" &amp;J$1,All!$B$1:$DZ$1,0)))</f>
        <v>2.4589740363986602E-3</v>
      </c>
      <c r="K110" s="78">
        <f ca="1">IF($A110="","",OFFSET(All!$A115,0,MATCH($L$1&amp; "_" &amp;K$1,All!$B$1:$DZ$1,0)))</f>
        <v>1.2454241390626418E-3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18108</v>
      </c>
      <c r="C111" s="81">
        <f ca="1">IF($A111="","",OFFSET(All!$A116,0,MATCH($L$1&amp; "_" &amp;C$1,All!$B$1:$DZ$1,0)))</f>
        <v>331</v>
      </c>
      <c r="D111" s="81">
        <f ca="1">IF($A111="","",OFFSET(All!$A116,0,MATCH($L$1&amp; "_" &amp;D$1,All!$B$1:$DZ$1,0)))</f>
        <v>8259</v>
      </c>
      <c r="E111" s="81">
        <f ca="1">IF($A111="","",OFFSET(All!$A116,0,MATCH($L$1&amp; "_" &amp;E$1,All!$B$1:$DZ$1,0)))</f>
        <v>9518</v>
      </c>
      <c r="F111" s="81">
        <f ca="1">IF($A111="","",OFFSET(All!$A116,0,MATCH($L$1&amp; "_" &amp;F$1,All!$B$1:$DZ$1,0)))</f>
        <v>1213</v>
      </c>
      <c r="G111" s="81">
        <f ca="1">IF($A111="","",OFFSET(All!$A116,0,MATCH($L$1&amp; "_" &amp;G$1,All!$B$1:$DZ$1,0)))</f>
        <v>65589.995243568032</v>
      </c>
      <c r="H111" s="81">
        <f ca="1">IF($A111="","",OFFSET(All!$A116,0,MATCH($L$1&amp; "_" &amp;H$1,All!$B$1:$DZ$1,0)))</f>
        <v>34475.677862175864</v>
      </c>
      <c r="I111" s="78">
        <f ca="1">IF($A111="","",OFFSET(All!$A116,0,MATCH($L$1&amp; "_" &amp;I$1,All!$B$1:$DZ$1,0)))</f>
        <v>1.8279213607245416E-2</v>
      </c>
      <c r="J111" s="78">
        <f ca="1">IF($A111="","",OFFSET(All!$A116,0,MATCH($L$1&amp; "_" &amp;J$1,All!$B$1:$DZ$1,0)))</f>
        <v>2.6355194939986348E-3</v>
      </c>
      <c r="K111" s="78">
        <f ca="1">IF($A111="","",OFFSET(All!$A116,0,MATCH($L$1&amp; "_" &amp;K$1,All!$B$1:$DZ$1,0)))</f>
        <v>1.385292387004584E-3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19214</v>
      </c>
      <c r="C112" s="81">
        <f ca="1">IF($A112="","",OFFSET(All!$A117,0,MATCH($L$1&amp; "_" &amp;C$1,All!$B$1:$DZ$1,0)))</f>
        <v>346</v>
      </c>
      <c r="D112" s="81">
        <f ca="1">IF($A112="","",OFFSET(All!$A117,0,MATCH($L$1&amp; "_" &amp;D$1,All!$B$1:$DZ$1,0)))</f>
        <v>9668</v>
      </c>
      <c r="E112" s="81">
        <f ca="1">IF($A112="","",OFFSET(All!$A117,0,MATCH($L$1&amp; "_" &amp;E$1,All!$B$1:$DZ$1,0)))</f>
        <v>9200</v>
      </c>
      <c r="F112" s="81">
        <f ca="1">IF($A112="","",OFFSET(All!$A117,0,MATCH($L$1&amp; "_" &amp;F$1,All!$B$1:$DZ$1,0)))</f>
        <v>1106</v>
      </c>
      <c r="G112" s="81">
        <f ca="1">IF($A112="","",OFFSET(All!$A117,0,MATCH($L$1&amp; "_" &amp;G$1,All!$B$1:$DZ$1,0)))</f>
        <v>68276.955753095288</v>
      </c>
      <c r="H112" s="81">
        <f ca="1">IF($A112="","",OFFSET(All!$A117,0,MATCH($L$1&amp; "_" &amp;H$1,All!$B$1:$DZ$1,0)))</f>
        <v>32692.203233500401</v>
      </c>
      <c r="I112" s="78">
        <f ca="1">IF($A112="","",OFFSET(All!$A117,0,MATCH($L$1&amp; "_" &amp;I$1,All!$B$1:$DZ$1,0)))</f>
        <v>1.8007702716769023E-2</v>
      </c>
      <c r="J112" s="78">
        <f ca="1">IF($A112="","",OFFSET(All!$A117,0,MATCH($L$1&amp; "_" &amp;J$1,All!$B$1:$DZ$1,0)))</f>
        <v>2.796491691942223E-3</v>
      </c>
      <c r="K112" s="78">
        <f ca="1">IF($A112="","",OFFSET(All!$A117,0,MATCH($L$1&amp; "_" &amp;K$1,All!$B$1:$DZ$1,0)))</f>
        <v>1.3390092414837333E-3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20487</v>
      </c>
      <c r="C113" s="81">
        <f ca="1">IF($A113="","",OFFSET(All!$A118,0,MATCH($L$1&amp; "_" &amp;C$1,All!$B$1:$DZ$1,0)))</f>
        <v>363</v>
      </c>
      <c r="D113" s="81">
        <f ca="1">IF($A113="","",OFFSET(All!$A118,0,MATCH($L$1&amp; "_" &amp;D$1,All!$B$1:$DZ$1,0)))</f>
        <v>10439</v>
      </c>
      <c r="E113" s="81">
        <f ca="1">IF($A113="","",OFFSET(All!$A118,0,MATCH($L$1&amp; "_" &amp;E$1,All!$B$1:$DZ$1,0)))</f>
        <v>9685</v>
      </c>
      <c r="F113" s="81">
        <f ca="1">IF($A113="","",OFFSET(All!$A118,0,MATCH($L$1&amp; "_" &amp;F$1,All!$B$1:$DZ$1,0)))</f>
        <v>1273</v>
      </c>
      <c r="G113" s="81">
        <f ca="1">IF($A113="","",OFFSET(All!$A118,0,MATCH($L$1&amp; "_" &amp;G$1,All!$B$1:$DZ$1,0)))</f>
        <v>71302.644330559502</v>
      </c>
      <c r="H113" s="81">
        <f ca="1">IF($A113="","",OFFSET(All!$A118,0,MATCH($L$1&amp; "_" &amp;H$1,All!$B$1:$DZ$1,0)))</f>
        <v>33707.527229046165</v>
      </c>
      <c r="I113" s="78">
        <f ca="1">IF($A113="","",OFFSET(All!$A118,0,MATCH($L$1&amp; "_" &amp;I$1,All!$B$1:$DZ$1,0)))</f>
        <v>1.7718553228876849E-2</v>
      </c>
      <c r="J113" s="78">
        <f ca="1">IF($A113="","",OFFSET(All!$A118,0,MATCH($L$1&amp; "_" &amp;J$1,All!$B$1:$DZ$1,0)))</f>
        <v>2.981769818508396E-3</v>
      </c>
      <c r="K113" s="78">
        <f ca="1">IF($A113="","",OFFSET(All!$A118,0,MATCH($L$1&amp; "_" &amp;K$1,All!$B$1:$DZ$1,0)))</f>
        <v>1.4095983156271691E-3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21938</v>
      </c>
      <c r="C114" s="81">
        <f ca="1">IF($A114="","",OFFSET(All!$A119,0,MATCH($L$1&amp; "_" &amp;C$1,All!$B$1:$DZ$1,0)))</f>
        <v>371</v>
      </c>
      <c r="D114" s="81">
        <f ca="1">IF($A114="","",OFFSET(All!$A119,0,MATCH($L$1&amp; "_" &amp;D$1,All!$B$1:$DZ$1,0)))</f>
        <v>11349</v>
      </c>
      <c r="E114" s="81">
        <f ca="1">IF($A114="","",OFFSET(All!$A119,0,MATCH($L$1&amp; "_" &amp;E$1,All!$B$1:$DZ$1,0)))</f>
        <v>10218</v>
      </c>
      <c r="F114" s="81">
        <f ca="1">IF($A114="","",OFFSET(All!$A119,0,MATCH($L$1&amp; "_" &amp;F$1,All!$B$1:$DZ$1,0)))</f>
        <v>1451</v>
      </c>
      <c r="G114" s="81">
        <f ca="1">IF($A114="","",OFFSET(All!$A119,0,MATCH($L$1&amp; "_" &amp;G$1,All!$B$1:$DZ$1,0)))</f>
        <v>71874.556602307362</v>
      </c>
      <c r="H114" s="81">
        <f ca="1">IF($A114="","",OFFSET(All!$A119,0,MATCH($L$1&amp; "_" &amp;H$1,All!$B$1:$DZ$1,0)))</f>
        <v>33476.808248809219</v>
      </c>
      <c r="I114" s="78">
        <f ca="1">IF($A114="","",OFFSET(All!$A119,0,MATCH($L$1&amp; "_" &amp;I$1,All!$B$1:$DZ$1,0)))</f>
        <v>1.691129546904914E-2</v>
      </c>
      <c r="J114" s="78">
        <f ca="1">IF($A114="","",OFFSET(All!$A119,0,MATCH($L$1&amp; "_" &amp;J$1,All!$B$1:$DZ$1,0)))</f>
        <v>3.1929548630076237E-3</v>
      </c>
      <c r="K114" s="78">
        <f ca="1">IF($A114="","",OFFSET(All!$A119,0,MATCH($L$1&amp; "_" &amp;K$1,All!$B$1:$DZ$1,0)))</f>
        <v>1.4871735249435637E-3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23658</v>
      </c>
      <c r="C115" s="81">
        <f ca="1">IF($A115="","",OFFSET(All!$A120,0,MATCH($L$1&amp; "_" &amp;C$1,All!$B$1:$DZ$1,0)))</f>
        <v>384</v>
      </c>
      <c r="D115" s="81">
        <f ca="1">IF($A115="","",OFFSET(All!$A120,0,MATCH($L$1&amp; "_" &amp;D$1,All!$B$1:$DZ$1,0)))</f>
        <v>12192</v>
      </c>
      <c r="E115" s="81">
        <f ca="1">IF($A115="","",OFFSET(All!$A120,0,MATCH($L$1&amp; "_" &amp;E$1,All!$B$1:$DZ$1,0)))</f>
        <v>11082</v>
      </c>
      <c r="F115" s="81">
        <f ca="1">IF($A115="","",OFFSET(All!$A120,0,MATCH($L$1&amp; "_" &amp;F$1,All!$B$1:$DZ$1,0)))</f>
        <v>1720</v>
      </c>
      <c r="G115" s="81">
        <f ca="1">IF($A115="","",OFFSET(All!$A120,0,MATCH($L$1&amp; "_" &amp;G$1,All!$B$1:$DZ$1,0)))</f>
        <v>73441.789043897646</v>
      </c>
      <c r="H115" s="81">
        <f ca="1">IF($A115="","",OFFSET(All!$A120,0,MATCH($L$1&amp; "_" &amp;H$1,All!$B$1:$DZ$1,0)))</f>
        <v>34401.97422370757</v>
      </c>
      <c r="I115" s="78">
        <f ca="1">IF($A115="","",OFFSET(All!$A120,0,MATCH($L$1&amp; "_" &amp;I$1,All!$B$1:$DZ$1,0)))</f>
        <v>1.6231295967537408E-2</v>
      </c>
      <c r="J115" s="78">
        <f ca="1">IF($A115="","",OFFSET(All!$A120,0,MATCH($L$1&amp; "_" &amp;J$1,All!$B$1:$DZ$1,0)))</f>
        <v>3.4432913733719742E-3</v>
      </c>
      <c r="K115" s="78">
        <f ca="1">IF($A115="","",OFFSET(All!$A120,0,MATCH($L$1&amp; "_" &amp;K$1,All!$B$1:$DZ$1,0)))</f>
        <v>1.6129239580568186E-3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25099</v>
      </c>
      <c r="C116" s="81">
        <f ca="1">IF($A116="","",OFFSET(All!$A121,0,MATCH($L$1&amp; "_" &amp;C$1,All!$B$1:$DZ$1,0)))</f>
        <v>390.5</v>
      </c>
      <c r="D116" s="81">
        <f ca="1">IF($A116="","",OFFSET(All!$A121,0,MATCH($L$1&amp; "_" &amp;D$1,All!$B$1:$DZ$1,0)))</f>
        <v>12508</v>
      </c>
      <c r="E116" s="81">
        <f ca="1">IF($A116="","",OFFSET(All!$A121,0,MATCH($L$1&amp; "_" &amp;E$1,All!$B$1:$DZ$1,0)))</f>
        <v>12200.5</v>
      </c>
      <c r="F116" s="81">
        <f ca="1">IF($A116="","",OFFSET(All!$A121,0,MATCH($L$1&amp; "_" &amp;F$1,All!$B$1:$DZ$1,0)))</f>
        <v>1441</v>
      </c>
      <c r="G116" s="81">
        <f ca="1">IF($A116="","",OFFSET(All!$A121,0,MATCH($L$1&amp; "_" &amp;G$1,All!$B$1:$DZ$1,0)))</f>
        <v>73644.405264692788</v>
      </c>
      <c r="H116" s="81">
        <f ca="1">IF($A116="","",OFFSET(All!$A121,0,MATCH($L$1&amp; "_" &amp;H$1,All!$B$1:$DZ$1,0)))</f>
        <v>35798.181857121177</v>
      </c>
      <c r="I116" s="78">
        <f ca="1">IF($A116="","",OFFSET(All!$A121,0,MATCH($L$1&amp; "_" &amp;I$1,All!$B$1:$DZ$1,0)))</f>
        <v>1.55583887804295E-2</v>
      </c>
      <c r="J116" s="78">
        <f ca="1">IF($A116="","",OFFSET(All!$A121,0,MATCH($L$1&amp; "_" &amp;J$1,All!$B$1:$DZ$1,0)))</f>
        <v>3.6530209730435024E-3</v>
      </c>
      <c r="K116" s="78">
        <f ca="1">IF($A116="","",OFFSET(All!$A121,0,MATCH($L$1&amp; "_" &amp;K$1,All!$B$1:$DZ$1,0)))</f>
        <v>1.7757154620350313E-3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26195</v>
      </c>
      <c r="C117" s="81">
        <f ca="1">IF($A117="","",OFFSET(All!$A122,0,MATCH($L$1&amp; "_" &amp;C$1,All!$B$1:$DZ$1,0)))</f>
        <v>397</v>
      </c>
      <c r="D117" s="81">
        <f ca="1">IF($A117="","",OFFSET(All!$A122,0,MATCH($L$1&amp; "_" &amp;D$1,All!$B$1:$DZ$1,0)))</f>
        <v>12824</v>
      </c>
      <c r="E117" s="81">
        <f ca="1">IF($A117="","",OFFSET(All!$A122,0,MATCH($L$1&amp; "_" &amp;E$1,All!$B$1:$DZ$1,0)))</f>
        <v>12974</v>
      </c>
      <c r="F117" s="81">
        <f ca="1">IF($A117="","",OFFSET(All!$A122,0,MATCH($L$1&amp; "_" &amp;F$1,All!$B$1:$DZ$1,0)))</f>
        <v>1096</v>
      </c>
      <c r="G117" s="81">
        <f ca="1">IF($A117="","",OFFSET(All!$A122,0,MATCH($L$1&amp; "_" &amp;G$1,All!$B$1:$DZ$1,0)))</f>
        <v>74192.021485487945</v>
      </c>
      <c r="H117" s="81">
        <f ca="1">IF($A117="","",OFFSET(All!$A122,0,MATCH($L$1&amp; "_" &amp;H$1,All!$B$1:$DZ$1,0)))</f>
        <v>36746.222055839688</v>
      </c>
      <c r="I117" s="78">
        <f ca="1">IF($A117="","",OFFSET(All!$A122,0,MATCH($L$1&amp; "_" &amp;I$1,All!$B$1:$DZ$1,0)))</f>
        <v>1.5155564038938729E-2</v>
      </c>
      <c r="J117" s="78">
        <f ca="1">IF($A117="","",OFFSET(All!$A122,0,MATCH($L$1&amp; "_" &amp;J$1,All!$B$1:$DZ$1,0)))</f>
        <v>3.8125377261593904E-3</v>
      </c>
      <c r="K117" s="78">
        <f ca="1">IF($A117="","",OFFSET(All!$A122,0,MATCH($L$1&amp; "_" &amp;K$1,All!$B$1:$DZ$1,0)))</f>
        <v>1.8882941194576037E-3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27686</v>
      </c>
      <c r="C118" s="81">
        <f ca="1">IF($A118="","",OFFSET(All!$A123,0,MATCH($L$1&amp; "_" &amp;C$1,All!$B$1:$DZ$1,0)))</f>
        <v>422</v>
      </c>
      <c r="D118" s="81">
        <f ca="1">IF($A118="","",OFFSET(All!$A123,0,MATCH($L$1&amp; "_" &amp;D$1,All!$B$1:$DZ$1,0)))</f>
        <v>14081</v>
      </c>
      <c r="E118" s="81">
        <f ca="1">IF($A118="","",OFFSET(All!$A123,0,MATCH($L$1&amp; "_" &amp;E$1,All!$B$1:$DZ$1,0)))</f>
        <v>13183</v>
      </c>
      <c r="F118" s="81">
        <f ca="1">IF($A118="","",OFFSET(All!$A123,0,MATCH($L$1&amp; "_" &amp;F$1,All!$B$1:$DZ$1,0)))</f>
        <v>1491</v>
      </c>
      <c r="G118" s="81">
        <f ca="1">IF($A118="","",OFFSET(All!$A123,0,MATCH($L$1&amp; "_" &amp;G$1,All!$B$1:$DZ$1,0)))</f>
        <v>79022.62233470002</v>
      </c>
      <c r="H118" s="81">
        <f ca="1">IF($A118="","",OFFSET(All!$A123,0,MATCH($L$1&amp; "_" &amp;H$1,All!$B$1:$DZ$1,0)))</f>
        <v>37627.509580233709</v>
      </c>
      <c r="I118" s="78">
        <f ca="1">IF($A118="","",OFFSET(All!$A123,0,MATCH($L$1&amp; "_" &amp;I$1,All!$B$1:$DZ$1,0)))</f>
        <v>1.5242360759950878E-2</v>
      </c>
      <c r="J118" s="78">
        <f ca="1">IF($A118="","",OFFSET(All!$A123,0,MATCH($L$1&amp; "_" &amp;J$1,All!$B$1:$DZ$1,0)))</f>
        <v>4.0295445499694176E-3</v>
      </c>
      <c r="K118" s="78">
        <f ca="1">IF($A118="","",OFFSET(All!$A123,0,MATCH($L$1&amp; "_" &amp;K$1,All!$B$1:$DZ$1,0)))</f>
        <v>1.9187129163565277E-3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29340</v>
      </c>
      <c r="C119" s="81">
        <f ca="1">IF($A119="","",OFFSET(All!$A124,0,MATCH($L$1&amp; "_" &amp;C$1,All!$B$1:$DZ$1,0)))</f>
        <v>439</v>
      </c>
      <c r="D119" s="81">
        <f ca="1">IF($A119="","",OFFSET(All!$A124,0,MATCH($L$1&amp; "_" &amp;D$1,All!$B$1:$DZ$1,0)))</f>
        <v>14384</v>
      </c>
      <c r="E119" s="81">
        <f ca="1">IF($A119="","",OFFSET(All!$A124,0,MATCH($L$1&amp; "_" &amp;E$1,All!$B$1:$DZ$1,0)))</f>
        <v>14517</v>
      </c>
      <c r="F119" s="81">
        <f ca="1">IF($A119="","",OFFSET(All!$A124,0,MATCH($L$1&amp; "_" &amp;F$1,All!$B$1:$DZ$1,0)))</f>
        <v>1654</v>
      </c>
      <c r="G119" s="81">
        <f ca="1">IF($A119="","",OFFSET(All!$A124,0,MATCH($L$1&amp; "_" &amp;G$1,All!$B$1:$DZ$1,0)))</f>
        <v>81667.310912164248</v>
      </c>
      <c r="H119" s="81">
        <f ca="1">IF($A119="","",OFFSET(All!$A124,0,MATCH($L$1&amp; "_" &amp;H$1,All!$B$1:$DZ$1,0)))</f>
        <v>40407.782975865317</v>
      </c>
      <c r="I119" s="78">
        <f ca="1">IF($A119="","",OFFSET(All!$A124,0,MATCH($L$1&amp; "_" &amp;I$1,All!$B$1:$DZ$1,0)))</f>
        <v>1.4962508520790729E-2</v>
      </c>
      <c r="J119" s="78">
        <f ca="1">IF($A119="","",OFFSET(All!$A124,0,MATCH($L$1&amp; "_" &amp;J$1,All!$B$1:$DZ$1,0)))</f>
        <v>4.2702751244709496E-3</v>
      </c>
      <c r="K119" s="78">
        <f ca="1">IF($A119="","",OFFSET(All!$A124,0,MATCH($L$1&amp; "_" &amp;K$1,All!$B$1:$DZ$1,0)))</f>
        <v>2.112869256371669E-3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30603</v>
      </c>
      <c r="C120" s="81">
        <f ca="1">IF($A120="","",OFFSET(All!$A125,0,MATCH($L$1&amp; "_" &amp;C$1,All!$B$1:$DZ$1,0)))</f>
        <v>451</v>
      </c>
      <c r="D120" s="81">
        <f ca="1">IF($A120="","",OFFSET(All!$A125,0,MATCH($L$1&amp; "_" &amp;D$1,All!$B$1:$DZ$1,0)))</f>
        <v>15843</v>
      </c>
      <c r="E120" s="81">
        <f ca="1">IF($A120="","",OFFSET(All!$A125,0,MATCH($L$1&amp; "_" &amp;E$1,All!$B$1:$DZ$1,0)))</f>
        <v>14309</v>
      </c>
      <c r="F120" s="81">
        <f ca="1">IF($A120="","",OFFSET(All!$A125,0,MATCH($L$1&amp; "_" &amp;F$1,All!$B$1:$DZ$1,0)))</f>
        <v>1263</v>
      </c>
      <c r="G120" s="81">
        <f ca="1">IF($A120="","",OFFSET(All!$A125,0,MATCH($L$1&amp; "_" &amp;G$1,All!$B$1:$DZ$1,0)))</f>
        <v>83438.679319786039</v>
      </c>
      <c r="H120" s="81">
        <f ca="1">IF($A120="","",OFFSET(All!$A125,0,MATCH($L$1&amp; "_" &amp;H$1,All!$B$1:$DZ$1,0)))</f>
        <v>39013.301388322005</v>
      </c>
      <c r="I120" s="78">
        <f ca="1">IF($A120="","",OFFSET(All!$A125,0,MATCH($L$1&amp; "_" &amp;I$1,All!$B$1:$DZ$1,0)))</f>
        <v>1.4737117276084044E-2</v>
      </c>
      <c r="J120" s="78">
        <f ca="1">IF($A120="","",OFFSET(All!$A125,0,MATCH($L$1&amp; "_" &amp;J$1,All!$B$1:$DZ$1,0)))</f>
        <v>4.4540978062094227E-3</v>
      </c>
      <c r="K120" s="78">
        <f ca="1">IF($A120="","",OFFSET(All!$A125,0,MATCH($L$1&amp; "_" &amp;K$1,All!$B$1:$DZ$1,0)))</f>
        <v>2.0825960039555151E-3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32157</v>
      </c>
      <c r="C121" s="81">
        <f ca="1">IF($A121="","",OFFSET(All!$A126,0,MATCH($L$1&amp; "_" &amp;C$1,All!$B$1:$DZ$1,0)))</f>
        <v>459</v>
      </c>
      <c r="D121" s="81">
        <f ca="1">IF($A121="","",OFFSET(All!$A126,0,MATCH($L$1&amp; "_" &amp;D$1,All!$B$1:$DZ$1,0)))</f>
        <v>17403</v>
      </c>
      <c r="E121" s="81">
        <f ca="1">IF($A121="","",OFFSET(All!$A126,0,MATCH($L$1&amp; "_" &amp;E$1,All!$B$1:$DZ$1,0)))</f>
        <v>14295</v>
      </c>
      <c r="F121" s="81">
        <f ca="1">IF($A121="","",OFFSET(All!$A126,0,MATCH($L$1&amp; "_" &amp;F$1,All!$B$1:$DZ$1,0)))</f>
        <v>1554</v>
      </c>
      <c r="G121" s="81">
        <f ca="1">IF($A121="","",OFFSET(All!$A126,0,MATCH($L$1&amp; "_" &amp;G$1,All!$B$1:$DZ$1,0)))</f>
        <v>83907.591591533914</v>
      </c>
      <c r="H121" s="81">
        <f ca="1">IF($A121="","",OFFSET(All!$A126,0,MATCH($L$1&amp; "_" &amp;H$1,All!$B$1:$DZ$1,0)))</f>
        <v>37300.090860496231</v>
      </c>
      <c r="I121" s="78">
        <f ca="1">IF($A121="","",OFFSET(All!$A126,0,MATCH($L$1&amp; "_" &amp;I$1,All!$B$1:$DZ$1,0)))</f>
        <v>1.4273719563392108E-2</v>
      </c>
      <c r="J121" s="78">
        <f ca="1">IF($A121="","",OFFSET(All!$A126,0,MATCH($L$1&amp; "_" &amp;J$1,All!$B$1:$DZ$1,0)))</f>
        <v>4.6802739324339577E-3</v>
      </c>
      <c r="K121" s="78">
        <f ca="1">IF($A121="","",OFFSET(All!$A126,0,MATCH($L$1&amp; "_" &amp;K$1,All!$B$1:$DZ$1,0)))</f>
        <v>2.0805583811967353E-3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34161</v>
      </c>
      <c r="C122" s="81">
        <f ca="1">IF($A122="","",OFFSET(All!$A127,0,MATCH($L$1&amp; "_" &amp;C$1,All!$B$1:$DZ$1,0)))</f>
        <v>490</v>
      </c>
      <c r="D122" s="81">
        <f ca="1">IF($A122="","",OFFSET(All!$A127,0,MATCH($L$1&amp; "_" &amp;D$1,All!$B$1:$DZ$1,0)))</f>
        <v>18980</v>
      </c>
      <c r="E122" s="81">
        <f ca="1">IF($A122="","",OFFSET(All!$A127,0,MATCH($L$1&amp; "_" &amp;E$1,All!$B$1:$DZ$1,0)))</f>
        <v>14691</v>
      </c>
      <c r="F122" s="81">
        <f ca="1">IF($A122="","",OFFSET(All!$A127,0,MATCH($L$1&amp; "_" &amp;F$1,All!$B$1:$DZ$1,0)))</f>
        <v>2004</v>
      </c>
      <c r="G122" s="81">
        <f ca="1">IF($A122="","",OFFSET(All!$A127,0,MATCH($L$1&amp; "_" &amp;G$1,All!$B$1:$DZ$1,0)))</f>
        <v>89742.376644556905</v>
      </c>
      <c r="H122" s="81">
        <f ca="1">IF($A122="","",OFFSET(All!$A127,0,MATCH($L$1&amp; "_" &amp;H$1,All!$B$1:$DZ$1,0)))</f>
        <v>38593.871821234316</v>
      </c>
      <c r="I122" s="78">
        <f ca="1">IF($A122="","",OFFSET(All!$A127,0,MATCH($L$1&amp; "_" &amp;I$1,All!$B$1:$DZ$1,0)))</f>
        <v>1.4343842393372559E-2</v>
      </c>
      <c r="J122" s="78">
        <f ca="1">IF($A122="","",OFFSET(All!$A127,0,MATCH($L$1&amp; "_" &amp;J$1,All!$B$1:$DZ$1,0)))</f>
        <v>4.9719450759049795E-3</v>
      </c>
      <c r="K122" s="78">
        <f ca="1">IF($A122="","",OFFSET(All!$A127,0,MATCH($L$1&amp; "_" &amp;K$1,All!$B$1:$DZ$1,0)))</f>
        <v>2.1381939963736442E-3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35648</v>
      </c>
      <c r="C123" s="81">
        <f ca="1">IF($A123="","",OFFSET(All!$A128,0,MATCH($L$1&amp; "_" &amp;C$1,All!$B$1:$DZ$1,0)))</f>
        <v>519</v>
      </c>
      <c r="D123" s="81">
        <f ca="1">IF($A123="","",OFFSET(All!$A128,0,MATCH($L$1&amp; "_" &amp;D$1,All!$B$1:$DZ$1,0)))</f>
        <v>19490</v>
      </c>
      <c r="E123" s="81">
        <f ca="1">IF($A123="","",OFFSET(All!$A128,0,MATCH($L$1&amp; "_" &amp;E$1,All!$B$1:$DZ$1,0)))</f>
        <v>15639</v>
      </c>
      <c r="F123" s="81">
        <f ca="1">IF($A123="","",OFFSET(All!$A128,0,MATCH($L$1&amp; "_" &amp;F$1,All!$B$1:$DZ$1,0)))</f>
        <v>1487</v>
      </c>
      <c r="G123" s="81">
        <f ca="1">IF($A123="","",OFFSET(All!$A128,0,MATCH($L$1&amp; "_" &amp;G$1,All!$B$1:$DZ$1,0)))</f>
        <v>95588.43362964291</v>
      </c>
      <c r="H123" s="81">
        <f ca="1">IF($A123="","",OFFSET(All!$A128,0,MATCH($L$1&amp; "_" &amp;H$1,All!$B$1:$DZ$1,0)))</f>
        <v>41935.242188453361</v>
      </c>
      <c r="I123" s="78">
        <f ca="1">IF($A123="","",OFFSET(All!$A128,0,MATCH($L$1&amp; "_" &amp;I$1,All!$B$1:$DZ$1,0)))</f>
        <v>1.4559021543985638E-2</v>
      </c>
      <c r="J123" s="78">
        <f ca="1">IF($A123="","",OFFSET(All!$A128,0,MATCH($L$1&amp; "_" &amp;J$1,All!$B$1:$DZ$1,0)))</f>
        <v>5.188369721783926E-3</v>
      </c>
      <c r="K123" s="78">
        <f ca="1">IF($A123="","",OFFSET(All!$A128,0,MATCH($L$1&amp; "_" &amp;K$1,All!$B$1:$DZ$1,0)))</f>
        <v>2.2761701660395767E-3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38081</v>
      </c>
      <c r="C124" s="81">
        <f ca="1">IF($A124="","",OFFSET(All!$A129,0,MATCH($L$1&amp; "_" &amp;C$1,All!$B$1:$DZ$1,0)))</f>
        <v>528</v>
      </c>
      <c r="D124" s="81">
        <f ca="1">IF($A124="","",OFFSET(All!$A129,0,MATCH($L$1&amp; "_" &amp;D$1,All!$B$1:$DZ$1,0)))</f>
        <v>19863</v>
      </c>
      <c r="E124" s="81">
        <f ca="1">IF($A124="","",OFFSET(All!$A129,0,MATCH($L$1&amp; "_" &amp;E$1,All!$B$1:$DZ$1,0)))</f>
        <v>17690</v>
      </c>
      <c r="F124" s="81">
        <f ca="1">IF($A124="","",OFFSET(All!$A129,0,MATCH($L$1&amp; "_" &amp;F$1,All!$B$1:$DZ$1,0)))</f>
        <v>2433</v>
      </c>
      <c r="G124" s="81">
        <f ca="1">IF($A124="","",OFFSET(All!$A129,0,MATCH($L$1&amp; "_" &amp;G$1,All!$B$1:$DZ$1,0)))</f>
        <v>95431.209935359278</v>
      </c>
      <c r="H124" s="81">
        <f ca="1">IF($A124="","",OFFSET(All!$A129,0,MATCH($L$1&amp; "_" &amp;H$1,All!$B$1:$DZ$1,0)))</f>
        <v>44331.244026063017</v>
      </c>
      <c r="I124" s="78">
        <f ca="1">IF($A124="","",OFFSET(All!$A129,0,MATCH($L$1&amp; "_" &amp;I$1,All!$B$1:$DZ$1,0)))</f>
        <v>1.3865182111814291E-2</v>
      </c>
      <c r="J124" s="78">
        <f ca="1">IF($A124="","",OFFSET(All!$A129,0,MATCH($L$1&amp; "_" &amp;J$1,All!$B$1:$DZ$1,0)))</f>
        <v>5.5424794483632661E-3</v>
      </c>
      <c r="K124" s="78">
        <f ca="1">IF($A124="","",OFFSET(All!$A129,0,MATCH($L$1&amp; "_" &amp;K$1,All!$B$1:$DZ$1,0)))</f>
        <v>2.5746819002007873E-3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40401</v>
      </c>
      <c r="C125" s="81">
        <f ca="1">IF($A125="","",OFFSET(All!$A130,0,MATCH($L$1&amp; "_" &amp;C$1,All!$B$1:$DZ$1,0)))</f>
        <v>564</v>
      </c>
      <c r="D125" s="81">
        <f ca="1">IF($A125="","",OFFSET(All!$A130,0,MATCH($L$1&amp; "_" &amp;D$1,All!$B$1:$DZ$1,0)))</f>
        <v>22022</v>
      </c>
      <c r="E125" s="81">
        <f ca="1">IF($A125="","",OFFSET(All!$A130,0,MATCH($L$1&amp; "_" &amp;E$1,All!$B$1:$DZ$1,0)))</f>
        <v>17815</v>
      </c>
      <c r="F125" s="81">
        <f ca="1">IF($A125="","",OFFSET(All!$A130,0,MATCH($L$1&amp; "_" &amp;F$1,All!$B$1:$DZ$1,0)))</f>
        <v>2320</v>
      </c>
      <c r="G125" s="81">
        <f ca="1">IF($A125="","",OFFSET(All!$A130,0,MATCH($L$1&amp; "_" &amp;G$1,All!$B$1:$DZ$1,0)))</f>
        <v>102214.31515822466</v>
      </c>
      <c r="H125" s="81">
        <f ca="1">IF($A125="","",OFFSET(All!$A130,0,MATCH($L$1&amp; "_" &amp;H$1,All!$B$1:$DZ$1,0)))</f>
        <v>45071.855264567028</v>
      </c>
      <c r="I125" s="78">
        <f ca="1">IF($A125="","",OFFSET(All!$A130,0,MATCH($L$1&amp; "_" &amp;I$1,All!$B$1:$DZ$1,0)))</f>
        <v>1.3960050493799659E-2</v>
      </c>
      <c r="J125" s="78">
        <f ca="1">IF($A125="","",OFFSET(All!$A130,0,MATCH($L$1&amp; "_" &amp;J$1,All!$B$1:$DZ$1,0)))</f>
        <v>5.8801426483895986E-3</v>
      </c>
      <c r="K125" s="78">
        <f ca="1">IF($A125="","",OFFSET(All!$A130,0,MATCH($L$1&amp; "_" &amp;K$1,All!$B$1:$DZ$1,0)))</f>
        <v>2.5928749605470336E-3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42357</v>
      </c>
      <c r="C126" s="81">
        <f ca="1">IF($A126="","",OFFSET(All!$A131,0,MATCH($L$1&amp; "_" &amp;C$1,All!$B$1:$DZ$1,0)))</f>
        <v>582</v>
      </c>
      <c r="D126" s="81">
        <f ca="1">IF($A126="","",OFFSET(All!$A131,0,MATCH($L$1&amp; "_" &amp;D$1,All!$B$1:$DZ$1,0)))</f>
        <v>24304</v>
      </c>
      <c r="E126" s="81">
        <f ca="1">IF($A126="","",OFFSET(All!$A131,0,MATCH($L$1&amp; "_" &amp;E$1,All!$B$1:$DZ$1,0)))</f>
        <v>17471</v>
      </c>
      <c r="F126" s="81">
        <f ca="1">IF($A126="","",OFFSET(All!$A131,0,MATCH($L$1&amp; "_" &amp;F$1,All!$B$1:$DZ$1,0)))</f>
        <v>1956</v>
      </c>
      <c r="G126" s="81">
        <f ca="1">IF($A126="","",OFFSET(All!$A131,0,MATCH($L$1&amp; "_" &amp;G$1,All!$B$1:$DZ$1,0)))</f>
        <v>104809.86776965737</v>
      </c>
      <c r="H126" s="81">
        <f ca="1">IF($A126="","",OFFSET(All!$A131,0,MATCH($L$1&amp; "_" &amp;H$1,All!$B$1:$DZ$1,0)))</f>
        <v>43230.94647410544</v>
      </c>
      <c r="I126" s="78">
        <f ca="1">IF($A126="","",OFFSET(All!$A131,0,MATCH($L$1&amp; "_" &amp;I$1,All!$B$1:$DZ$1,0)))</f>
        <v>1.37403498831362E-2</v>
      </c>
      <c r="J126" s="78">
        <f ca="1">IF($A126="","",OFFSET(All!$A131,0,MATCH($L$1&amp; "_" &amp;J$1,All!$B$1:$DZ$1,0)))</f>
        <v>6.164827656687662E-3</v>
      </c>
      <c r="K126" s="78">
        <f ca="1">IF($A126="","",OFFSET(All!$A131,0,MATCH($L$1&amp; "_" &amp;K$1,All!$B$1:$DZ$1,0)))</f>
        <v>2.5428076584741634E-3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44432</v>
      </c>
      <c r="C127" s="81">
        <f ca="1">IF($A127="","",OFFSET(All!$A132,0,MATCH($L$1&amp; "_" &amp;C$1,All!$B$1:$DZ$1,0)))</f>
        <v>610</v>
      </c>
      <c r="D127" s="81">
        <f ca="1">IF($A127="","",OFFSET(All!$A132,0,MATCH($L$1&amp; "_" &amp;D$1,All!$B$1:$DZ$1,0)))</f>
        <v>23304</v>
      </c>
      <c r="E127" s="81">
        <f ca="1">IF($A127="","",OFFSET(All!$A132,0,MATCH($L$1&amp; "_" &amp;E$1,All!$B$1:$DZ$1,0)))</f>
        <v>20518</v>
      </c>
      <c r="F127" s="81">
        <f ca="1">IF($A127="","",OFFSET(All!$A132,0,MATCH($L$1&amp; "_" &amp;F$1,All!$B$1:$DZ$1,0)))</f>
        <v>2075</v>
      </c>
      <c r="G127" s="81">
        <f ca="1">IF($A127="","",OFFSET(All!$A132,0,MATCH($L$1&amp; "_" &amp;G$1,All!$B$1:$DZ$1,0)))</f>
        <v>109815.06072077493</v>
      </c>
      <c r="H127" s="81">
        <f ca="1">IF($A127="","",OFFSET(All!$A132,0,MATCH($L$1&amp; "_" &amp;H$1,All!$B$1:$DZ$1,0)))</f>
        <v>50710.870900901595</v>
      </c>
      <c r="I127" s="78">
        <f ca="1">IF($A127="","",OFFSET(All!$A132,0,MATCH($L$1&amp; "_" &amp;I$1,All!$B$1:$DZ$1,0)))</f>
        <v>1.3728844076341376E-2</v>
      </c>
      <c r="J127" s="78">
        <f ca="1">IF($A127="","",OFFSET(All!$A132,0,MATCH($L$1&amp; "_" &amp;J$1,All!$B$1:$DZ$1,0)))</f>
        <v>6.4668324584353518E-3</v>
      </c>
      <c r="K127" s="78">
        <f ca="1">IF($A127="","",OFFSET(All!$A132,0,MATCH($L$1&amp; "_" &amp;K$1,All!$B$1:$DZ$1,0)))</f>
        <v>2.9862816974742649E-3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46284</v>
      </c>
      <c r="C128" s="81">
        <f ca="1">IF($A128="","",OFFSET(All!$A133,0,MATCH($L$1&amp; "_" &amp;C$1,All!$B$1:$DZ$1,0)))</f>
        <v>634</v>
      </c>
      <c r="D128" s="81">
        <f ca="1">IF($A128="","",OFFSET(All!$A133,0,MATCH($L$1&amp; "_" &amp;D$1,All!$B$1:$DZ$1,0)))</f>
        <v>28903</v>
      </c>
      <c r="E128" s="81">
        <f ca="1">IF($A128="","",OFFSET(All!$A133,0,MATCH($L$1&amp; "_" &amp;E$1,All!$B$1:$DZ$1,0)))</f>
        <v>16747</v>
      </c>
      <c r="F128" s="81">
        <f ca="1">IF($A128="","",OFFSET(All!$A133,0,MATCH($L$1&amp; "_" &amp;F$1,All!$B$1:$DZ$1,0)))</f>
        <v>1852</v>
      </c>
      <c r="G128" s="81">
        <f ca="1">IF($A128="","",OFFSET(All!$A133,0,MATCH($L$1&amp; "_" &amp;G$1,All!$B$1:$DZ$1,0)))</f>
        <v>114031.79753601851</v>
      </c>
      <c r="H128" s="81">
        <f ca="1">IF($A128="","",OFFSET(All!$A133,0,MATCH($L$1&amp; "_" &amp;H$1,All!$B$1:$DZ$1,0)))</f>
        <v>41260.273816776898</v>
      </c>
      <c r="I128" s="78">
        <f ca="1">IF($A128="","",OFFSET(All!$A133,0,MATCH($L$1&amp; "_" &amp;I$1,All!$B$1:$DZ$1,0)))</f>
        <v>1.369803819894564E-2</v>
      </c>
      <c r="J128" s="78">
        <f ca="1">IF($A128="","",OFFSET(All!$A133,0,MATCH($L$1&amp; "_" &amp;J$1,All!$B$1:$DZ$1,0)))</f>
        <v>6.7363808405253378E-3</v>
      </c>
      <c r="K128" s="78">
        <f ca="1">IF($A128="","",OFFSET(All!$A133,0,MATCH($L$1&amp; "_" &amp;K$1,All!$B$1:$DZ$1,0)))</f>
        <v>2.4374334529487043E-3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48232</v>
      </c>
      <c r="C129" s="81">
        <f ca="1">IF($A129="","",OFFSET(All!$A134,0,MATCH($L$1&amp; "_" &amp;C$1,All!$B$1:$DZ$1,0)))</f>
        <v>664</v>
      </c>
      <c r="D129" s="81">
        <f ca="1">IF($A129="","",OFFSET(All!$A134,0,MATCH($L$1&amp; "_" &amp;D$1,All!$B$1:$DZ$1,0)))</f>
        <v>30917</v>
      </c>
      <c r="E129" s="81">
        <f ca="1">IF($A129="","",OFFSET(All!$A134,0,MATCH($L$1&amp; "_" &amp;E$1,All!$B$1:$DZ$1,0)))</f>
        <v>16651</v>
      </c>
      <c r="F129" s="81">
        <f ca="1">IF($A129="","",OFFSET(All!$A134,0,MATCH($L$1&amp; "_" &amp;F$1,All!$B$1:$DZ$1,0)))</f>
        <v>1948</v>
      </c>
      <c r="G129" s="81">
        <f ca="1">IF($A129="","",OFFSET(All!$A134,0,MATCH($L$1&amp; "_" &amp;G$1,All!$B$1:$DZ$1,0)))</f>
        <v>119669.71855507302</v>
      </c>
      <c r="H129" s="81">
        <f ca="1">IF($A129="","",OFFSET(All!$A134,0,MATCH($L$1&amp; "_" &amp;H$1,All!$B$1:$DZ$1,0)))</f>
        <v>41313.246053668117</v>
      </c>
      <c r="I129" s="78">
        <f ca="1">IF($A129="","",OFFSET(All!$A134,0,MATCH($L$1&amp; "_" &amp;I$1,All!$B$1:$DZ$1,0)))</f>
        <v>1.3766793829822524E-2</v>
      </c>
      <c r="J129" s="78">
        <f ca="1">IF($A129="","",OFFSET(All!$A134,0,MATCH($L$1&amp; "_" &amp;J$1,All!$B$1:$DZ$1,0)))</f>
        <v>7.0199014929612415E-3</v>
      </c>
      <c r="K129" s="78">
        <f ca="1">IF($A129="","",OFFSET(All!$A134,0,MATCH($L$1&amp; "_" &amp;K$1,All!$B$1:$DZ$1,0)))</f>
        <v>2.4234611826027871E-3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50300</v>
      </c>
      <c r="C130" s="81">
        <f ca="1">IF($A130="","",OFFSET(All!$A135,0,MATCH($L$1&amp; "_" &amp;C$1,All!$B$1:$DZ$1,0)))</f>
        <v>686</v>
      </c>
      <c r="D130" s="81">
        <f ca="1">IF($A130="","",OFFSET(All!$A135,0,MATCH($L$1&amp; "_" &amp;D$1,All!$B$1:$DZ$1,0)))</f>
        <v>31586</v>
      </c>
      <c r="E130" s="81">
        <f ca="1">IF($A130="","",OFFSET(All!$A135,0,MATCH($L$1&amp; "_" &amp;E$1,All!$B$1:$DZ$1,0)))</f>
        <v>18028</v>
      </c>
      <c r="F130" s="81">
        <f ca="1">IF($A130="","",OFFSET(All!$A135,0,MATCH($L$1&amp; "_" &amp;F$1,All!$B$1:$DZ$1,0)))</f>
        <v>2068</v>
      </c>
      <c r="G130" s="81">
        <f ca="1">IF($A130="","",OFFSET(All!$A135,0,MATCH($L$1&amp; "_" &amp;G$1,All!$B$1:$DZ$1,0)))</f>
        <v>123164.72730237967</v>
      </c>
      <c r="H130" s="81">
        <f ca="1">IF($A130="","",OFFSET(All!$A135,0,MATCH($L$1&amp; "_" &amp;H$1,All!$B$1:$DZ$1,0)))</f>
        <v>44143.413594578538</v>
      </c>
      <c r="I130" s="78">
        <f ca="1">IF($A130="","",OFFSET(All!$A135,0,MATCH($L$1&amp; "_" &amp;I$1,All!$B$1:$DZ$1,0)))</f>
        <v>1.3638170974155069E-2</v>
      </c>
      <c r="J130" s="78">
        <f ca="1">IF($A130="","",OFFSET(All!$A135,0,MATCH($L$1&amp; "_" &amp;J$1,All!$B$1:$DZ$1,0)))</f>
        <v>7.3208874833295412E-3</v>
      </c>
      <c r="K130" s="78">
        <f ca="1">IF($A130="","",OFFSET(All!$A135,0,MATCH($L$1&amp; "_" &amp;K$1,All!$B$1:$DZ$1,0)))</f>
        <v>2.6238759353770374E-3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52058</v>
      </c>
      <c r="C131" s="81">
        <f ca="1">IF($A131="","",OFFSET(All!$A136,0,MATCH($L$1&amp; "_" &amp;C$1,All!$B$1:$DZ$1,0)))</f>
        <v>709</v>
      </c>
      <c r="D131" s="81">
        <f ca="1">IF($A131="","",OFFSET(All!$A136,0,MATCH($L$1&amp; "_" &amp;D$1,All!$B$1:$DZ$1,0)))</f>
        <v>32083</v>
      </c>
      <c r="E131" s="81">
        <f ca="1">IF($A131="","",OFFSET(All!$A136,0,MATCH($L$1&amp; "_" &amp;E$1,All!$B$1:$DZ$1,0)))</f>
        <v>19266</v>
      </c>
      <c r="F131" s="81">
        <f ca="1">IF($A131="","",OFFSET(All!$A136,0,MATCH($L$1&amp; "_" &amp;F$1,All!$B$1:$DZ$1,0)))</f>
        <v>1758</v>
      </c>
      <c r="G131" s="81">
        <f ca="1">IF($A131="","",OFFSET(All!$A136,0,MATCH($L$1&amp; "_" &amp;G$1,All!$B$1:$DZ$1,0)))</f>
        <v>127222.60008365478</v>
      </c>
      <c r="H131" s="81">
        <f ca="1">IF($A131="","",OFFSET(All!$A136,0,MATCH($L$1&amp; "_" &amp;H$1,All!$B$1:$DZ$1,0)))</f>
        <v>47083.457167230641</v>
      </c>
      <c r="I131" s="78">
        <f ca="1">IF($A131="","",OFFSET(All!$A136,0,MATCH($L$1&amp; "_" &amp;I$1,All!$B$1:$DZ$1,0)))</f>
        <v>1.3619424488070998E-2</v>
      </c>
      <c r="J131" s="78">
        <f ca="1">IF($A131="","",OFFSET(All!$A136,0,MATCH($L$1&amp; "_" &amp;J$1,All!$B$1:$DZ$1,0)))</f>
        <v>7.5767546840391506E-3</v>
      </c>
      <c r="K131" s="78">
        <f ca="1">IF($A131="","",OFFSET(All!$A136,0,MATCH($L$1&amp; "_" &amp;K$1,All!$B$1:$DZ$1,0)))</f>
        <v>2.8040600050462613E-3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53959</v>
      </c>
      <c r="C132" s="81">
        <f ca="1">IF($A132="","",OFFSET(All!$A137,0,MATCH($L$1&amp; "_" &amp;C$1,All!$B$1:$DZ$1,0)))</f>
        <v>726</v>
      </c>
      <c r="D132" s="81">
        <f ca="1">IF($A132="","",OFFSET(All!$A137,0,MATCH($L$1&amp; "_" &amp;D$1,All!$B$1:$DZ$1,0)))</f>
        <v>34706</v>
      </c>
      <c r="E132" s="81">
        <f ca="1">IF($A132="","",OFFSET(All!$A137,0,MATCH($L$1&amp; "_" &amp;E$1,All!$B$1:$DZ$1,0)))</f>
        <v>18527</v>
      </c>
      <c r="F132" s="81">
        <f ca="1">IF($A132="","",OFFSET(All!$A137,0,MATCH($L$1&amp; "_" &amp;F$1,All!$B$1:$DZ$1,0)))</f>
        <v>1901</v>
      </c>
      <c r="G132" s="81">
        <f ca="1">IF($A132="","",OFFSET(All!$A137,0,MATCH($L$1&amp; "_" &amp;G$1,All!$B$1:$DZ$1,0)))</f>
        <v>129620.288661119</v>
      </c>
      <c r="H132" s="81">
        <f ca="1">IF($A132="","",OFFSET(All!$A137,0,MATCH($L$1&amp; "_" &amp;H$1,All!$B$1:$DZ$1,0)))</f>
        <v>44505.552141895736</v>
      </c>
      <c r="I132" s="78">
        <f ca="1">IF($A132="","",OFFSET(All!$A137,0,MATCH($L$1&amp; "_" &amp;I$1,All!$B$1:$DZ$1,0)))</f>
        <v>1.3454660019644545E-2</v>
      </c>
      <c r="J132" s="78">
        <f ca="1">IF($A132="","",OFFSET(All!$A137,0,MATCH($L$1&amp; "_" &amp;J$1,All!$B$1:$DZ$1,0)))</f>
        <v>7.8534347457848656E-3</v>
      </c>
      <c r="K132" s="78">
        <f ca="1">IF($A132="","",OFFSET(All!$A137,0,MATCH($L$1&amp; "_" &amp;K$1,All!$B$1:$DZ$1,0)))</f>
        <v>2.6965026322792528E-3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55584</v>
      </c>
      <c r="C133" s="81">
        <f ca="1">IF($A133="","",OFFSET(All!$A138,0,MATCH($L$1&amp; "_" &amp;C$1,All!$B$1:$DZ$1,0)))</f>
        <v>738</v>
      </c>
      <c r="D133" s="81">
        <f ca="1">IF($A133="","",OFFSET(All!$A138,0,MATCH($L$1&amp; "_" &amp;D$1,All!$B$1:$DZ$1,0)))</f>
        <v>37380</v>
      </c>
      <c r="E133" s="81">
        <f ca="1">IF($A133="","",OFFSET(All!$A138,0,MATCH($L$1&amp; "_" &amp;E$1,All!$B$1:$DZ$1,0)))</f>
        <v>17466</v>
      </c>
      <c r="F133" s="81">
        <f ca="1">IF($A133="","",OFFSET(All!$A138,0,MATCH($L$1&amp; "_" &amp;F$1,All!$B$1:$DZ$1,0)))</f>
        <v>1625</v>
      </c>
      <c r="G133" s="81">
        <f ca="1">IF($A133="","",OFFSET(All!$A138,0,MATCH($L$1&amp; "_" &amp;G$1,All!$B$1:$DZ$1,0)))</f>
        <v>131029.65706874081</v>
      </c>
      <c r="H133" s="81">
        <f ca="1">IF($A133="","",OFFSET(All!$A138,0,MATCH($L$1&amp; "_" &amp;H$1,All!$B$1:$DZ$1,0)))</f>
        <v>41173.071214065683</v>
      </c>
      <c r="I133" s="78">
        <f ca="1">IF($A133="","",OFFSET(All!$A138,0,MATCH($L$1&amp; "_" &amp;I$1,All!$B$1:$DZ$1,0)))</f>
        <v>1.327720207253886E-2</v>
      </c>
      <c r="J133" s="78">
        <f ca="1">IF($A133="","",OFFSET(All!$A138,0,MATCH($L$1&amp; "_" &amp;J$1,All!$B$1:$DZ$1,0)))</f>
        <v>8.0899445302860685E-3</v>
      </c>
      <c r="K133" s="78">
        <f ca="1">IF($A133="","",OFFSET(All!$A138,0,MATCH($L$1&amp; "_" &amp;K$1,All!$B$1:$DZ$1,0)))</f>
        <v>2.5420799360603135E-3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57186</v>
      </c>
      <c r="C134" s="81">
        <f ca="1">IF($A134="","",OFFSET(All!$A139,0,MATCH($L$1&amp; "_" &amp;C$1,All!$B$1:$DZ$1,0)))</f>
        <v>763</v>
      </c>
      <c r="D134" s="81">
        <f ca="1">IF($A134="","",OFFSET(All!$A139,0,MATCH($L$1&amp; "_" &amp;D$1,All!$B$1:$DZ$1,0)))</f>
        <v>39865</v>
      </c>
      <c r="E134" s="81">
        <f ca="1">IF($A134="","",OFFSET(All!$A139,0,MATCH($L$1&amp; "_" &amp;E$1,All!$B$1:$DZ$1,0)))</f>
        <v>16558</v>
      </c>
      <c r="F134" s="81">
        <f ca="1">IF($A134="","",OFFSET(All!$A139,0,MATCH($L$1&amp; "_" &amp;F$1,All!$B$1:$DZ$1,0)))</f>
        <v>1602</v>
      </c>
      <c r="G134" s="81">
        <f ca="1">IF($A134="","",OFFSET(All!$A139,0,MATCH($L$1&amp; "_" &amp;G$1,All!$B$1:$DZ$1,0)))</f>
        <v>135749.2579179529</v>
      </c>
      <c r="H134" s="81">
        <f ca="1">IF($A134="","",OFFSET(All!$A139,0,MATCH($L$1&amp; "_" &amp;H$1,All!$B$1:$DZ$1,0)))</f>
        <v>39305.707911122721</v>
      </c>
      <c r="I134" s="78">
        <f ca="1">IF($A134="","",OFFSET(All!$A139,0,MATCH($L$1&amp; "_" &amp;I$1,All!$B$1:$DZ$1,0)))</f>
        <v>1.3342426468016647E-2</v>
      </c>
      <c r="J134" s="78">
        <f ca="1">IF($A134="","",OFFSET(All!$A139,0,MATCH($L$1&amp; "_" &amp;J$1,All!$B$1:$DZ$1,0)))</f>
        <v>8.3231067916835627E-3</v>
      </c>
      <c r="K134" s="78">
        <f ca="1">IF($A134="","",OFFSET(All!$A139,0,MATCH($L$1&amp; "_" &amp;K$1,All!$B$1:$DZ$1,0)))</f>
        <v>2.4099255457051801E-3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58860</v>
      </c>
      <c r="C135" s="81">
        <f ca="1">IF($A135="","",OFFSET(All!$A140,0,MATCH($L$1&amp; "_" &amp;C$1,All!$B$1:$DZ$1,0)))</f>
        <v>772</v>
      </c>
      <c r="D135" s="81">
        <f ca="1">IF($A135="","",OFFSET(All!$A140,0,MATCH($L$1&amp; "_" &amp;D$1,All!$B$1:$DZ$1,0)))</f>
        <v>41707</v>
      </c>
      <c r="E135" s="81">
        <f ca="1">IF($A135="","",OFFSET(All!$A140,0,MATCH($L$1&amp; "_" &amp;E$1,All!$B$1:$DZ$1,0)))</f>
        <v>16381</v>
      </c>
      <c r="F135" s="81">
        <f ca="1">IF($A135="","",OFFSET(All!$A140,0,MATCH($L$1&amp; "_" &amp;F$1,All!$B$1:$DZ$1,0)))</f>
        <v>1674</v>
      </c>
      <c r="G135" s="81">
        <f ca="1">IF($A135="","",OFFSET(All!$A140,0,MATCH($L$1&amp; "_" &amp;G$1,All!$B$1:$DZ$1,0)))</f>
        <v>136351.03422366924</v>
      </c>
      <c r="H135" s="81">
        <f ca="1">IF($A135="","",OFFSET(All!$A140,0,MATCH($L$1&amp; "_" &amp;H$1,All!$B$1:$DZ$1,0)))</f>
        <v>37947.099755656229</v>
      </c>
      <c r="I135" s="78">
        <f ca="1">IF($A135="","",OFFSET(All!$A140,0,MATCH($L$1&amp; "_" &amp;I$1,All!$B$1:$DZ$1,0)))</f>
        <v>1.3115868161739722E-2</v>
      </c>
      <c r="J135" s="78">
        <f ca="1">IF($A135="","",OFFSET(All!$A140,0,MATCH($L$1&amp; "_" &amp;J$1,All!$B$1:$DZ$1,0)))</f>
        <v>8.5667482558404937E-3</v>
      </c>
      <c r="K135" s="78">
        <f ca="1">IF($A135="","",OFFSET(All!$A140,0,MATCH($L$1&amp; "_" &amp;K$1,All!$B$1:$DZ$1,0)))</f>
        <v>2.3841641722548951E-3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60976</v>
      </c>
      <c r="C136" s="81">
        <f ca="1">IF($A136="","",OFFSET(All!$A141,0,MATCH($L$1&amp; "_" &amp;C$1,All!$B$1:$DZ$1,0)))</f>
        <v>811</v>
      </c>
      <c r="D136" s="81">
        <f ca="1">IF($A136="","",OFFSET(All!$A141,0,MATCH($L$1&amp; "_" &amp;D$1,All!$B$1:$DZ$1,0)))</f>
        <v>43685</v>
      </c>
      <c r="E136" s="81">
        <f ca="1">IF($A136="","",OFFSET(All!$A141,0,MATCH($L$1&amp; "_" &amp;E$1,All!$B$1:$DZ$1,0)))</f>
        <v>16480</v>
      </c>
      <c r="F136" s="81">
        <f ca="1">IF($A136="","",OFFSET(All!$A141,0,MATCH($L$1&amp; "_" &amp;F$1,All!$B$1:$DZ$1,0)))</f>
        <v>2116</v>
      </c>
      <c r="G136" s="81">
        <f ca="1">IF($A136="","",OFFSET(All!$A141,0,MATCH($L$1&amp; "_" &amp;G$1,All!$B$1:$DZ$1,0)))</f>
        <v>144096.73154844009</v>
      </c>
      <c r="H136" s="81">
        <f ca="1">IF($A136="","",OFFSET(All!$A141,0,MATCH($L$1&amp; "_" &amp;H$1,All!$B$1:$DZ$1,0)))</f>
        <v>38945.062580659484</v>
      </c>
      <c r="I136" s="78">
        <f ca="1">IF($A136="","",OFFSET(All!$A141,0,MATCH($L$1&amp; "_" &amp;I$1,All!$B$1:$DZ$1,0)))</f>
        <v>1.3300314877984781E-2</v>
      </c>
      <c r="J136" s="78">
        <f ca="1">IF($A136="","",OFFSET(All!$A141,0,MATCH($L$1&amp; "_" &amp;J$1,All!$B$1:$DZ$1,0)))</f>
        <v>8.8747203813817517E-3</v>
      </c>
      <c r="K136" s="78">
        <f ca="1">IF($A136="","",OFFSET(All!$A141,0,MATCH($L$1&amp; "_" &amp;K$1,All!$B$1:$DZ$1,0)))</f>
        <v>2.3985730760491221E-3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63181</v>
      </c>
      <c r="C137" s="81">
        <f ca="1">IF($A137="","",OFFSET(All!$A142,0,MATCH($L$1&amp; "_" &amp;C$1,All!$B$1:$DZ$1,0)))</f>
        <v>825</v>
      </c>
      <c r="D137" s="81">
        <f ca="1">IF($A137="","",OFFSET(All!$A142,0,MATCH($L$1&amp; "_" &amp;D$1,All!$B$1:$DZ$1,0)))</f>
        <v>44317</v>
      </c>
      <c r="E137" s="81">
        <f ca="1">IF($A137="","",OFFSET(All!$A142,0,MATCH($L$1&amp; "_" &amp;E$1,All!$B$1:$DZ$1,0)))</f>
        <v>18039</v>
      </c>
      <c r="F137" s="81">
        <f ca="1">IF($A137="","",OFFSET(All!$A142,0,MATCH($L$1&amp; "_" &amp;F$1,All!$B$1:$DZ$1,0)))</f>
        <v>2205</v>
      </c>
      <c r="G137" s="81">
        <f ca="1">IF($A137="","",OFFSET(All!$A142,0,MATCH($L$1&amp; "_" &amp;G$1,All!$B$1:$DZ$1,0)))</f>
        <v>145431.82802399885</v>
      </c>
      <c r="H137" s="81">
        <f ca="1">IF($A137="","",OFFSET(All!$A142,0,MATCH($L$1&amp; "_" &amp;H$1,All!$B$1:$DZ$1,0)))</f>
        <v>41522.684758470357</v>
      </c>
      <c r="I137" s="78">
        <f ca="1">IF($A137="","",OFFSET(All!$A142,0,MATCH($L$1&amp; "_" &amp;I$1,All!$B$1:$DZ$1,0)))</f>
        <v>1.3057723049651002E-2</v>
      </c>
      <c r="J137" s="78">
        <f ca="1">IF($A137="","",OFFSET(All!$A142,0,MATCH($L$1&amp; "_" &amp;J$1,All!$B$1:$DZ$1,0)))</f>
        <v>9.1956459658895373E-3</v>
      </c>
      <c r="K137" s="78">
        <f ca="1">IF($A137="","",OFFSET(All!$A142,0,MATCH($L$1&amp; "_" &amp;K$1,All!$B$1:$DZ$1,0)))</f>
        <v>2.625476924687507E-3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65316</v>
      </c>
      <c r="C138" s="81">
        <f ca="1">IF($A138="","",OFFSET(All!$A143,0,MATCH($L$1&amp; "_" &amp;C$1,All!$B$1:$DZ$1,0)))</f>
        <v>871</v>
      </c>
      <c r="D138" s="81">
        <f ca="1">IF($A138="","",OFFSET(All!$A143,0,MATCH($L$1&amp; "_" &amp;D$1,All!$B$1:$DZ$1,0)))</f>
        <v>44807</v>
      </c>
      <c r="E138" s="81">
        <f ca="1">IF($A138="","",OFFSET(All!$A143,0,MATCH($L$1&amp; "_" &amp;E$1,All!$B$1:$DZ$1,0)))</f>
        <v>19638</v>
      </c>
      <c r="F138" s="81">
        <f ca="1">IF($A138="","",OFFSET(All!$A143,0,MATCH($L$1&amp; "_" &amp;F$1,All!$B$1:$DZ$1,0)))</f>
        <v>2135</v>
      </c>
      <c r="G138" s="81">
        <f ca="1">IF($A138="","",OFFSET(All!$A143,0,MATCH($L$1&amp; "_" &amp;G$1,All!$B$1:$DZ$1,0)))</f>
        <v>154928.57358654912</v>
      </c>
      <c r="H138" s="81">
        <f ca="1">IF($A138="","",OFFSET(All!$A143,0,MATCH($L$1&amp; "_" &amp;H$1,All!$B$1:$DZ$1,0)))</f>
        <v>46581.041828842113</v>
      </c>
      <c r="I138" s="78">
        <f ca="1">IF($A138="","",OFFSET(All!$A143,0,MATCH($L$1&amp; "_" &amp;I$1,All!$B$1:$DZ$1,0)))</f>
        <v>1.3335170555453487E-2</v>
      </c>
      <c r="J138" s="78">
        <f ca="1">IF($A138="","",OFFSET(All!$A143,0,MATCH($L$1&amp; "_" &amp;J$1,All!$B$1:$DZ$1,0)))</f>
        <v>9.5063834366034255E-3</v>
      </c>
      <c r="K138" s="78">
        <f ca="1">IF($A138="","",OFFSET(All!$A143,0,MATCH($L$1&amp; "_" &amp;K$1,All!$B$1:$DZ$1,0)))</f>
        <v>2.8582025526366905E-3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66759</v>
      </c>
      <c r="C139" s="81">
        <f ca="1">IF($A139="","",OFFSET(All!$A144,0,MATCH($L$1&amp; "_" &amp;C$1,All!$B$1:$DZ$1,0)))</f>
        <v>945</v>
      </c>
      <c r="D139" s="81">
        <f ca="1">IF($A139="","",OFFSET(All!$A144,0,MATCH($L$1&amp; "_" &amp;D$1,All!$B$1:$DZ$1,0)))</f>
        <v>47263</v>
      </c>
      <c r="E139" s="81">
        <f ca="1">IF($A139="","",OFFSET(All!$A144,0,MATCH($L$1&amp; "_" &amp;E$1,All!$B$1:$DZ$1,0)))</f>
        <v>18551</v>
      </c>
      <c r="F139" s="81">
        <f ca="1">IF($A139="","",OFFSET(All!$A144,0,MATCH($L$1&amp; "_" &amp;F$1,All!$B$1:$DZ$1,0)))</f>
        <v>1443</v>
      </c>
      <c r="G139" s="81">
        <f ca="1">IF($A139="","",OFFSET(All!$A144,0,MATCH($L$1&amp; "_" &amp;G$1,All!$B$1:$DZ$1,0)))</f>
        <v>172197.51210021687</v>
      </c>
      <c r="H139" s="81">
        <f ca="1">IF($A139="","",OFFSET(All!$A144,0,MATCH($L$1&amp; "_" &amp;H$1,All!$B$1:$DZ$1,0)))</f>
        <v>47850.26808327152</v>
      </c>
      <c r="I139" s="78">
        <f ca="1">IF($A139="","",OFFSET(All!$A144,0,MATCH($L$1&amp; "_" &amp;I$1,All!$B$1:$DZ$1,0)))</f>
        <v>1.4155394778232149E-2</v>
      </c>
      <c r="J139" s="78">
        <f ca="1">IF($A139="","",OFFSET(All!$A144,0,MATCH($L$1&amp; "_" &amp;J$1,All!$B$1:$DZ$1,0)))</f>
        <v>9.7164041252404947E-3</v>
      </c>
      <c r="K139" s="78">
        <f ca="1">IF($A139="","",OFFSET(All!$A144,0,MATCH($L$1&amp; "_" &amp;K$1,All!$B$1:$DZ$1,0)))</f>
        <v>2.6999956998657319E-3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67818</v>
      </c>
      <c r="C140" s="81">
        <f ca="1">IF($A140="","",OFFSET(All!$A145,0,MATCH($L$1&amp; "_" &amp;C$1,All!$B$1:$DZ$1,0)))</f>
        <v>1345</v>
      </c>
      <c r="D140" s="81">
        <f ca="1">IF($A140="","",OFFSET(All!$A145,0,MATCH($L$1&amp; "_" &amp;D$1,All!$B$1:$DZ$1,0)))</f>
        <v>49938</v>
      </c>
      <c r="E140" s="81">
        <f ca="1">IF($A140="","",OFFSET(All!$A145,0,MATCH($L$1&amp; "_" &amp;E$1,All!$B$1:$DZ$1,0)))</f>
        <v>16535</v>
      </c>
      <c r="F140" s="81">
        <f ca="1">IF($A140="","",OFFSET(All!$A145,0,MATCH($L$1&amp; "_" &amp;F$1,All!$B$1:$DZ$1,0)))</f>
        <v>1059</v>
      </c>
      <c r="G140" s="81">
        <f ca="1">IF($A140="","",OFFSET(All!$A145,0,MATCH($L$1&amp; "_" &amp;G$1,All!$B$1:$DZ$1,0)))</f>
        <v>272284.12568761024</v>
      </c>
      <c r="H140" s="81">
        <f ca="1">IF($A140="","",OFFSET(All!$A145,0,MATCH($L$1&amp; "_" &amp;H$1,All!$B$1:$DZ$1,0)))</f>
        <v>66386.770742938985</v>
      </c>
      <c r="I140" s="78">
        <f ca="1">IF($A140="","",OFFSET(All!$A145,0,MATCH($L$1&amp; "_" &amp;I$1,All!$B$1:$DZ$1,0)))</f>
        <v>1.9832492848506297E-2</v>
      </c>
      <c r="J140" s="78">
        <f ca="1">IF($A140="","",OFFSET(All!$A145,0,MATCH($L$1&amp; "_" &amp;J$1,All!$B$1:$DZ$1,0)))</f>
        <v>9.8705357324938934E-3</v>
      </c>
      <c r="K140" s="78">
        <f ca="1">IF($A140="","",OFFSET(All!$A145,0,MATCH($L$1&amp; "_" &amp;K$1,All!$B$1:$DZ$1,0)))</f>
        <v>2.4065780226014705E-3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69445</v>
      </c>
      <c r="C141" s="81">
        <f ca="1">IF($A141="","",OFFSET(All!$A146,0,MATCH($L$1&amp; "_" &amp;C$1,All!$B$1:$DZ$1,0)))</f>
        <v>1393</v>
      </c>
      <c r="D141" s="81">
        <f ca="1">IF($A141="","",OFFSET(All!$A146,0,MATCH($L$1&amp; "_" &amp;D$1,All!$B$1:$DZ$1,0)))</f>
        <v>53591</v>
      </c>
      <c r="E141" s="81">
        <f ca="1">IF($A141="","",OFFSET(All!$A146,0,MATCH($L$1&amp; "_" &amp;E$1,All!$B$1:$DZ$1,0)))</f>
        <v>14461</v>
      </c>
      <c r="F141" s="81">
        <f ca="1">IF($A141="","",OFFSET(All!$A146,0,MATCH($L$1&amp; "_" &amp;F$1,All!$B$1:$DZ$1,0)))</f>
        <v>1627</v>
      </c>
      <c r="G141" s="81">
        <f ca="1">IF($A141="","",OFFSET(All!$A146,0,MATCH($L$1&amp; "_" &amp;G$1,All!$B$1:$DZ$1,0)))</f>
        <v>282794.59931809746</v>
      </c>
      <c r="H141" s="81">
        <f ca="1">IF($A141="","",OFFSET(All!$A146,0,MATCH($L$1&amp; "_" &amp;H$1,All!$B$1:$DZ$1,0)))</f>
        <v>58888.223784851427</v>
      </c>
      <c r="I141" s="78">
        <f ca="1">IF($A141="","",OFFSET(All!$A146,0,MATCH($L$1&amp; "_" &amp;I$1,All!$B$1:$DZ$1,0)))</f>
        <v>2.0059039527683779E-2</v>
      </c>
      <c r="J141" s="78">
        <f ca="1">IF($A141="","",OFFSET(All!$A146,0,MATCH($L$1&amp; "_" &amp;J$1,All!$B$1:$DZ$1,0)))</f>
        <v>1.0107336605960636E-2</v>
      </c>
      <c r="K141" s="78">
        <f ca="1">IF($A141="","",OFFSET(All!$A146,0,MATCH($L$1&amp; "_" &amp;K$1,All!$B$1:$DZ$1,0)))</f>
        <v>2.1047187653365509E-3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71338</v>
      </c>
      <c r="C142" s="81">
        <f ca="1">IF($A142="","",OFFSET(All!$A147,0,MATCH($L$1&amp; "_" &amp;C$1,All!$B$1:$DZ$1,0)))</f>
        <v>1406</v>
      </c>
      <c r="D142" s="81">
        <f ca="1">IF($A142="","",OFFSET(All!$A147,0,MATCH($L$1&amp; "_" &amp;D$1,All!$B$1:$DZ$1,0)))</f>
        <v>55692</v>
      </c>
      <c r="E142" s="81">
        <f ca="1">IF($A142="","",OFFSET(All!$A147,0,MATCH($L$1&amp; "_" &amp;E$1,All!$B$1:$DZ$1,0)))</f>
        <v>14240</v>
      </c>
      <c r="F142" s="81">
        <f ca="1">IF($A142="","",OFFSET(All!$A147,0,MATCH($L$1&amp; "_" &amp;F$1,All!$B$1:$DZ$1,0)))</f>
        <v>1893</v>
      </c>
      <c r="G142" s="81">
        <f ca="1">IF($A142="","",OFFSET(All!$A147,0,MATCH($L$1&amp; "_" &amp;G$1,All!$B$1:$DZ$1,0)))</f>
        <v>284188.83175968775</v>
      </c>
      <c r="H142" s="81">
        <f ca="1">IF($A142="","",OFFSET(All!$A147,0,MATCH($L$1&amp; "_" &amp;H$1,All!$B$1:$DZ$1,0)))</f>
        <v>56727.816370769484</v>
      </c>
      <c r="I142" s="78">
        <f ca="1">IF($A142="","",OFFSET(All!$A147,0,MATCH($L$1&amp; "_" &amp;I$1,All!$B$1:$DZ$1,0)))</f>
        <v>1.9708991000588746E-2</v>
      </c>
      <c r="J142" s="78">
        <f ca="1">IF($A142="","",OFFSET(All!$A147,0,MATCH($L$1&amp; "_" &amp;J$1,All!$B$1:$DZ$1,0)))</f>
        <v>1.0382852311844191E-2</v>
      </c>
      <c r="K142" s="78">
        <f ca="1">IF($A142="","",OFFSET(All!$A147,0,MATCH($L$1&amp; "_" &amp;K$1,All!$B$1:$DZ$1,0)))</f>
        <v>2.0725534346443873E-3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72772</v>
      </c>
      <c r="C143" s="81">
        <f ca="1">IF($A143="","",OFFSET(All!$A148,0,MATCH($L$1&amp; "_" &amp;C$1,All!$B$1:$DZ$1,0)))</f>
        <v>1450</v>
      </c>
      <c r="D143" s="81">
        <f ca="1">IF($A143="","",OFFSET(All!$A148,0,MATCH($L$1&amp; "_" &amp;D$1,All!$B$1:$DZ$1,0)))</f>
        <v>57531</v>
      </c>
      <c r="E143" s="81">
        <f ca="1">IF($A143="","",OFFSET(All!$A148,0,MATCH($L$1&amp; "_" &amp;E$1,All!$B$1:$DZ$1,0)))</f>
        <v>13791</v>
      </c>
      <c r="F143" s="81">
        <f ca="1">IF($A143="","",OFFSET(All!$A148,0,MATCH($L$1&amp; "_" &amp;F$1,All!$B$1:$DZ$1,0)))</f>
        <v>1434</v>
      </c>
      <c r="G143" s="81">
        <f ca="1">IF($A143="","",OFFSET(All!$A148,0,MATCH($L$1&amp; "_" &amp;G$1,All!$B$1:$DZ$1,0)))</f>
        <v>293880.84925430105</v>
      </c>
      <c r="H143" s="81">
        <f ca="1">IF($A143="","",OFFSET(All!$A148,0,MATCH($L$1&amp; "_" &amp;H$1,All!$B$1:$DZ$1,0)))</f>
        <v>55693.272028610809</v>
      </c>
      <c r="I143" s="78">
        <f ca="1">IF($A143="","",OFFSET(All!$A148,0,MATCH($L$1&amp; "_" &amp;I$1,All!$B$1:$DZ$1,0)))</f>
        <v>1.992524597372616E-2</v>
      </c>
      <c r="J143" s="78">
        <f ca="1">IF($A143="","",OFFSET(All!$A148,0,MATCH($L$1&amp; "_" &amp;J$1,All!$B$1:$DZ$1,0)))</f>
        <v>1.059156310013633E-2</v>
      </c>
      <c r="K143" s="78">
        <f ca="1">IF($A143="","",OFFSET(All!$A148,0,MATCH($L$1&amp; "_" &amp;K$1,All!$B$1:$DZ$1,0)))</f>
        <v>2.0072039618806701E-3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73585</v>
      </c>
      <c r="C144" s="81">
        <f ca="1">IF($A144="","",OFFSET(All!$A149,0,MATCH($L$1&amp; "_" &amp;C$1,All!$B$1:$DZ$1,0)))</f>
        <v>1457</v>
      </c>
      <c r="D144" s="81">
        <f ca="1">IF($A144="","",OFFSET(All!$A149,0,MATCH($L$1&amp; "_" &amp;D$1,All!$B$1:$DZ$1,0)))</f>
        <v>58290</v>
      </c>
      <c r="E144" s="81">
        <f ca="1">IF($A144="","",OFFSET(All!$A149,0,MATCH($L$1&amp; "_" &amp;E$1,All!$B$1:$DZ$1,0)))</f>
        <v>13838</v>
      </c>
      <c r="F144" s="81">
        <f ca="1">IF($A144="","",OFFSET(All!$A149,0,MATCH($L$1&amp; "_" &amp;F$1,All!$B$1:$DZ$1,0)))</f>
        <v>813</v>
      </c>
      <c r="G144" s="81">
        <f ca="1">IF($A144="","",OFFSET(All!$A149,0,MATCH($L$1&amp; "_" &amp;G$1,All!$B$1:$DZ$1,0)))</f>
        <v>294837.8974920804</v>
      </c>
      <c r="H144" s="81">
        <f ca="1">IF($A144="","",OFFSET(All!$A149,0,MATCH($L$1&amp; "_" &amp;H$1,All!$B$1:$DZ$1,0)))</f>
        <v>55445.631928999232</v>
      </c>
      <c r="I144" s="78">
        <f ca="1">IF($A144="","",OFFSET(All!$A149,0,MATCH($L$1&amp; "_" &amp;I$1,All!$B$1:$DZ$1,0)))</f>
        <v>1.9800231025344839E-2</v>
      </c>
      <c r="J144" s="78">
        <f ca="1">IF($A144="","",OFFSET(All!$A149,0,MATCH($L$1&amp; "_" &amp;J$1,All!$B$1:$DZ$1,0)))</f>
        <v>1.0709890764628317E-2</v>
      </c>
      <c r="K144" s="78">
        <f ca="1">IF($A144="","",OFFSET(All!$A149,0,MATCH($L$1&amp; "_" &amp;K$1,All!$B$1:$DZ$1,0)))</f>
        <v>2.0140445525708589E-3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74231</v>
      </c>
      <c r="C145" s="81">
        <f ca="1">IF($A145="","",OFFSET(All!$A150,0,MATCH($L$1&amp; "_" &amp;C$1,All!$B$1:$DZ$1,0)))</f>
        <v>1534</v>
      </c>
      <c r="D145" s="81">
        <f ca="1">IF($A145="","",OFFSET(All!$A150,0,MATCH($L$1&amp; "_" &amp;D$1,All!$B$1:$DZ$1,0)))</f>
        <v>58685</v>
      </c>
      <c r="E145" s="81">
        <f ca="1">IF($A145="","",OFFSET(All!$A150,0,MATCH($L$1&amp; "_" &amp;E$1,All!$B$1:$DZ$1,0)))</f>
        <v>14012</v>
      </c>
      <c r="F145" s="81">
        <f ca="1">IF($A145="","",OFFSET(All!$A150,0,MATCH($L$1&amp; "_" &amp;F$1,All!$B$1:$DZ$1,0)))</f>
        <v>646</v>
      </c>
      <c r="G145" s="81">
        <f ca="1">IF($A145="","",OFFSET(All!$A150,0,MATCH($L$1&amp; "_" &amp;G$1,All!$B$1:$DZ$1,0)))</f>
        <v>313662.42810765363</v>
      </c>
      <c r="H145" s="81">
        <f ca="1">IF($A145="","",OFFSET(All!$A150,0,MATCH($L$1&amp; "_" &amp;H$1,All!$B$1:$DZ$1,0)))</f>
        <v>59207.58096542472</v>
      </c>
      <c r="I145" s="78">
        <f ca="1">IF($A145="","",OFFSET(All!$A150,0,MATCH($L$1&amp; "_" &amp;I$1,All!$B$1:$DZ$1,0)))</f>
        <v>2.0665220729883742E-2</v>
      </c>
      <c r="J145" s="78">
        <f ca="1">IF($A145="","",OFFSET(All!$A150,0,MATCH($L$1&amp; "_" &amp;J$1,All!$B$1:$DZ$1,0)))</f>
        <v>1.0803912500497719E-2</v>
      </c>
      <c r="K145" s="78">
        <f ca="1">IF($A145="","",OFFSET(All!$A150,0,MATCH($L$1&amp; "_" &amp;K$1,All!$B$1:$DZ$1,0)))</f>
        <v>2.0393692925728337E-3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75067</v>
      </c>
      <c r="C146" s="81">
        <f ca="1">IF($A146="","",OFFSET(All!$A151,0,MATCH($L$1&amp; "_" &amp;C$1,All!$B$1:$DZ$1,0)))</f>
        <v>1545</v>
      </c>
      <c r="D146" s="81">
        <f ca="1">IF($A146="","",OFFSET(All!$A151,0,MATCH($L$1&amp; "_" &amp;D$1,All!$B$1:$DZ$1,0)))</f>
        <v>60745</v>
      </c>
      <c r="E146" s="81">
        <f ca="1">IF($A146="","",OFFSET(All!$A151,0,MATCH($L$1&amp; "_" &amp;E$1,All!$B$1:$DZ$1,0)))</f>
        <v>12777</v>
      </c>
      <c r="F146" s="81">
        <f ca="1">IF($A146="","",OFFSET(All!$A151,0,MATCH($L$1&amp; "_" &amp;F$1,All!$B$1:$DZ$1,0)))</f>
        <v>836</v>
      </c>
      <c r="G146" s="81">
        <f ca="1">IF($A146="","",OFFSET(All!$A151,0,MATCH($L$1&amp; "_" &amp;G$1,All!$B$1:$DZ$1,0)))</f>
        <v>315607.93248130695</v>
      </c>
      <c r="H146" s="81">
        <f ca="1">IF($A146="","",OFFSET(All!$A151,0,MATCH($L$1&amp; "_" &amp;H$1,All!$B$1:$DZ$1,0)))</f>
        <v>53718.978423457171</v>
      </c>
      <c r="I146" s="78">
        <f ca="1">IF($A146="","",OFFSET(All!$A151,0,MATCH($L$1&amp; "_" &amp;I$1,All!$B$1:$DZ$1,0)))</f>
        <v>2.058161375837585E-2</v>
      </c>
      <c r="J146" s="78">
        <f ca="1">IF($A146="","",OFFSET(All!$A151,0,MATCH($L$1&amp; "_" &amp;J$1,All!$B$1:$DZ$1,0)))</f>
        <v>1.0925587688093413E-2</v>
      </c>
      <c r="K146" s="78">
        <f ca="1">IF($A146="","",OFFSET(All!$A151,0,MATCH($L$1&amp; "_" &amp;K$1,All!$B$1:$DZ$1,0)))</f>
        <v>1.8596218563519196E-3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75872</v>
      </c>
      <c r="C147" s="81">
        <f ca="1">IF($A147="","",OFFSET(All!$A152,0,MATCH($L$1&amp; "_" &amp;C$1,All!$B$1:$DZ$1,0)))</f>
        <v>1579</v>
      </c>
      <c r="D147" s="81">
        <f ca="1">IF($A147="","",OFFSET(All!$A152,0,MATCH($L$1&amp; "_" &amp;D$1,All!$B$1:$DZ$1,0)))</f>
        <v>62371</v>
      </c>
      <c r="E147" s="81">
        <f ca="1">IF($A147="","",OFFSET(All!$A152,0,MATCH($L$1&amp; "_" &amp;E$1,All!$B$1:$DZ$1,0)))</f>
        <v>11922</v>
      </c>
      <c r="F147" s="81">
        <f ca="1">IF($A147="","",OFFSET(All!$A152,0,MATCH($L$1&amp; "_" &amp;F$1,All!$B$1:$DZ$1,0)))</f>
        <v>805</v>
      </c>
      <c r="G147" s="81">
        <f ca="1">IF($A147="","",OFFSET(All!$A152,0,MATCH($L$1&amp; "_" &amp;G$1,All!$B$1:$DZ$1,0)))</f>
        <v>323400.30963623541</v>
      </c>
      <c r="H147" s="81">
        <f ca="1">IF($A147="","",OFFSET(All!$A152,0,MATCH($L$1&amp; "_" &amp;H$1,All!$B$1:$DZ$1,0)))</f>
        <v>50816.882268599729</v>
      </c>
      <c r="I147" s="78">
        <f ca="1">IF($A147="","",OFFSET(All!$A152,0,MATCH($L$1&amp; "_" &amp;I$1,All!$B$1:$DZ$1,0)))</f>
        <v>2.0811366512020243E-2</v>
      </c>
      <c r="J147" s="78">
        <f ca="1">IF($A147="","",OFFSET(All!$A152,0,MATCH($L$1&amp; "_" &amp;J$1,All!$B$1:$DZ$1,0)))</f>
        <v>1.1042750996723241E-2</v>
      </c>
      <c r="K147" s="78">
        <f ca="1">IF($A147="","",OFFSET(All!$A152,0,MATCH($L$1&amp; "_" &amp;K$1,All!$B$1:$DZ$1,0)))</f>
        <v>1.7351813235835943E-3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77055</v>
      </c>
      <c r="C148" s="81">
        <f ca="1">IF($A148="","",OFFSET(All!$A153,0,MATCH($L$1&amp; "_" &amp;C$1,All!$B$1:$DZ$1,0)))</f>
        <v>1700</v>
      </c>
      <c r="D148" s="81">
        <f ca="1">IF($A148="","",OFFSET(All!$A153,0,MATCH($L$1&amp; "_" &amp;D$1,All!$B$1:$DZ$1,0)))</f>
        <v>63903</v>
      </c>
      <c r="E148" s="81">
        <f ca="1">IF($A148="","",OFFSET(All!$A153,0,MATCH($L$1&amp; "_" &amp;E$1,All!$B$1:$DZ$1,0)))</f>
        <v>11452</v>
      </c>
      <c r="F148" s="81">
        <f ca="1">IF($A148="","",OFFSET(All!$A153,0,MATCH($L$1&amp; "_" &amp;F$1,All!$B$1:$DZ$1,0)))</f>
        <v>1183</v>
      </c>
      <c r="G148" s="81">
        <f ca="1">IF($A148="","",OFFSET(All!$A153,0,MATCH($L$1&amp; "_" &amp;G$1,All!$B$1:$DZ$1,0)))</f>
        <v>352813.85774642188</v>
      </c>
      <c r="H148" s="81">
        <f ca="1">IF($A148="","",OFFSET(All!$A153,0,MATCH($L$1&amp; "_" &amp;H$1,All!$B$1:$DZ$1,0)))</f>
        <v>52435.588850976877</v>
      </c>
      <c r="I148" s="78">
        <f ca="1">IF($A148="","",OFFSET(All!$A153,0,MATCH($L$1&amp; "_" &amp;I$1,All!$B$1:$DZ$1,0)))</f>
        <v>2.2062163389786515E-2</v>
      </c>
      <c r="J148" s="78">
        <f ca="1">IF($A148="","",OFFSET(All!$A153,0,MATCH($L$1&amp; "_" &amp;J$1,All!$B$1:$DZ$1,0)))</f>
        <v>1.1214930119840115E-2</v>
      </c>
      <c r="K148" s="78">
        <f ca="1">IF($A148="","",OFFSET(All!$A153,0,MATCH($L$1&amp; "_" &amp;K$1,All!$B$1:$DZ$1,0)))</f>
        <v>1.6667754166817079E-3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77938</v>
      </c>
      <c r="C149" s="81">
        <f ca="1">IF($A149="","",OFFSET(All!$A154,0,MATCH($L$1&amp; "_" &amp;C$1,All!$B$1:$DZ$1,0)))</f>
        <v>1708</v>
      </c>
      <c r="D149" s="81">
        <f ca="1">IF($A149="","",OFFSET(All!$A154,0,MATCH($L$1&amp; "_" &amp;D$1,All!$B$1:$DZ$1,0)))</f>
        <v>65512</v>
      </c>
      <c r="E149" s="81">
        <f ca="1">IF($A149="","",OFFSET(All!$A154,0,MATCH($L$1&amp; "_" &amp;E$1,All!$B$1:$DZ$1,0)))</f>
        <v>10718</v>
      </c>
      <c r="F149" s="81">
        <f ca="1">IF($A149="","",OFFSET(All!$A154,0,MATCH($L$1&amp; "_" &amp;F$1,All!$B$1:$DZ$1,0)))</f>
        <v>883</v>
      </c>
      <c r="G149" s="81">
        <f ca="1">IF($A149="","",OFFSET(All!$A154,0,MATCH($L$1&amp; "_" &amp;G$1,All!$B$1:$DZ$1,0)))</f>
        <v>353953.77001816977</v>
      </c>
      <c r="H149" s="81">
        <f ca="1">IF($A149="","",OFFSET(All!$A154,0,MATCH($L$1&amp; "_" &amp;H$1,All!$B$1:$DZ$1,0)))</f>
        <v>48675.569132576456</v>
      </c>
      <c r="I149" s="78">
        <f ca="1">IF($A149="","",OFFSET(All!$A154,0,MATCH($L$1&amp; "_" &amp;I$1,All!$B$1:$DZ$1,0)))</f>
        <v>2.1914855397880368E-2</v>
      </c>
      <c r="J149" s="78">
        <f ca="1">IF($A149="","",OFFSET(All!$A154,0,MATCH($L$1&amp; "_" &amp;J$1,All!$B$1:$DZ$1,0)))</f>
        <v>1.1343445898126E-2</v>
      </c>
      <c r="K149" s="78">
        <f ca="1">IF($A149="","",OFFSET(All!$A154,0,MATCH($L$1&amp; "_" &amp;K$1,All!$B$1:$DZ$1,0)))</f>
        <v>1.5599457663285493E-3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78782</v>
      </c>
      <c r="C150" s="81">
        <f ca="1">IF($A150="","",OFFSET(All!$A155,0,MATCH($L$1&amp; "_" &amp;C$1,All!$B$1:$DZ$1,0)))</f>
        <v>1744</v>
      </c>
      <c r="D150" s="81">
        <f ca="1">IF($A150="","",OFFSET(All!$A155,0,MATCH($L$1&amp; "_" &amp;D$1,All!$B$1:$DZ$1,0)))</f>
        <v>66543</v>
      </c>
      <c r="E150" s="81">
        <f ca="1">IF($A150="","",OFFSET(All!$A155,0,MATCH($L$1&amp; "_" &amp;E$1,All!$B$1:$DZ$1,0)))</f>
        <v>10495</v>
      </c>
      <c r="F150" s="81">
        <f ca="1">IF($A150="","",OFFSET(All!$A155,0,MATCH($L$1&amp; "_" &amp;F$1,All!$B$1:$DZ$1,0)))</f>
        <v>844</v>
      </c>
      <c r="G150" s="81">
        <f ca="1">IF($A150="","",OFFSET(All!$A155,0,MATCH($L$1&amp; "_" &amp;G$1,All!$B$1:$DZ$1,0)))</f>
        <v>362212.87524103519</v>
      </c>
      <c r="H150" s="81">
        <f ca="1">IF($A150="","",OFFSET(All!$A155,0,MATCH($L$1&amp; "_" &amp;H$1,All!$B$1:$DZ$1,0)))</f>
        <v>48252.445046516521</v>
      </c>
      <c r="I150" s="78">
        <f ca="1">IF($A150="","",OFFSET(All!$A155,0,MATCH($L$1&amp; "_" &amp;I$1,All!$B$1:$DZ$1,0)))</f>
        <v>2.2137036378868269E-2</v>
      </c>
      <c r="J150" s="78">
        <f ca="1">IF($A150="","",OFFSET(All!$A155,0,MATCH($L$1&amp; "_" &amp;J$1,All!$B$1:$DZ$1,0)))</f>
        <v>1.1466285441583856E-2</v>
      </c>
      <c r="K150" s="78">
        <f ca="1">IF($A150="","",OFFSET(All!$A155,0,MATCH($L$1&amp; "_" &amp;K$1,All!$B$1:$DZ$1,0)))</f>
        <v>1.5274893466708456E-3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79410</v>
      </c>
      <c r="C151" s="81">
        <f ca="1">IF($A151="","",OFFSET(All!$A156,0,MATCH($L$1&amp; "_" &amp;C$1,All!$B$1:$DZ$1,0)))</f>
        <v>1769</v>
      </c>
      <c r="D151" s="81">
        <f ca="1">IF($A151="","",OFFSET(All!$A156,0,MATCH($L$1&amp; "_" &amp;D$1,All!$B$1:$DZ$1,0)))</f>
        <v>68652</v>
      </c>
      <c r="E151" s="81">
        <f ca="1">IF($A151="","",OFFSET(All!$A156,0,MATCH($L$1&amp; "_" &amp;E$1,All!$B$1:$DZ$1,0)))</f>
        <v>8989</v>
      </c>
      <c r="F151" s="81">
        <f ca="1">IF($A151="","",OFFSET(All!$A156,0,MATCH($L$1&amp; "_" &amp;F$1,All!$B$1:$DZ$1,0)))</f>
        <v>628</v>
      </c>
      <c r="G151" s="81">
        <f ca="1">IF($A151="","",OFFSET(All!$A156,0,MATCH($L$1&amp; "_" &amp;G$1,All!$B$1:$DZ$1,0)))</f>
        <v>367906.47609024728</v>
      </c>
      <c r="H151" s="81">
        <f ca="1">IF($A151="","",OFFSET(All!$A156,0,MATCH($L$1&amp; "_" &amp;H$1,All!$B$1:$DZ$1,0)))</f>
        <v>41646.030897559918</v>
      </c>
      <c r="I151" s="78">
        <f ca="1">IF($A151="","",OFFSET(All!$A156,0,MATCH($L$1&amp; "_" &amp;I$1,All!$B$1:$DZ$1,0)))</f>
        <v>2.2276791336103767E-2</v>
      </c>
      <c r="J151" s="78">
        <f ca="1">IF($A151="","",OFFSET(All!$A156,0,MATCH($L$1&amp; "_" &amp;J$1,All!$B$1:$DZ$1,0)))</f>
        <v>1.1557687376763397E-2</v>
      </c>
      <c r="K151" s="78">
        <f ca="1">IF($A151="","",OFFSET(All!$A156,0,MATCH($L$1&amp; "_" &amp;K$1,All!$B$1:$DZ$1,0)))</f>
        <v>1.3082993556192695E-3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79674</v>
      </c>
      <c r="C152" s="81">
        <f ca="1">IF($A152="","",OFFSET(All!$A157,0,MATCH($L$1&amp; "_" &amp;C$1,All!$B$1:$DZ$1,0)))</f>
        <v>1789</v>
      </c>
      <c r="D152" s="81">
        <f ca="1">IF($A152="","",OFFSET(All!$A157,0,MATCH($L$1&amp; "_" &amp;D$1,All!$B$1:$DZ$1,0)))</f>
        <v>70074</v>
      </c>
      <c r="E152" s="81">
        <f ca="1">IF($A152="","",OFFSET(All!$A157,0,MATCH($L$1&amp; "_" &amp;E$1,All!$B$1:$DZ$1,0)))</f>
        <v>7811</v>
      </c>
      <c r="F152" s="81">
        <f ca="1">IF($A152="","",OFFSET(All!$A157,0,MATCH($L$1&amp; "_" &amp;F$1,All!$B$1:$DZ$1,0)))</f>
        <v>264</v>
      </c>
      <c r="G152" s="81">
        <f ca="1">IF($A152="","",OFFSET(All!$A157,0,MATCH($L$1&amp; "_" &amp;G$1,All!$B$1:$DZ$1,0)))</f>
        <v>372699.75676961691</v>
      </c>
      <c r="H152" s="81">
        <f ca="1">IF($A152="","",OFFSET(All!$A157,0,MATCH($L$1&amp; "_" &amp;H$1,All!$B$1:$DZ$1,0)))</f>
        <v>36538.366344447095</v>
      </c>
      <c r="I152" s="78">
        <f ca="1">IF($A152="","",OFFSET(All!$A157,0,MATCH($L$1&amp; "_" &amp;I$1,All!$B$1:$DZ$1,0)))</f>
        <v>2.2454000050204585E-2</v>
      </c>
      <c r="J152" s="78">
        <f ca="1">IF($A152="","",OFFSET(All!$A157,0,MATCH($L$1&amp; "_" &amp;J$1,All!$B$1:$DZ$1,0)))</f>
        <v>1.1596111120214669E-2</v>
      </c>
      <c r="K152" s="78">
        <f ca="1">IF($A152="","",OFFSET(All!$A157,0,MATCH($L$1&amp; "_" &amp;K$1,All!$B$1:$DZ$1,0)))</f>
        <v>1.1368479549162436E-3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79844</v>
      </c>
      <c r="C153" s="81">
        <f ca="1">IF($A153="","",OFFSET(All!$A158,0,MATCH($L$1&amp; "_" &amp;C$1,All!$B$1:$DZ$1,0)))</f>
        <v>1832</v>
      </c>
      <c r="D153" s="81">
        <f ca="1">IF($A153="","",OFFSET(All!$A158,0,MATCH($L$1&amp; "_" &amp;D$1,All!$B$1:$DZ$1,0)))</f>
        <v>71420</v>
      </c>
      <c r="E153" s="81">
        <f ca="1">IF($A153="","",OFFSET(All!$A158,0,MATCH($L$1&amp; "_" &amp;E$1,All!$B$1:$DZ$1,0)))</f>
        <v>6592</v>
      </c>
      <c r="F153" s="81">
        <f ca="1">IF($A153="","",OFFSET(All!$A158,0,MATCH($L$1&amp; "_" &amp;F$1,All!$B$1:$DZ$1,0)))</f>
        <v>170</v>
      </c>
      <c r="G153" s="81">
        <f ca="1">IF($A153="","",OFFSET(All!$A158,0,MATCH($L$1&amp; "_" &amp;G$1,All!$B$1:$DZ$1,0)))</f>
        <v>383402.91023026174</v>
      </c>
      <c r="H153" s="81">
        <f ca="1">IF($A153="","",OFFSET(All!$A158,0,MATCH($L$1&amp; "_" &amp;H$1,All!$B$1:$DZ$1,0)))</f>
        <v>31654.125347401001</v>
      </c>
      <c r="I153" s="78">
        <f ca="1">IF($A153="","",OFFSET(All!$A158,0,MATCH($L$1&amp; "_" &amp;I$1,All!$B$1:$DZ$1,0)))</f>
        <v>2.2944742247382396E-2</v>
      </c>
      <c r="J153" s="78">
        <f ca="1">IF($A153="","",OFFSET(All!$A158,0,MATCH($L$1&amp; "_" &amp;J$1,All!$B$1:$DZ$1,0)))</f>
        <v>1.1620853682285565E-2</v>
      </c>
      <c r="K153" s="78">
        <f ca="1">IF($A153="","",OFFSET(All!$A158,0,MATCH($L$1&amp; "_" &amp;K$1,All!$B$1:$DZ$1,0)))</f>
        <v>9.5942923041964889E-4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80400</v>
      </c>
      <c r="C154" s="81">
        <f ca="1">IF($A154="","",OFFSET(All!$A159,0,MATCH($L$1&amp; "_" &amp;C$1,All!$B$1:$DZ$1,0)))</f>
        <v>1967</v>
      </c>
      <c r="D154" s="81">
        <f ca="1">IF($A154="","",OFFSET(All!$A159,0,MATCH($L$1&amp; "_" &amp;D$1,All!$B$1:$DZ$1,0)))</f>
        <v>72570</v>
      </c>
      <c r="E154" s="81">
        <f ca="1">IF($A154="","",OFFSET(All!$A159,0,MATCH($L$1&amp; "_" &amp;E$1,All!$B$1:$DZ$1,0)))</f>
        <v>5863</v>
      </c>
      <c r="F154" s="81">
        <f ca="1">IF($A154="","",OFFSET(All!$A159,0,MATCH($L$1&amp; "_" &amp;F$1,All!$B$1:$DZ$1,0)))</f>
        <v>556</v>
      </c>
      <c r="G154" s="81">
        <f ca="1">IF($A154="","",OFFSET(All!$A159,0,MATCH($L$1&amp; "_" &amp;G$1,All!$B$1:$DZ$1,0)))</f>
        <v>416983.55481600697</v>
      </c>
      <c r="H154" s="81">
        <f ca="1">IF($A154="","",OFFSET(All!$A159,0,MATCH($L$1&amp; "_" &amp;H$1,All!$B$1:$DZ$1,0)))</f>
        <v>30407.644053311556</v>
      </c>
      <c r="I154" s="78">
        <f ca="1">IF($A154="","",OFFSET(All!$A159,0,MATCH($L$1&amp; "_" &amp;I$1,All!$B$1:$DZ$1,0)))</f>
        <v>2.4465174129353232E-2</v>
      </c>
      <c r="J154" s="78">
        <f ca="1">IF($A154="","",OFFSET(All!$A159,0,MATCH($L$1&amp; "_" &amp;J$1,All!$B$1:$DZ$1,0)))</f>
        <v>1.1701776414705668E-2</v>
      </c>
      <c r="K154" s="78">
        <f ca="1">IF($A154="","",OFFSET(All!$A159,0,MATCH($L$1&amp; "_" &amp;K$1,All!$B$1:$DZ$1,0)))</f>
        <v>8.5332730248034001E-4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81014</v>
      </c>
      <c r="C155" s="81">
        <f ca="1">IF($A155="","",OFFSET(All!$A160,0,MATCH($L$1&amp; "_" &amp;C$1,All!$B$1:$DZ$1,0)))</f>
        <v>2033</v>
      </c>
      <c r="D155" s="81">
        <f ca="1">IF($A155="","",OFFSET(All!$A160,0,MATCH($L$1&amp; "_" &amp;D$1,All!$B$1:$DZ$1,0)))</f>
        <v>74004</v>
      </c>
      <c r="E155" s="81">
        <f ca="1">IF($A155="","",OFFSET(All!$A160,0,MATCH($L$1&amp; "_" &amp;E$1,All!$B$1:$DZ$1,0)))</f>
        <v>4977</v>
      </c>
      <c r="F155" s="81">
        <f ca="1">IF($A155="","",OFFSET(All!$A160,0,MATCH($L$1&amp; "_" &amp;F$1,All!$B$1:$DZ$1,0)))</f>
        <v>614</v>
      </c>
      <c r="G155" s="81">
        <f ca="1">IF($A155="","",OFFSET(All!$A160,0,MATCH($L$1&amp; "_" &amp;G$1,All!$B$1:$DZ$1,0)))</f>
        <v>433058.58105792687</v>
      </c>
      <c r="H155" s="81">
        <f ca="1">IF($A155="","",OFFSET(All!$A160,0,MATCH($L$1&amp; "_" &amp;H$1,All!$B$1:$DZ$1,0)))</f>
        <v>26604.44562575977</v>
      </c>
      <c r="I155" s="78">
        <f ca="1">IF($A155="","",OFFSET(All!$A160,0,MATCH($L$1&amp; "_" &amp;I$1,All!$B$1:$DZ$1,0)))</f>
        <v>2.5094428123534206E-2</v>
      </c>
      <c r="J155" s="78">
        <f ca="1">IF($A155="","",OFFSET(All!$A160,0,MATCH($L$1&amp; "_" &amp;J$1,All!$B$1:$DZ$1,0)))</f>
        <v>1.1791140727126431E-2</v>
      </c>
      <c r="K155" s="78">
        <f ca="1">IF($A155="","",OFFSET(All!$A160,0,MATCH($L$1&amp; "_" &amp;K$1,All!$B$1:$DZ$1,0)))</f>
        <v>7.2437489074614564E-4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81615</v>
      </c>
      <c r="C156" s="81">
        <f ca="1">IF($A156="","",OFFSET(All!$A161,0,MATCH($L$1&amp; "_" &amp;C$1,All!$B$1:$DZ$1,0)))</f>
        <v>2090</v>
      </c>
      <c r="D156" s="81">
        <f ca="1">IF($A156="","",OFFSET(All!$A161,0,MATCH($L$1&amp; "_" &amp;D$1,All!$B$1:$DZ$1,0)))</f>
        <v>74936</v>
      </c>
      <c r="E156" s="81">
        <f ca="1">IF($A156="","",OFFSET(All!$A161,0,MATCH($L$1&amp; "_" &amp;E$1,All!$B$1:$DZ$1,0)))</f>
        <v>4589</v>
      </c>
      <c r="F156" s="81">
        <f ca="1">IF($A156="","",OFFSET(All!$A161,0,MATCH($L$1&amp; "_" &amp;F$1,All!$B$1:$DZ$1,0)))</f>
        <v>601</v>
      </c>
      <c r="G156" s="81">
        <f ca="1">IF($A156="","",OFFSET(All!$A161,0,MATCH($L$1&amp; "_" &amp;G$1,All!$B$1:$DZ$1,0)))</f>
        <v>446870.83099413046</v>
      </c>
      <c r="H156" s="81">
        <f ca="1">IF($A156="","",OFFSET(All!$A161,0,MATCH($L$1&amp; "_" &amp;H$1,All!$B$1:$DZ$1,0)))</f>
        <v>25126.389063677812</v>
      </c>
      <c r="I156" s="78">
        <f ca="1">IF($A156="","",OFFSET(All!$A161,0,MATCH($L$1&amp; "_" &amp;I$1,All!$B$1:$DZ$1,0)))</f>
        <v>2.5608037738160876E-2</v>
      </c>
      <c r="J156" s="78">
        <f ca="1">IF($A156="","",OFFSET(All!$A161,0,MATCH($L$1&amp; "_" &amp;J$1,All!$B$1:$DZ$1,0)))</f>
        <v>1.1878612961271184E-2</v>
      </c>
      <c r="K156" s="78">
        <f ca="1">IF($A156="","",OFFSET(All!$A161,0,MATCH($L$1&amp; "_" &amp;K$1,All!$B$1:$DZ$1,0)))</f>
        <v>6.6790363143139693E-4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82074</v>
      </c>
      <c r="C157" s="81">
        <f ca="1">IF($A157="","",OFFSET(All!$A162,0,MATCH($L$1&amp; "_" &amp;C$1,All!$B$1:$DZ$1,0)))</f>
        <v>2129</v>
      </c>
      <c r="D157" s="81">
        <f ca="1">IF($A157="","",OFFSET(All!$A162,0,MATCH($L$1&amp; "_" &amp;D$1,All!$B$1:$DZ$1,0)))</f>
        <v>74941</v>
      </c>
      <c r="E157" s="81">
        <f ca="1">IF($A157="","",OFFSET(All!$A162,0,MATCH($L$1&amp; "_" &amp;E$1,All!$B$1:$DZ$1,0)))</f>
        <v>5004</v>
      </c>
      <c r="F157" s="81">
        <f ca="1">IF($A157="","",OFFSET(All!$A162,0,MATCH($L$1&amp; "_" &amp;F$1,All!$B$1:$DZ$1,0)))</f>
        <v>459</v>
      </c>
      <c r="G157" s="81">
        <f ca="1">IF($A157="","",OFFSET(All!$A162,0,MATCH($L$1&amp; "_" &amp;G$1,All!$B$1:$DZ$1,0)))</f>
        <v>456273.52831890131</v>
      </c>
      <c r="H157" s="81">
        <f ca="1">IF($A157="","",OFFSET(All!$A162,0,MATCH($L$1&amp; "_" &amp;H$1,All!$B$1:$DZ$1,0)))</f>
        <v>27818.70916133955</v>
      </c>
      <c r="I157" s="78">
        <f ca="1">IF($A157="","",OFFSET(All!$A162,0,MATCH($L$1&amp; "_" &amp;I$1,All!$B$1:$DZ$1,0)))</f>
        <v>2.5940005361015667E-2</v>
      </c>
      <c r="J157" s="78">
        <f ca="1">IF($A157="","",OFFSET(All!$A162,0,MATCH($L$1&amp; "_" &amp;J$1,All!$B$1:$DZ$1,0)))</f>
        <v>1.1945417878862601E-2</v>
      </c>
      <c r="K157" s="78">
        <f ca="1">IF($A157="","",OFFSET(All!$A162,0,MATCH($L$1&amp; "_" &amp;K$1,All!$B$1:$DZ$1,0)))</f>
        <v>7.2830459178093495E-4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82401</v>
      </c>
      <c r="C158" s="81">
        <f ca="1">IF($A158="","",OFFSET(All!$A163,0,MATCH($L$1&amp; "_" &amp;C$1,All!$B$1:$DZ$1,0)))</f>
        <v>2209</v>
      </c>
      <c r="D158" s="81">
        <f ca="1">IF($A158="","",OFFSET(All!$A163,0,MATCH($L$1&amp; "_" &amp;D$1,All!$B$1:$DZ$1,0)))</f>
        <v>76061</v>
      </c>
      <c r="E158" s="81">
        <f ca="1">IF($A158="","",OFFSET(All!$A163,0,MATCH($L$1&amp; "_" &amp;E$1,All!$B$1:$DZ$1,0)))</f>
        <v>4131</v>
      </c>
      <c r="F158" s="81">
        <f ca="1">IF($A158="","",OFFSET(All!$A163,0,MATCH($L$1&amp; "_" &amp;F$1,All!$B$1:$DZ$1,0)))</f>
        <v>327</v>
      </c>
      <c r="G158" s="81">
        <f ca="1">IF($A158="","",OFFSET(All!$A163,0,MATCH($L$1&amp; "_" &amp;G$1,All!$B$1:$DZ$1,0)))</f>
        <v>476175.65103637998</v>
      </c>
      <c r="H158" s="81">
        <f ca="1">IF($A158="","",OFFSET(All!$A163,0,MATCH($L$1&amp; "_" &amp;H$1,All!$B$1:$DZ$1,0)))</f>
        <v>23872.059980234288</v>
      </c>
      <c r="I158" s="78">
        <f ca="1">IF($A158="","",OFFSET(All!$A163,0,MATCH($L$1&amp; "_" &amp;I$1,All!$B$1:$DZ$1,0)))</f>
        <v>2.6807927088263492E-2</v>
      </c>
      <c r="J158" s="78">
        <f ca="1">IF($A158="","",OFFSET(All!$A163,0,MATCH($L$1&amp; "_" &amp;J$1,All!$B$1:$DZ$1,0)))</f>
        <v>1.1993010924728381E-2</v>
      </c>
      <c r="K158" s="78">
        <f ca="1">IF($A158="","",OFFSET(All!$A163,0,MATCH($L$1&amp; "_" &amp;K$1,All!$B$1:$DZ$1,0)))</f>
        <v>6.0124425832275025E-4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82578</v>
      </c>
      <c r="C159" s="81">
        <f ca="1">IF($A159="","",OFFSET(All!$A164,0,MATCH($L$1&amp; "_" &amp;C$1,All!$B$1:$DZ$1,0)))</f>
        <v>2266</v>
      </c>
      <c r="D159" s="81">
        <f ca="1">IF($A159="","",OFFSET(All!$A164,0,MATCH($L$1&amp; "_" &amp;D$1,All!$B$1:$DZ$1,0)))</f>
        <v>76886</v>
      </c>
      <c r="E159" s="81">
        <f ca="1">IF($A159="","",OFFSET(All!$A164,0,MATCH($L$1&amp; "_" &amp;E$1,All!$B$1:$DZ$1,0)))</f>
        <v>3426</v>
      </c>
      <c r="F159" s="81">
        <f ca="1">IF($A159="","",OFFSET(All!$A164,0,MATCH($L$1&amp; "_" &amp;F$1,All!$B$1:$DZ$1,0)))</f>
        <v>177</v>
      </c>
      <c r="G159" s="81">
        <f ca="1">IF($A159="","",OFFSET(All!$A164,0,MATCH($L$1&amp; "_" &amp;G$1,All!$B$1:$DZ$1,0)))</f>
        <v>490411.90097258356</v>
      </c>
      <c r="H159" s="81">
        <f ca="1">IF($A159="","",OFFSET(All!$A164,0,MATCH($L$1&amp; "_" &amp;H$1,All!$B$1:$DZ$1,0)))</f>
        <v>20346.232322556509</v>
      </c>
      <c r="I159" s="78">
        <f ca="1">IF($A159="","",OFFSET(All!$A164,0,MATCH($L$1&amp; "_" &amp;I$1,All!$B$1:$DZ$1,0)))</f>
        <v>2.7440722710649325E-2</v>
      </c>
      <c r="J159" s="78">
        <f ca="1">IF($A159="","",OFFSET(All!$A164,0,MATCH($L$1&amp; "_" &amp;J$1,All!$B$1:$DZ$1,0)))</f>
        <v>1.2018772298178666E-2</v>
      </c>
      <c r="K159" s="78">
        <f ca="1">IF($A159="","",OFFSET(All!$A164,0,MATCH($L$1&amp; "_" &amp;K$1,All!$B$1:$DZ$1,0)))</f>
        <v>4.9863539796992068E-4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82715</v>
      </c>
      <c r="C160" s="81">
        <f ca="1">IF($A160="","",OFFSET(All!$A165,0,MATCH($L$1&amp; "_" &amp;C$1,All!$B$1:$DZ$1,0)))</f>
        <v>2286</v>
      </c>
      <c r="D160" s="81">
        <f ca="1">IF($A160="","",OFFSET(All!$A165,0,MATCH($L$1&amp; "_" &amp;D$1,All!$B$1:$DZ$1,0)))</f>
        <v>77650</v>
      </c>
      <c r="E160" s="81">
        <f ca="1">IF($A160="","",OFFSET(All!$A165,0,MATCH($L$1&amp; "_" &amp;E$1,All!$B$1:$DZ$1,0)))</f>
        <v>2779</v>
      </c>
      <c r="F160" s="81">
        <f ca="1">IF($A160="","",OFFSET(All!$A165,0,MATCH($L$1&amp; "_" &amp;F$1,All!$B$1:$DZ$1,0)))</f>
        <v>137</v>
      </c>
      <c r="G160" s="81">
        <f ca="1">IF($A160="","",OFFSET(All!$A165,0,MATCH($L$1&amp; "_" &amp;G$1,All!$B$1:$DZ$1,0)))</f>
        <v>495332.18165195326</v>
      </c>
      <c r="H160" s="81">
        <f ca="1">IF($A160="","",OFFSET(All!$A165,0,MATCH($L$1&amp; "_" &amp;H$1,All!$B$1:$DZ$1,0)))</f>
        <v>16641.819897367808</v>
      </c>
      <c r="I160" s="78">
        <f ca="1">IF($A160="","",OFFSET(All!$A165,0,MATCH($L$1&amp; "_" &amp;I$1,All!$B$1:$DZ$1,0)))</f>
        <v>2.763706703741764E-2</v>
      </c>
      <c r="J160" s="78">
        <f ca="1">IF($A160="","",OFFSET(All!$A165,0,MATCH($L$1&amp; "_" &amp;J$1,All!$B$1:$DZ$1,0)))</f>
        <v>1.2038711892318152E-2</v>
      </c>
      <c r="K160" s="78">
        <f ca="1">IF($A160="","",OFFSET(All!$A165,0,MATCH($L$1&amp; "_" &amp;K$1,All!$B$1:$DZ$1,0)))</f>
        <v>4.0446811761774942E-4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82779</v>
      </c>
      <c r="C161" s="81">
        <f ca="1">IF($A161="","",OFFSET(All!$A166,0,MATCH($L$1&amp; "_" &amp;C$1,All!$B$1:$DZ$1,0)))</f>
        <v>2332</v>
      </c>
      <c r="D161" s="81">
        <f ca="1">IF($A161="","",OFFSET(All!$A166,0,MATCH($L$1&amp; "_" &amp;D$1,All!$B$1:$DZ$1,0)))</f>
        <v>78210</v>
      </c>
      <c r="E161" s="81">
        <f ca="1">IF($A161="","",OFFSET(All!$A166,0,MATCH($L$1&amp; "_" &amp;E$1,All!$B$1:$DZ$1,0)))</f>
        <v>2237</v>
      </c>
      <c r="F161" s="81">
        <f ca="1">IF($A161="","",OFFSET(All!$A166,0,MATCH($L$1&amp; "_" &amp;F$1,All!$B$1:$DZ$1,0)))</f>
        <v>64</v>
      </c>
      <c r="G161" s="81">
        <f ca="1">IF($A161="","",OFFSET(All!$A166,0,MATCH($L$1&amp; "_" &amp;G$1,All!$B$1:$DZ$1,0)))</f>
        <v>506899.9272145034</v>
      </c>
      <c r="H161" s="81">
        <f ca="1">IF($A161="","",OFFSET(All!$A166,0,MATCH($L$1&amp; "_" &amp;H$1,All!$B$1:$DZ$1,0)))</f>
        <v>13698.343023941388</v>
      </c>
      <c r="I161" s="78">
        <f ca="1">IF($A161="","",OFFSET(All!$A166,0,MATCH($L$1&amp; "_" &amp;I$1,All!$B$1:$DZ$1,0)))</f>
        <v>2.8171396127037049E-2</v>
      </c>
      <c r="J161" s="78">
        <f ca="1">IF($A161="","",OFFSET(All!$A166,0,MATCH($L$1&amp; "_" &amp;J$1,All!$B$1:$DZ$1,0)))</f>
        <v>1.204802673921543E-2</v>
      </c>
      <c r="K161" s="78">
        <f ca="1">IF($A161="","",OFFSET(All!$A166,0,MATCH($L$1&amp; "_" &amp;K$1,All!$B$1:$DZ$1,0)))</f>
        <v>3.2558300795642513E-4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83002</v>
      </c>
      <c r="C162" s="81">
        <f ca="1">IF($A162="","",OFFSET(All!$A167,0,MATCH($L$1&amp; "_" &amp;C$1,All!$B$1:$DZ$1,0)))</f>
        <v>2400</v>
      </c>
      <c r="D162" s="81">
        <f ca="1">IF($A162="","",OFFSET(All!$A167,0,MATCH($L$1&amp; "_" &amp;D$1,All!$B$1:$DZ$1,0)))</f>
        <v>78385</v>
      </c>
      <c r="E162" s="81">
        <f ca="1">IF($A162="","",OFFSET(All!$A167,0,MATCH($L$1&amp; "_" &amp;E$1,All!$B$1:$DZ$1,0)))</f>
        <v>2217</v>
      </c>
      <c r="F162" s="81">
        <f ca="1">IF($A162="","",OFFSET(All!$A167,0,MATCH($L$1&amp; "_" &amp;F$1,All!$B$1:$DZ$1,0)))</f>
        <v>223</v>
      </c>
      <c r="G162" s="81">
        <f ca="1">IF($A162="","",OFFSET(All!$A167,0,MATCH($L$1&amp; "_" &amp;G$1,All!$B$1:$DZ$1,0)))</f>
        <v>523871.68152436032</v>
      </c>
      <c r="H162" s="81">
        <f ca="1">IF($A162="","",OFFSET(All!$A167,0,MATCH($L$1&amp; "_" &amp;H$1,All!$B$1:$DZ$1,0)))</f>
        <v>13992.717259096247</v>
      </c>
      <c r="I162" s="78">
        <f ca="1">IF($A162="","",OFFSET(All!$A167,0,MATCH($L$1&amp; "_" &amp;I$1,All!$B$1:$DZ$1,0)))</f>
        <v>2.8914965904436037E-2</v>
      </c>
      <c r="J162" s="78">
        <f ca="1">IF($A162="","",OFFSET(All!$A167,0,MATCH($L$1&amp; "_" &amp;J$1,All!$B$1:$DZ$1,0)))</f>
        <v>1.2080483158873133E-2</v>
      </c>
      <c r="K162" s="78">
        <f ca="1">IF($A162="","",OFFSET(All!$A167,0,MATCH($L$1&amp; "_" &amp;K$1,All!$B$1:$DZ$1,0)))</f>
        <v>3.2267211830102574E-4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83372</v>
      </c>
      <c r="C163" s="81">
        <f ca="1">IF($A163="","",OFFSET(All!$A168,0,MATCH($L$1&amp; "_" &amp;C$1,All!$B$1:$DZ$1,0)))</f>
        <v>2442</v>
      </c>
      <c r="D163" s="81">
        <f ca="1">IF($A163="","",OFFSET(All!$A168,0,MATCH($L$1&amp; "_" &amp;D$1,All!$B$1:$DZ$1,0)))</f>
        <v>78862</v>
      </c>
      <c r="E163" s="81">
        <f ca="1">IF($A163="","",OFFSET(All!$A168,0,MATCH($L$1&amp; "_" &amp;E$1,All!$B$1:$DZ$1,0)))</f>
        <v>2068</v>
      </c>
      <c r="F163" s="81">
        <f ca="1">IF($A163="","",OFFSET(All!$A168,0,MATCH($L$1&amp; "_" &amp;F$1,All!$B$1:$DZ$1,0)))</f>
        <v>370</v>
      </c>
      <c r="G163" s="81">
        <f ca="1">IF($A163="","",OFFSET(All!$A168,0,MATCH($L$1&amp; "_" &amp;G$1,All!$B$1:$DZ$1,0)))</f>
        <v>534121.97095103667</v>
      </c>
      <c r="H163" s="81">
        <f ca="1">IF($A163="","",OFFSET(All!$A168,0,MATCH($L$1&amp; "_" &amp;H$1,All!$B$1:$DZ$1,0)))</f>
        <v>13248.623469830924</v>
      </c>
      <c r="I163" s="78">
        <f ca="1">IF($A163="","",OFFSET(All!$A168,0,MATCH($L$1&amp; "_" &amp;I$1,All!$B$1:$DZ$1,0)))</f>
        <v>2.9290409250107952E-2</v>
      </c>
      <c r="J163" s="78">
        <f ca="1">IF($A163="","",OFFSET(All!$A168,0,MATCH($L$1&amp; "_" &amp;J$1,All!$B$1:$DZ$1,0)))</f>
        <v>1.2134334617498023E-2</v>
      </c>
      <c r="K163" s="78">
        <f ca="1">IF($A163="","",OFFSET(All!$A168,0,MATCH($L$1&amp; "_" &amp;K$1,All!$B$1:$DZ$1,0)))</f>
        <v>3.0098599036830004E-4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83671</v>
      </c>
      <c r="C164" s="81">
        <f ca="1">IF($A164="","",OFFSET(All!$A169,0,MATCH($L$1&amp; "_" &amp;C$1,All!$B$1:$DZ$1,0)))</f>
        <v>2447</v>
      </c>
      <c r="D164" s="81">
        <f ca="1">IF($A164="","",OFFSET(All!$A169,0,MATCH($L$1&amp; "_" &amp;D$1,All!$B$1:$DZ$1,0)))</f>
        <v>78862</v>
      </c>
      <c r="E164" s="81">
        <f ca="1">IF($A164="","",OFFSET(All!$A169,0,MATCH($L$1&amp; "_" &amp;E$1,All!$B$1:$DZ$1,0)))</f>
        <v>2362</v>
      </c>
      <c r="F164" s="81">
        <f ca="1">IF($A164="","",OFFSET(All!$A169,0,MATCH($L$1&amp; "_" &amp;F$1,All!$B$1:$DZ$1,0)))</f>
        <v>299</v>
      </c>
      <c r="G164" s="81">
        <f ca="1">IF($A164="","",OFFSET(All!$A169,0,MATCH($L$1&amp; "_" &amp;G$1,All!$B$1:$DZ$1,0)))</f>
        <v>535087.291120879</v>
      </c>
      <c r="H164" s="81">
        <f ca="1">IF($A164="","",OFFSET(All!$A169,0,MATCH($L$1&amp; "_" &amp;H$1,All!$B$1:$DZ$1,0)))</f>
        <v>15105.307473646977</v>
      </c>
      <c r="I164" s="78">
        <f ca="1">IF($A164="","",OFFSET(All!$A169,0,MATCH($L$1&amp; "_" &amp;I$1,All!$B$1:$DZ$1,0)))</f>
        <v>2.9245497245162601E-2</v>
      </c>
      <c r="J164" s="78">
        <f ca="1">IF($A164="","",OFFSET(All!$A169,0,MATCH($L$1&amp; "_" &amp;J$1,All!$B$1:$DZ$1,0)))</f>
        <v>1.2177852417846243E-2</v>
      </c>
      <c r="K164" s="78">
        <f ca="1">IF($A164="","",OFFSET(All!$A169,0,MATCH($L$1&amp; "_" &amp;K$1,All!$B$1:$DZ$1,0)))</f>
        <v>3.4377606830267153E-4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84006</v>
      </c>
      <c r="C165" s="81">
        <f ca="1">IF($A165="","",OFFSET(All!$A170,0,MATCH($L$1&amp; "_" &amp;C$1,All!$B$1:$DZ$1,0)))</f>
        <v>2517</v>
      </c>
      <c r="D165" s="81">
        <f ca="1">IF($A165="","",OFFSET(All!$A170,0,MATCH($L$1&amp; "_" &amp;D$1,All!$B$1:$DZ$1,0)))</f>
        <v>78862</v>
      </c>
      <c r="E165" s="81">
        <f ca="1">IF($A165="","",OFFSET(All!$A170,0,MATCH($L$1&amp; "_" &amp;E$1,All!$B$1:$DZ$1,0)))</f>
        <v>2627</v>
      </c>
      <c r="F165" s="81">
        <f ca="1">IF($A165="","",OFFSET(All!$A170,0,MATCH($L$1&amp; "_" &amp;F$1,All!$B$1:$DZ$1,0)))</f>
        <v>335</v>
      </c>
      <c r="G165" s="81">
        <f ca="1">IF($A165="","",OFFSET(All!$A170,0,MATCH($L$1&amp; "_" &amp;G$1,All!$B$1:$DZ$1,0)))</f>
        <v>552452.77349867288</v>
      </c>
      <c r="H165" s="81">
        <f ca="1">IF($A165="","",OFFSET(All!$A170,0,MATCH($L$1&amp; "_" &amp;H$1,All!$B$1:$DZ$1,0)))</f>
        <v>17276.06880438318</v>
      </c>
      <c r="I165" s="78">
        <f ca="1">IF($A165="","",OFFSET(All!$A170,0,MATCH($L$1&amp; "_" &amp;I$1,All!$B$1:$DZ$1,0)))</f>
        <v>2.9962145561031356E-2</v>
      </c>
      <c r="J165" s="78">
        <f ca="1">IF($A165="","",OFFSET(All!$A170,0,MATCH($L$1&amp; "_" &amp;J$1,All!$B$1:$DZ$1,0)))</f>
        <v>1.2226609819574184E-2</v>
      </c>
      <c r="K165" s="78">
        <f ca="1">IF($A165="","",OFFSET(All!$A170,0,MATCH($L$1&amp; "_" &amp;K$1,All!$B$1:$DZ$1,0)))</f>
        <v>3.8234535623671382E-4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84092</v>
      </c>
      <c r="C166" s="81">
        <f ca="1">IF($A166="","",OFFSET(All!$A171,0,MATCH($L$1&amp; "_" &amp;C$1,All!$B$1:$DZ$1,0)))</f>
        <v>2567</v>
      </c>
      <c r="D166" s="81">
        <f ca="1">IF($A166="","",OFFSET(All!$A171,0,MATCH($L$1&amp; "_" &amp;D$1,All!$B$1:$DZ$1,0)))</f>
        <v>79947</v>
      </c>
      <c r="E166" s="81">
        <f ca="1">IF($A166="","",OFFSET(All!$A171,0,MATCH($L$1&amp; "_" &amp;E$1,All!$B$1:$DZ$1,0)))</f>
        <v>1578</v>
      </c>
      <c r="F166" s="81">
        <f ca="1">IF($A166="","",OFFSET(All!$A171,0,MATCH($L$1&amp; "_" &amp;F$1,All!$B$1:$DZ$1,0)))</f>
        <v>86</v>
      </c>
      <c r="G166" s="81">
        <f ca="1">IF($A166="","",OFFSET(All!$A171,0,MATCH($L$1&amp; "_" &amp;G$1,All!$B$1:$DZ$1,0)))</f>
        <v>565009.97519709705</v>
      </c>
      <c r="H166" s="81">
        <f ca="1">IF($A166="","",OFFSET(All!$A171,0,MATCH($L$1&amp; "_" &amp;H$1,All!$B$1:$DZ$1,0)))</f>
        <v>10602.503696677675</v>
      </c>
      <c r="I166" s="78">
        <f ca="1">IF($A166="","",OFFSET(All!$A171,0,MATCH($L$1&amp; "_" &amp;I$1,All!$B$1:$DZ$1,0)))</f>
        <v>3.0526090472339819E-2</v>
      </c>
      <c r="J166" s="78">
        <f ca="1">IF($A166="","",OFFSET(All!$A171,0,MATCH($L$1&amp; "_" &amp;J$1,All!$B$1:$DZ$1,0)))</f>
        <v>1.2239126645092401E-2</v>
      </c>
      <c r="K166" s="78">
        <f ca="1">IF($A166="","",OFFSET(All!$A171,0,MATCH($L$1&amp; "_" &amp;K$1,All!$B$1:$DZ$1,0)))</f>
        <v>2.2966919381101425E-4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7AC8-562B-8F43-AC82-EE4E82C892C5}">
  <sheetPr codeName="Sheet3"/>
  <dimension ref="A1:L260"/>
  <sheetViews>
    <sheetView workbookViewId="0">
      <selection activeCell="L2" sqref="L2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15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0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0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0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0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0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0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0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0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0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0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0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0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0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0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0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0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0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0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0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0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0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0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0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0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0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0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0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0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0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0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0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0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0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0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0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0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0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0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0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0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0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7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7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2.4920573421204513E-6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7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0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2.4920573421204513E-6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9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2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3.2040737255834374E-6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13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4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4.628106492509409E-6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18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5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6.4081474511668748E-6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30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12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1.0680245751944791E-5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49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19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1.7444401394843159E-5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58.5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9.5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2.0826479216292344E-5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68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9.5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2.4208557037741524E-5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72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4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2.5632589804667499E-5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72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0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2.5632589804667499E-5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74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2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2.6344606188130485E-5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76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2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2.705662257159347E-5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84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8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2.9904688105445413E-5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84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0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2.9904688105445413E-5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85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1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3.0260696297176907E-5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87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2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3.0972712680639893E-5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89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2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3.1684729064102882E-5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88.5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-0.5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3.1506724968237135E-5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88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-0.5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3.1328720872371387E-5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93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5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3.3108761831028853E-5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94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1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3.3464770022760348E-5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94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0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3.3464770022760348E-5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96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2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3.417678640622333E-5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96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0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3.417678640622333E-5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98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2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3.4888802789686319E-5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97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-1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3.4532794597954824E-5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98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1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3.4888802789686319E-5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100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2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3.5600819173149301E-5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100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0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3.5600819173149301E-5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102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2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3.631283555661229E-5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105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3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3.7380860131806767E-5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106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1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3.7736868323538261E-5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106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0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3.7736868323538261E-5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106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0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3.7736868323538261E-5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111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5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3.9516909282195727E-5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111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0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3.9516909282195727E-5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111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0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3.9516909282195727E-5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111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0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3.9516909282195727E-5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113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2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4.0228925665658709E-5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113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0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4.0228925665658709E-5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116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3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4.1296950240853193E-5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118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2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4.2008966624316175E-5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121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3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4.3076991199510659E-5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122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1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4.3432999391242146E-5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125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3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4.450102396643663E-5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128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3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4.5569048541631107E-5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130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2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4.6281064925094096E-5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134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4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4.7705097692020067E-5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133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-1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4.7349089500288572E-5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134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1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4.7705097692020067E-5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135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1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4.8061105883751561E-5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135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0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4.8061105883751561E-5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135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0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4.8061105883751561E-5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138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3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4.9129130458946038E-5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145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7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5.1621187801066486E-5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151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6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5.3757236951455446E-5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153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2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5.4469253334918435E-5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158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5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5.6249294293575901E-5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163</v>
      </c>
      <c r="C75" s="81">
        <f ca="1">IF($A75="","",OFFSET(All!$A80,0,MATCH($L$1&amp; "_" &amp;C$1,All!$B$1:$DZ$1,0)))</f>
        <v>6</v>
      </c>
      <c r="D75" s="81">
        <f ca="1">IF($A75="","",OFFSET(All!$A80,0,MATCH($L$1&amp; "_" &amp;D$1,All!$B$1:$DZ$1,0)))</f>
        <v>108</v>
      </c>
      <c r="E75" s="81">
        <f ca="1">IF($A75="","",OFFSET(All!$A80,0,MATCH($L$1&amp; "_" &amp;E$1,All!$B$1:$DZ$1,0)))</f>
        <v>49</v>
      </c>
      <c r="F75" s="81">
        <f ca="1">IF($A75="","",OFFSET(All!$A80,0,MATCH($L$1&amp; "_" &amp;F$1,All!$B$1:$DZ$1,0)))</f>
        <v>5</v>
      </c>
      <c r="G75" s="81">
        <f ca="1">IF($A75="","",OFFSET(All!$A80,0,MATCH($L$1&amp; "_" &amp;G$1,All!$B$1:$DZ$1,0)))</f>
        <v>2105.3340800260507</v>
      </c>
      <c r="H75" s="81">
        <f ca="1">IF($A75="","",OFFSET(All!$A80,0,MATCH($L$1&amp; "_" &amp;H$1,All!$B$1:$DZ$1,0)))</f>
        <v>632.89184000783121</v>
      </c>
      <c r="I75" s="78">
        <f ca="1">IF($A75="","",OFFSET(All!$A80,0,MATCH($L$1&amp; "_" &amp;I$1,All!$B$1:$DZ$1,0)))</f>
        <v>3.6809815950920248E-2</v>
      </c>
      <c r="J75" s="78">
        <f ca="1">IF($A75="","",OFFSET(All!$A80,0,MATCH($L$1&amp; "_" &amp;J$1,All!$B$1:$DZ$1,0)))</f>
        <v>5.8029335252233367E-5</v>
      </c>
      <c r="K75" s="78">
        <f ca="1">IF($A75="","",OFFSET(All!$A80,0,MATCH($L$1&amp; "_" &amp;K$1,All!$B$1:$DZ$1,0)))</f>
        <v>1.7444401394843159E-5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165</v>
      </c>
      <c r="C76" s="81">
        <f ca="1">IF($A76="","",OFFSET(All!$A81,0,MATCH($L$1&amp; "_" &amp;C$1,All!$B$1:$DZ$1,0)))</f>
        <v>6</v>
      </c>
      <c r="D76" s="81">
        <f ca="1">IF($A76="","",OFFSET(All!$A81,0,MATCH($L$1&amp; "_" &amp;D$1,All!$B$1:$DZ$1,0)))</f>
        <v>118</v>
      </c>
      <c r="E76" s="81">
        <f ca="1">IF($A76="","",OFFSET(All!$A81,0,MATCH($L$1&amp; "_" &amp;E$1,All!$B$1:$DZ$1,0)))</f>
        <v>41</v>
      </c>
      <c r="F76" s="81">
        <f ca="1">IF($A76="","",OFFSET(All!$A81,0,MATCH($L$1&amp; "_" &amp;F$1,All!$B$1:$DZ$1,0)))</f>
        <v>2</v>
      </c>
      <c r="G76" s="81">
        <f ca="1">IF($A76="","",OFFSET(All!$A81,0,MATCH($L$1&amp; "_" &amp;G$1,All!$B$1:$DZ$1,0)))</f>
        <v>2103.3340800260507</v>
      </c>
      <c r="H76" s="81">
        <f ca="1">IF($A76="","",OFFSET(All!$A81,0,MATCH($L$1&amp; "_" &amp;H$1,All!$B$1:$DZ$1,0)))</f>
        <v>522.64665018829135</v>
      </c>
      <c r="I76" s="78">
        <f ca="1">IF($A76="","",OFFSET(All!$A81,0,MATCH($L$1&amp; "_" &amp;I$1,All!$B$1:$DZ$1,0)))</f>
        <v>3.6363636363636362E-2</v>
      </c>
      <c r="J76" s="78">
        <f ca="1">IF($A76="","",OFFSET(All!$A81,0,MATCH($L$1&amp; "_" &amp;J$1,All!$B$1:$DZ$1,0)))</f>
        <v>5.8741351635696349E-5</v>
      </c>
      <c r="K76" s="78">
        <f ca="1">IF($A76="","",OFFSET(All!$A81,0,MATCH($L$1&amp; "_" &amp;K$1,All!$B$1:$DZ$1,0)))</f>
        <v>1.4596335860991214E-5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180</v>
      </c>
      <c r="C77" s="81">
        <f ca="1">IF($A77="","",OFFSET(All!$A82,0,MATCH($L$1&amp; "_" &amp;C$1,All!$B$1:$DZ$1,0)))</f>
        <v>6</v>
      </c>
      <c r="D77" s="81">
        <f ca="1">IF($A77="","",OFFSET(All!$A82,0,MATCH($L$1&amp; "_" &amp;D$1,All!$B$1:$DZ$1,0)))</f>
        <v>118</v>
      </c>
      <c r="E77" s="81">
        <f ca="1">IF($A77="","",OFFSET(All!$A82,0,MATCH($L$1&amp; "_" &amp;E$1,All!$B$1:$DZ$1,0)))</f>
        <v>56</v>
      </c>
      <c r="F77" s="81">
        <f ca="1">IF($A77="","",OFFSET(All!$A82,0,MATCH($L$1&amp; "_" &amp;F$1,All!$B$1:$DZ$1,0)))</f>
        <v>15</v>
      </c>
      <c r="G77" s="81">
        <f ca="1">IF($A77="","",OFFSET(All!$A82,0,MATCH($L$1&amp; "_" &amp;G$1,All!$B$1:$DZ$1,0)))</f>
        <v>2088.3340800260507</v>
      </c>
      <c r="H77" s="81">
        <f ca="1">IF($A77="","",OFFSET(All!$A82,0,MATCH($L$1&amp; "_" &amp;H$1,All!$B$1:$DZ$1,0)))</f>
        <v>649.70393600810473</v>
      </c>
      <c r="I77" s="78">
        <f ca="1">IF($A77="","",OFFSET(All!$A82,0,MATCH($L$1&amp; "_" &amp;I$1,All!$B$1:$DZ$1,0)))</f>
        <v>3.3333333333333333E-2</v>
      </c>
      <c r="J77" s="78">
        <f ca="1">IF($A77="","",OFFSET(All!$A82,0,MATCH($L$1&amp; "_" &amp;J$1,All!$B$1:$DZ$1,0)))</f>
        <v>6.4081474511668739E-5</v>
      </c>
      <c r="K77" s="78">
        <f ca="1">IF($A77="","",OFFSET(All!$A82,0,MATCH($L$1&amp; "_" &amp;K$1,All!$B$1:$DZ$1,0)))</f>
        <v>1.9936458736963611E-5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183</v>
      </c>
      <c r="C78" s="81">
        <f ca="1">IF($A78="","",OFFSET(All!$A83,0,MATCH($L$1&amp; "_" &amp;C$1,All!$B$1:$DZ$1,0)))</f>
        <v>6</v>
      </c>
      <c r="D78" s="81">
        <f ca="1">IF($A78="","",OFFSET(All!$A83,0,MATCH($L$1&amp; "_" &amp;D$1,All!$B$1:$DZ$1,0)))</f>
        <v>118</v>
      </c>
      <c r="E78" s="81">
        <f ca="1">IF($A78="","",OFFSET(All!$A83,0,MATCH($L$1&amp; "_" &amp;E$1,All!$B$1:$DZ$1,0)))</f>
        <v>59</v>
      </c>
      <c r="F78" s="81">
        <f ca="1">IF($A78="","",OFFSET(All!$A83,0,MATCH($L$1&amp; "_" &amp;F$1,All!$B$1:$DZ$1,0)))</f>
        <v>3</v>
      </c>
      <c r="G78" s="81">
        <f ca="1">IF($A78="","",OFFSET(All!$A83,0,MATCH($L$1&amp; "_" &amp;G$1,All!$B$1:$DZ$1,0)))</f>
        <v>2085.3340800260507</v>
      </c>
      <c r="H78" s="81">
        <f ca="1">IF($A78="","",OFFSET(All!$A83,0,MATCH($L$1&amp; "_" &amp;H$1,All!$B$1:$DZ$1,0)))</f>
        <v>672.32082361495623</v>
      </c>
      <c r="I78" s="78">
        <f ca="1">IF($A78="","",OFFSET(All!$A83,0,MATCH($L$1&amp; "_" &amp;I$1,All!$B$1:$DZ$1,0)))</f>
        <v>3.2786885245901641E-2</v>
      </c>
      <c r="J78" s="78">
        <f ca="1">IF($A78="","",OFFSET(All!$A83,0,MATCH($L$1&amp; "_" &amp;J$1,All!$B$1:$DZ$1,0)))</f>
        <v>6.5149499086863223E-5</v>
      </c>
      <c r="K78" s="78">
        <f ca="1">IF($A78="","",OFFSET(All!$A83,0,MATCH($L$1&amp; "_" &amp;K$1,All!$B$1:$DZ$1,0)))</f>
        <v>2.1004483312158088E-5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185</v>
      </c>
      <c r="C79" s="81">
        <f ca="1">IF($A79="","",OFFSET(All!$A84,0,MATCH($L$1&amp; "_" &amp;C$1,All!$B$1:$DZ$1,0)))</f>
        <v>6</v>
      </c>
      <c r="D79" s="81">
        <f ca="1">IF($A79="","",OFFSET(All!$A84,0,MATCH($L$1&amp; "_" &amp;D$1,All!$B$1:$DZ$1,0)))</f>
        <v>121</v>
      </c>
      <c r="E79" s="81">
        <f ca="1">IF($A79="","",OFFSET(All!$A84,0,MATCH($L$1&amp; "_" &amp;E$1,All!$B$1:$DZ$1,0)))</f>
        <v>58</v>
      </c>
      <c r="F79" s="81">
        <f ca="1">IF($A79="","",OFFSET(All!$A84,0,MATCH($L$1&amp; "_" &amp;F$1,All!$B$1:$DZ$1,0)))</f>
        <v>2</v>
      </c>
      <c r="G79" s="81">
        <f ca="1">IF($A79="","",OFFSET(All!$A84,0,MATCH($L$1&amp; "_" &amp;G$1,All!$B$1:$DZ$1,0)))</f>
        <v>2083.3340800260507</v>
      </c>
      <c r="H79" s="81">
        <f ca="1">IF($A79="","",OFFSET(All!$A84,0,MATCH($L$1&amp; "_" &amp;H$1,All!$B$1:$DZ$1,0)))</f>
        <v>653.15338725141055</v>
      </c>
      <c r="I79" s="78">
        <f ca="1">IF($A79="","",OFFSET(All!$A84,0,MATCH($L$1&amp; "_" &amp;I$1,All!$B$1:$DZ$1,0)))</f>
        <v>3.2432432432432434E-2</v>
      </c>
      <c r="J79" s="78">
        <f ca="1">IF($A79="","",OFFSET(All!$A84,0,MATCH($L$1&amp; "_" &amp;J$1,All!$B$1:$DZ$1,0)))</f>
        <v>6.5861515470326212E-5</v>
      </c>
      <c r="K79" s="78">
        <f ca="1">IF($A79="","",OFFSET(All!$A84,0,MATCH($L$1&amp; "_" &amp;K$1,All!$B$1:$DZ$1,0)))</f>
        <v>2.0648475120426596E-5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196</v>
      </c>
      <c r="C80" s="81">
        <f ca="1">IF($A80="","",OFFSET(All!$A85,0,MATCH($L$1&amp; "_" &amp;C$1,All!$B$1:$DZ$1,0)))</f>
        <v>6</v>
      </c>
      <c r="D80" s="81">
        <f ca="1">IF($A80="","",OFFSET(All!$A85,0,MATCH($L$1&amp; "_" &amp;D$1,All!$B$1:$DZ$1,0)))</f>
        <v>121</v>
      </c>
      <c r="E80" s="81">
        <f ca="1">IF($A80="","",OFFSET(All!$A85,0,MATCH($L$1&amp; "_" &amp;E$1,All!$B$1:$DZ$1,0)))</f>
        <v>69</v>
      </c>
      <c r="F80" s="81">
        <f ca="1">IF($A80="","",OFFSET(All!$A85,0,MATCH($L$1&amp; "_" &amp;F$1,All!$B$1:$DZ$1,0)))</f>
        <v>11</v>
      </c>
      <c r="G80" s="81">
        <f ca="1">IF($A80="","",OFFSET(All!$A85,0,MATCH($L$1&amp; "_" &amp;G$1,All!$B$1:$DZ$1,0)))</f>
        <v>2072.3340800260507</v>
      </c>
      <c r="H80" s="81">
        <f ca="1">IF($A80="","",OFFSET(All!$A85,0,MATCH($L$1&amp; "_" &amp;H$1,All!$B$1:$DZ$1,0)))</f>
        <v>729.54618123366072</v>
      </c>
      <c r="I80" s="78">
        <f ca="1">IF($A80="","",OFFSET(All!$A85,0,MATCH($L$1&amp; "_" &amp;I$1,All!$B$1:$DZ$1,0)))</f>
        <v>3.0612244897959183E-2</v>
      </c>
      <c r="J80" s="78">
        <f ca="1">IF($A80="","",OFFSET(All!$A85,0,MATCH($L$1&amp; "_" &amp;J$1,All!$B$1:$DZ$1,0)))</f>
        <v>6.9777605579372638E-5</v>
      </c>
      <c r="K80" s="78">
        <f ca="1">IF($A80="","",OFFSET(All!$A85,0,MATCH($L$1&amp; "_" &amp;K$1,All!$B$1:$DZ$1,0)))</f>
        <v>2.4564565229473019E-5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202</v>
      </c>
      <c r="C81" s="81">
        <f ca="1">IF($A81="","",OFFSET(All!$A86,0,MATCH($L$1&amp; "_" &amp;C$1,All!$B$1:$DZ$1,0)))</f>
        <v>6</v>
      </c>
      <c r="D81" s="81">
        <f ca="1">IF($A81="","",OFFSET(All!$A86,0,MATCH($L$1&amp; "_" &amp;D$1,All!$B$1:$DZ$1,0)))</f>
        <v>121</v>
      </c>
      <c r="E81" s="81">
        <f ca="1">IF($A81="","",OFFSET(All!$A86,0,MATCH($L$1&amp; "_" &amp;E$1,All!$B$1:$DZ$1,0)))</f>
        <v>75</v>
      </c>
      <c r="F81" s="81">
        <f ca="1">IF($A81="","",OFFSET(All!$A86,0,MATCH($L$1&amp; "_" &amp;F$1,All!$B$1:$DZ$1,0)))</f>
        <v>6</v>
      </c>
      <c r="G81" s="81">
        <f ca="1">IF($A81="","",OFFSET(All!$A86,0,MATCH($L$1&amp; "_" &amp;G$1,All!$B$1:$DZ$1,0)))</f>
        <v>2066.3340800260507</v>
      </c>
      <c r="H81" s="81">
        <f ca="1">IF($A81="","",OFFSET(All!$A86,0,MATCH($L$1&amp; "_" &amp;H$1,All!$B$1:$DZ$1,0)))</f>
        <v>767.2032475344248</v>
      </c>
      <c r="I81" s="78">
        <f ca="1">IF($A81="","",OFFSET(All!$A86,0,MATCH($L$1&amp; "_" &amp;I$1,All!$B$1:$DZ$1,0)))</f>
        <v>2.9702970297029702E-2</v>
      </c>
      <c r="J81" s="78">
        <f ca="1">IF($A81="","",OFFSET(All!$A86,0,MATCH($L$1&amp; "_" &amp;J$1,All!$B$1:$DZ$1,0)))</f>
        <v>7.1913654729761591E-5</v>
      </c>
      <c r="K81" s="78">
        <f ca="1">IF($A81="","",OFFSET(All!$A86,0,MATCH($L$1&amp; "_" &amp;K$1,All!$B$1:$DZ$1,0)))</f>
        <v>2.6700614379861976E-5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208</v>
      </c>
      <c r="C82" s="81">
        <f ca="1">IF($A82="","",OFFSET(All!$A87,0,MATCH($L$1&amp; "_" &amp;C$1,All!$B$1:$DZ$1,0)))</f>
        <v>6</v>
      </c>
      <c r="D82" s="81">
        <f ca="1">IF($A82="","",OFFSET(All!$A87,0,MATCH($L$1&amp; "_" &amp;D$1,All!$B$1:$DZ$1,0)))</f>
        <v>121</v>
      </c>
      <c r="E82" s="81">
        <f ca="1">IF($A82="","",OFFSET(All!$A87,0,MATCH($L$1&amp; "_" &amp;E$1,All!$B$1:$DZ$1,0)))</f>
        <v>81</v>
      </c>
      <c r="F82" s="81">
        <f ca="1">IF($A82="","",OFFSET(All!$A87,0,MATCH($L$1&amp; "_" &amp;F$1,All!$B$1:$DZ$1,0)))</f>
        <v>6</v>
      </c>
      <c r="G82" s="81">
        <f ca="1">IF($A82="","",OFFSET(All!$A87,0,MATCH($L$1&amp; "_" &amp;G$1,All!$B$1:$DZ$1,0)))</f>
        <v>2060.3340800260507</v>
      </c>
      <c r="H82" s="81">
        <f ca="1">IF($A82="","",OFFSET(All!$A87,0,MATCH($L$1&amp; "_" &amp;H$1,All!$B$1:$DZ$1,0)))</f>
        <v>802.34163693322159</v>
      </c>
      <c r="I82" s="78">
        <f ca="1">IF($A82="","",OFFSET(All!$A87,0,MATCH($L$1&amp; "_" &amp;I$1,All!$B$1:$DZ$1,0)))</f>
        <v>2.8846153846153848E-2</v>
      </c>
      <c r="J82" s="78">
        <f ca="1">IF($A82="","",OFFSET(All!$A87,0,MATCH($L$1&amp; "_" &amp;J$1,All!$B$1:$DZ$1,0)))</f>
        <v>7.4049703880150545E-5</v>
      </c>
      <c r="K82" s="78">
        <f ca="1">IF($A82="","",OFFSET(All!$A87,0,MATCH($L$1&amp; "_" &amp;K$1,All!$B$1:$DZ$1,0)))</f>
        <v>2.8836663530250936E-5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206</v>
      </c>
      <c r="C83" s="81">
        <f ca="1">IF($A83="","",OFFSET(All!$A88,0,MATCH($L$1&amp; "_" &amp;C$1,All!$B$1:$DZ$1,0)))</f>
        <v>6</v>
      </c>
      <c r="D83" s="81">
        <f ca="1">IF($A83="","",OFFSET(All!$A88,0,MATCH($L$1&amp; "_" &amp;D$1,All!$B$1:$DZ$1,0)))</f>
        <v>123</v>
      </c>
      <c r="E83" s="81">
        <f ca="1">IF($A83="","",OFFSET(All!$A88,0,MATCH($L$1&amp; "_" &amp;E$1,All!$B$1:$DZ$1,0)))</f>
        <v>77</v>
      </c>
      <c r="F83" s="81">
        <f ca="1">IF($A83="","",OFFSET(All!$A88,0,MATCH($L$1&amp; "_" &amp;F$1,All!$B$1:$DZ$1,0)))</f>
        <v>-2</v>
      </c>
      <c r="G83" s="81">
        <f ca="1">IF($A83="","",OFFSET(All!$A88,0,MATCH($L$1&amp; "_" &amp;G$1,All!$B$1:$DZ$1,0)))</f>
        <v>2062.3340800260507</v>
      </c>
      <c r="H83" s="81">
        <f ca="1">IF($A83="","",OFFSET(All!$A88,0,MATCH($L$1&amp; "_" &amp;H$1,All!$B$1:$DZ$1,0)))</f>
        <v>770.87244738837819</v>
      </c>
      <c r="I83" s="78">
        <f ca="1">IF($A83="","",OFFSET(All!$A88,0,MATCH($L$1&amp; "_" &amp;I$1,All!$B$1:$DZ$1,0)))</f>
        <v>2.9126213592233011E-2</v>
      </c>
      <c r="J83" s="78">
        <f ca="1">IF($A83="","",OFFSET(All!$A88,0,MATCH($L$1&amp; "_" &amp;J$1,All!$B$1:$DZ$1,0)))</f>
        <v>7.3337687496687569E-5</v>
      </c>
      <c r="K83" s="78">
        <f ca="1">IF($A83="","",OFFSET(All!$A88,0,MATCH($L$1&amp; "_" &amp;K$1,All!$B$1:$DZ$1,0)))</f>
        <v>2.7412630763324961E-5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221</v>
      </c>
      <c r="C84" s="81">
        <f ca="1">IF($A84="","",OFFSET(All!$A89,0,MATCH($L$1&amp; "_" &amp;C$1,All!$B$1:$DZ$1,0)))</f>
        <v>6</v>
      </c>
      <c r="D84" s="81">
        <f ca="1">IF($A84="","",OFFSET(All!$A89,0,MATCH($L$1&amp; "_" &amp;D$1,All!$B$1:$DZ$1,0)))</f>
        <v>123</v>
      </c>
      <c r="E84" s="81">
        <f ca="1">IF($A84="","",OFFSET(All!$A89,0,MATCH($L$1&amp; "_" &amp;E$1,All!$B$1:$DZ$1,0)))</f>
        <v>92</v>
      </c>
      <c r="F84" s="81">
        <f ca="1">IF($A84="","",OFFSET(All!$A89,0,MATCH($L$1&amp; "_" &amp;F$1,All!$B$1:$DZ$1,0)))</f>
        <v>15</v>
      </c>
      <c r="G84" s="81">
        <f ca="1">IF($A84="","",OFFSET(All!$A89,0,MATCH($L$1&amp; "_" &amp;G$1,All!$B$1:$DZ$1,0)))</f>
        <v>2047.3340800260507</v>
      </c>
      <c r="H84" s="81">
        <f ca="1">IF($A84="","",OFFSET(All!$A89,0,MATCH($L$1&amp; "_" &amp;H$1,All!$B$1:$DZ$1,0)))</f>
        <v>852.28387041808446</v>
      </c>
      <c r="I84" s="78">
        <f ca="1">IF($A84="","",OFFSET(All!$A89,0,MATCH($L$1&amp; "_" &amp;I$1,All!$B$1:$DZ$1,0)))</f>
        <v>2.7149321266968326E-2</v>
      </c>
      <c r="J84" s="78">
        <f ca="1">IF($A84="","",OFFSET(All!$A89,0,MATCH($L$1&amp; "_" &amp;J$1,All!$B$1:$DZ$1,0)))</f>
        <v>7.867781037265996E-5</v>
      </c>
      <c r="K84" s="78">
        <f ca="1">IF($A84="","",OFFSET(All!$A89,0,MATCH($L$1&amp; "_" &amp;K$1,All!$B$1:$DZ$1,0)))</f>
        <v>3.2752753639297359E-5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225</v>
      </c>
      <c r="C85" s="81">
        <f ca="1">IF($A85="","",OFFSET(All!$A90,0,MATCH($L$1&amp; "_" &amp;C$1,All!$B$1:$DZ$1,0)))</f>
        <v>8</v>
      </c>
      <c r="D85" s="81">
        <f ca="1">IF($A85="","",OFFSET(All!$A90,0,MATCH($L$1&amp; "_" &amp;D$1,All!$B$1:$DZ$1,0)))</f>
        <v>123</v>
      </c>
      <c r="E85" s="81">
        <f ca="1">IF($A85="","",OFFSET(All!$A90,0,MATCH($L$1&amp; "_" &amp;E$1,All!$B$1:$DZ$1,0)))</f>
        <v>94</v>
      </c>
      <c r="F85" s="81">
        <f ca="1">IF($A85="","",OFFSET(All!$A90,0,MATCH($L$1&amp; "_" &amp;F$1,All!$B$1:$DZ$1,0)))</f>
        <v>4</v>
      </c>
      <c r="G85" s="81">
        <f ca="1">IF($A85="","",OFFSET(All!$A90,0,MATCH($L$1&amp; "_" &amp;G$1,All!$B$1:$DZ$1,0)))</f>
        <v>2799.4454400347345</v>
      </c>
      <c r="H85" s="81">
        <f ca="1">IF($A85="","",OFFSET(All!$A90,0,MATCH($L$1&amp; "_" &amp;H$1,All!$B$1:$DZ$1,0)))</f>
        <v>1169.5460949478445</v>
      </c>
      <c r="I85" s="78">
        <f ca="1">IF($A85="","",OFFSET(All!$A90,0,MATCH($L$1&amp; "_" &amp;I$1,All!$B$1:$DZ$1,0)))</f>
        <v>3.5555555555555556E-2</v>
      </c>
      <c r="J85" s="78">
        <f ca="1">IF($A85="","",OFFSET(All!$A90,0,MATCH($L$1&amp; "_" &amp;J$1,All!$B$1:$DZ$1,0)))</f>
        <v>8.0101843139585924E-5</v>
      </c>
      <c r="K85" s="78">
        <f ca="1">IF($A85="","",OFFSET(All!$A90,0,MATCH($L$1&amp; "_" &amp;K$1,All!$B$1:$DZ$1,0)))</f>
        <v>3.3464770022760348E-5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231</v>
      </c>
      <c r="C86" s="81">
        <f ca="1">IF($A86="","",OFFSET(All!$A91,0,MATCH($L$1&amp; "_" &amp;C$1,All!$B$1:$DZ$1,0)))</f>
        <v>8</v>
      </c>
      <c r="D86" s="81">
        <f ca="1">IF($A86="","",OFFSET(All!$A91,0,MATCH($L$1&amp; "_" &amp;D$1,All!$B$1:$DZ$1,0)))</f>
        <v>123</v>
      </c>
      <c r="E86" s="81">
        <f ca="1">IF($A86="","",OFFSET(All!$A91,0,MATCH($L$1&amp; "_" &amp;E$1,All!$B$1:$DZ$1,0)))</f>
        <v>100</v>
      </c>
      <c r="F86" s="81">
        <f ca="1">IF($A86="","",OFFSET(All!$A91,0,MATCH($L$1&amp; "_" &amp;F$1,All!$B$1:$DZ$1,0)))</f>
        <v>6</v>
      </c>
      <c r="G86" s="81">
        <f ca="1">IF($A86="","",OFFSET(All!$A91,0,MATCH($L$1&amp; "_" &amp;G$1,All!$B$1:$DZ$1,0)))</f>
        <v>2793.4454400347345</v>
      </c>
      <c r="H86" s="81">
        <f ca="1">IF($A86="","",OFFSET(All!$A91,0,MATCH($L$1&amp; "_" &amp;H$1,All!$B$1:$DZ$1,0)))</f>
        <v>1209.2837402747766</v>
      </c>
      <c r="I86" s="78">
        <f ca="1">IF($A86="","",OFFSET(All!$A91,0,MATCH($L$1&amp; "_" &amp;I$1,All!$B$1:$DZ$1,0)))</f>
        <v>3.4632034632034632E-2</v>
      </c>
      <c r="J86" s="78">
        <f ca="1">IF($A86="","",OFFSET(All!$A91,0,MATCH($L$1&amp; "_" &amp;J$1,All!$B$1:$DZ$1,0)))</f>
        <v>8.2237892289974891E-5</v>
      </c>
      <c r="K86" s="78">
        <f ca="1">IF($A86="","",OFFSET(All!$A91,0,MATCH($L$1&amp; "_" &amp;K$1,All!$B$1:$DZ$1,0)))</f>
        <v>3.5600819173149301E-5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261</v>
      </c>
      <c r="C87" s="81">
        <f ca="1">IF($A87="","",OFFSET(All!$A92,0,MATCH($L$1&amp; "_" &amp;C$1,All!$B$1:$DZ$1,0)))</f>
        <v>8</v>
      </c>
      <c r="D87" s="81">
        <f ca="1">IF($A87="","",OFFSET(All!$A92,0,MATCH($L$1&amp; "_" &amp;D$1,All!$B$1:$DZ$1,0)))</f>
        <v>123</v>
      </c>
      <c r="E87" s="81">
        <f ca="1">IF($A87="","",OFFSET(All!$A92,0,MATCH($L$1&amp; "_" &amp;E$1,All!$B$1:$DZ$1,0)))</f>
        <v>130</v>
      </c>
      <c r="F87" s="81">
        <f ca="1">IF($A87="","",OFFSET(All!$A92,0,MATCH($L$1&amp; "_" &amp;F$1,All!$B$1:$DZ$1,0)))</f>
        <v>30</v>
      </c>
      <c r="G87" s="81">
        <f ca="1">IF($A87="","",OFFSET(All!$A92,0,MATCH($L$1&amp; "_" &amp;G$1,All!$B$1:$DZ$1,0)))</f>
        <v>2763.4454400347345</v>
      </c>
      <c r="H87" s="81">
        <f ca="1">IF($A87="","",OFFSET(All!$A92,0,MATCH($L$1&amp; "_" &amp;H$1,All!$B$1:$DZ$1,0)))</f>
        <v>1376.4287632356916</v>
      </c>
      <c r="I87" s="78">
        <f ca="1">IF($A87="","",OFFSET(All!$A92,0,MATCH($L$1&amp; "_" &amp;I$1,All!$B$1:$DZ$1,0)))</f>
        <v>3.0651340996168581E-2</v>
      </c>
      <c r="J87" s="78">
        <f ca="1">IF($A87="","",OFFSET(All!$A92,0,MATCH($L$1&amp; "_" &amp;J$1,All!$B$1:$DZ$1,0)))</f>
        <v>9.2918138041919686E-5</v>
      </c>
      <c r="K87" s="78">
        <f ca="1">IF($A87="","",OFFSET(All!$A92,0,MATCH($L$1&amp; "_" &amp;K$1,All!$B$1:$DZ$1,0)))</f>
        <v>4.6281064925094096E-5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278</v>
      </c>
      <c r="C88" s="81">
        <f ca="1">IF($A88="","",OFFSET(All!$A93,0,MATCH($L$1&amp; "_" &amp;C$1,All!$B$1:$DZ$1,0)))</f>
        <v>8</v>
      </c>
      <c r="D88" s="81">
        <f ca="1">IF($A88="","",OFFSET(All!$A93,0,MATCH($L$1&amp; "_" &amp;D$1,All!$B$1:$DZ$1,0)))</f>
        <v>123</v>
      </c>
      <c r="E88" s="81">
        <f ca="1">IF($A88="","",OFFSET(All!$A93,0,MATCH($L$1&amp; "_" &amp;E$1,All!$B$1:$DZ$1,0)))</f>
        <v>147</v>
      </c>
      <c r="F88" s="81">
        <f ca="1">IF($A88="","",OFFSET(All!$A93,0,MATCH($L$1&amp; "_" &amp;F$1,All!$B$1:$DZ$1,0)))</f>
        <v>17</v>
      </c>
      <c r="G88" s="81">
        <f ca="1">IF($A88="","",OFFSET(All!$A93,0,MATCH($L$1&amp; "_" &amp;G$1,All!$B$1:$DZ$1,0)))</f>
        <v>2746.4454400347345</v>
      </c>
      <c r="H88" s="81">
        <f ca="1">IF($A88="","",OFFSET(All!$A93,0,MATCH($L$1&amp; "_" &amp;H$1,All!$B$1:$DZ$1,0)))</f>
        <v>1452.257121169446</v>
      </c>
      <c r="I88" s="78">
        <f ca="1">IF($A88="","",OFFSET(All!$A93,0,MATCH($L$1&amp; "_" &amp;I$1,All!$B$1:$DZ$1,0)))</f>
        <v>2.8776978417266189E-2</v>
      </c>
      <c r="J88" s="78">
        <f ca="1">IF($A88="","",OFFSET(All!$A93,0,MATCH($L$1&amp; "_" &amp;J$1,All!$B$1:$DZ$1,0)))</f>
        <v>9.8970277301355065E-5</v>
      </c>
      <c r="K88" s="78">
        <f ca="1">IF($A88="","",OFFSET(All!$A93,0,MATCH($L$1&amp; "_" &amp;K$1,All!$B$1:$DZ$1,0)))</f>
        <v>5.2333204184529475E-5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285</v>
      </c>
      <c r="C89" s="81">
        <f ca="1">IF($A89="","",OFFSET(All!$A94,0,MATCH($L$1&amp; "_" &amp;C$1,All!$B$1:$DZ$1,0)))</f>
        <v>8</v>
      </c>
      <c r="D89" s="81">
        <f ca="1">IF($A89="","",OFFSET(All!$A94,0,MATCH($L$1&amp; "_" &amp;D$1,All!$B$1:$DZ$1,0)))</f>
        <v>123</v>
      </c>
      <c r="E89" s="81">
        <f ca="1">IF($A89="","",OFFSET(All!$A94,0,MATCH($L$1&amp; "_" &amp;E$1,All!$B$1:$DZ$1,0)))</f>
        <v>154</v>
      </c>
      <c r="F89" s="81">
        <f ca="1">IF($A89="","",OFFSET(All!$A94,0,MATCH($L$1&amp; "_" &amp;F$1,All!$B$1:$DZ$1,0)))</f>
        <v>7</v>
      </c>
      <c r="G89" s="81">
        <f ca="1">IF($A89="","",OFFSET(All!$A94,0,MATCH($L$1&amp; "_" &amp;G$1,All!$B$1:$DZ$1,0)))</f>
        <v>2739.4454400347345</v>
      </c>
      <c r="H89" s="81">
        <f ca="1">IF($A89="","",OFFSET(All!$A94,0,MATCH($L$1&amp; "_" &amp;H$1,All!$B$1:$DZ$1,0)))</f>
        <v>1480.2617465450844</v>
      </c>
      <c r="I89" s="78">
        <f ca="1">IF($A89="","",OFFSET(All!$A94,0,MATCH($L$1&amp; "_" &amp;I$1,All!$B$1:$DZ$1,0)))</f>
        <v>2.8070175438596492E-2</v>
      </c>
      <c r="J89" s="78">
        <f ca="1">IF($A89="","",OFFSET(All!$A94,0,MATCH($L$1&amp; "_" &amp;J$1,All!$B$1:$DZ$1,0)))</f>
        <v>1.0146233464347551E-4</v>
      </c>
      <c r="K89" s="78">
        <f ca="1">IF($A89="","",OFFSET(All!$A94,0,MATCH($L$1&amp; "_" &amp;K$1,All!$B$1:$DZ$1,0)))</f>
        <v>5.4825261526649923E-5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299</v>
      </c>
      <c r="C90" s="81">
        <f ca="1">IF($A90="","",OFFSET(All!$A95,0,MATCH($L$1&amp; "_" &amp;C$1,All!$B$1:$DZ$1,0)))</f>
        <v>8</v>
      </c>
      <c r="D90" s="81">
        <f ca="1">IF($A90="","",OFFSET(All!$A95,0,MATCH($L$1&amp; "_" &amp;D$1,All!$B$1:$DZ$1,0)))</f>
        <v>123</v>
      </c>
      <c r="E90" s="81">
        <f ca="1">IF($A90="","",OFFSET(All!$A95,0,MATCH($L$1&amp; "_" &amp;E$1,All!$B$1:$DZ$1,0)))</f>
        <v>168</v>
      </c>
      <c r="F90" s="81">
        <f ca="1">IF($A90="","",OFFSET(All!$A95,0,MATCH($L$1&amp; "_" &amp;F$1,All!$B$1:$DZ$1,0)))</f>
        <v>14</v>
      </c>
      <c r="G90" s="81">
        <f ca="1">IF($A90="","",OFFSET(All!$A95,0,MATCH($L$1&amp; "_" &amp;G$1,All!$B$1:$DZ$1,0)))</f>
        <v>2725.4454400347345</v>
      </c>
      <c r="H90" s="81">
        <f ca="1">IF($A90="","",OFFSET(All!$A95,0,MATCH($L$1&amp; "_" &amp;H$1,All!$B$1:$DZ$1,0)))</f>
        <v>1531.3539596181786</v>
      </c>
      <c r="I90" s="78">
        <f ca="1">IF($A90="","",OFFSET(All!$A95,0,MATCH($L$1&amp; "_" &amp;I$1,All!$B$1:$DZ$1,0)))</f>
        <v>2.6755852842809364E-2</v>
      </c>
      <c r="J90" s="78">
        <f ca="1">IF($A90="","",OFFSET(All!$A95,0,MATCH($L$1&amp; "_" &amp;J$1,All!$B$1:$DZ$1,0)))</f>
        <v>1.0644644932771641E-4</v>
      </c>
      <c r="K90" s="78">
        <f ca="1">IF($A90="","",OFFSET(All!$A95,0,MATCH($L$1&amp; "_" &amp;K$1,All!$B$1:$DZ$1,0)))</f>
        <v>5.9809376210890826E-5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319</v>
      </c>
      <c r="C91" s="81">
        <f ca="1">IF($A91="","",OFFSET(All!$A96,0,MATCH($L$1&amp; "_" &amp;C$1,All!$B$1:$DZ$1,0)))</f>
        <v>8</v>
      </c>
      <c r="D91" s="81">
        <f ca="1">IF($A91="","",OFFSET(All!$A96,0,MATCH($L$1&amp; "_" &amp;D$1,All!$B$1:$DZ$1,0)))</f>
        <v>123</v>
      </c>
      <c r="E91" s="81">
        <f ca="1">IF($A91="","",OFFSET(All!$A96,0,MATCH($L$1&amp; "_" &amp;E$1,All!$B$1:$DZ$1,0)))</f>
        <v>188</v>
      </c>
      <c r="F91" s="81">
        <f ca="1">IF($A91="","",OFFSET(All!$A96,0,MATCH($L$1&amp; "_" &amp;F$1,All!$B$1:$DZ$1,0)))</f>
        <v>20</v>
      </c>
      <c r="G91" s="81">
        <f ca="1">IF($A91="","",OFFSET(All!$A96,0,MATCH($L$1&amp; "_" &amp;G$1,All!$B$1:$DZ$1,0)))</f>
        <v>2705.4454400347345</v>
      </c>
      <c r="H91" s="81">
        <f ca="1">IF($A91="","",OFFSET(All!$A96,0,MATCH($L$1&amp; "_" &amp;H$1,All!$B$1:$DZ$1,0)))</f>
        <v>1594.4317953809721</v>
      </c>
      <c r="I91" s="78">
        <f ca="1">IF($A91="","",OFFSET(All!$A96,0,MATCH($L$1&amp; "_" &amp;I$1,All!$B$1:$DZ$1,0)))</f>
        <v>2.5078369905956112E-2</v>
      </c>
      <c r="J91" s="78">
        <f ca="1">IF($A91="","",OFFSET(All!$A96,0,MATCH($L$1&amp; "_" &amp;J$1,All!$B$1:$DZ$1,0)))</f>
        <v>1.1356661316234627E-4</v>
      </c>
      <c r="K91" s="78">
        <f ca="1">IF($A91="","",OFFSET(All!$A96,0,MATCH($L$1&amp; "_" &amp;K$1,All!$B$1:$DZ$1,0)))</f>
        <v>6.6929540045520695E-5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322</v>
      </c>
      <c r="C92" s="81">
        <f ca="1">IF($A92="","",OFFSET(All!$A97,0,MATCH($L$1&amp; "_" &amp;C$1,All!$B$1:$DZ$1,0)))</f>
        <v>9</v>
      </c>
      <c r="D92" s="81">
        <f ca="1">IF($A92="","",OFFSET(All!$A97,0,MATCH($L$1&amp; "_" &amp;D$1,All!$B$1:$DZ$1,0)))</f>
        <v>128</v>
      </c>
      <c r="E92" s="81">
        <f ca="1">IF($A92="","",OFFSET(All!$A97,0,MATCH($L$1&amp; "_" &amp;E$1,All!$B$1:$DZ$1,0)))</f>
        <v>185</v>
      </c>
      <c r="F92" s="81">
        <f ca="1">IF($A92="","",OFFSET(All!$A97,0,MATCH($L$1&amp; "_" &amp;F$1,All!$B$1:$DZ$1,0)))</f>
        <v>3</v>
      </c>
      <c r="G92" s="81">
        <f ca="1">IF($A92="","",OFFSET(All!$A97,0,MATCH($L$1&amp; "_" &amp;G$1,All!$B$1:$DZ$1,0)))</f>
        <v>3080.5011200390763</v>
      </c>
      <c r="H92" s="81">
        <f ca="1">IF($A92="","",OFFSET(All!$A97,0,MATCH($L$1&amp; "_" &amp;H$1,All!$B$1:$DZ$1,0)))</f>
        <v>1769.8531279727613</v>
      </c>
      <c r="I92" s="78">
        <f ca="1">IF($A92="","",OFFSET(All!$A97,0,MATCH($L$1&amp; "_" &amp;I$1,All!$B$1:$DZ$1,0)))</f>
        <v>2.7950310559006212E-2</v>
      </c>
      <c r="J92" s="78">
        <f ca="1">IF($A92="","",OFFSET(All!$A97,0,MATCH($L$1&amp; "_" &amp;J$1,All!$B$1:$DZ$1,0)))</f>
        <v>1.1463463773754076E-4</v>
      </c>
      <c r="K92" s="78">
        <f ca="1">IF($A92="","",OFFSET(All!$A97,0,MATCH($L$1&amp; "_" &amp;K$1,All!$B$1:$DZ$1,0)))</f>
        <v>6.5861515470326212E-5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336</v>
      </c>
      <c r="C93" s="81">
        <f ca="1">IF($A93="","",OFFSET(All!$A98,0,MATCH($L$1&amp; "_" &amp;C$1,All!$B$1:$DZ$1,0)))</f>
        <v>9</v>
      </c>
      <c r="D93" s="81">
        <f ca="1">IF($A93="","",OFFSET(All!$A98,0,MATCH($L$1&amp; "_" &amp;D$1,All!$B$1:$DZ$1,0)))</f>
        <v>123</v>
      </c>
      <c r="E93" s="81">
        <f ca="1">IF($A93="","",OFFSET(All!$A98,0,MATCH($L$1&amp; "_" &amp;E$1,All!$B$1:$DZ$1,0)))</f>
        <v>204</v>
      </c>
      <c r="F93" s="81">
        <f ca="1">IF($A93="","",OFFSET(All!$A98,0,MATCH($L$1&amp; "_" &amp;F$1,All!$B$1:$DZ$1,0)))</f>
        <v>14</v>
      </c>
      <c r="G93" s="81">
        <f ca="1">IF($A93="","",OFFSET(All!$A98,0,MATCH($L$1&amp; "_" &amp;G$1,All!$B$1:$DZ$1,0)))</f>
        <v>3066.5011200390763</v>
      </c>
      <c r="H93" s="81">
        <f ca="1">IF($A93="","",OFFSET(All!$A98,0,MATCH($L$1&amp; "_" &amp;H$1,All!$B$1:$DZ$1,0)))</f>
        <v>1861.8042514522963</v>
      </c>
      <c r="I93" s="78">
        <f ca="1">IF($A93="","",OFFSET(All!$A98,0,MATCH($L$1&amp; "_" &amp;I$1,All!$B$1:$DZ$1,0)))</f>
        <v>2.6785714285714284E-2</v>
      </c>
      <c r="J93" s="78">
        <f ca="1">IF($A93="","",OFFSET(All!$A98,0,MATCH($L$1&amp; "_" &amp;J$1,All!$B$1:$DZ$1,0)))</f>
        <v>1.1961875242178165E-4</v>
      </c>
      <c r="K93" s="78">
        <f ca="1">IF($A93="","",OFFSET(All!$A98,0,MATCH($L$1&amp; "_" &amp;K$1,All!$B$1:$DZ$1,0)))</f>
        <v>7.262567111322458E-5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348</v>
      </c>
      <c r="C94" s="81">
        <f ca="1">IF($A94="","",OFFSET(All!$A99,0,MATCH($L$1&amp; "_" &amp;C$1,All!$B$1:$DZ$1,0)))</f>
        <v>9</v>
      </c>
      <c r="D94" s="81">
        <f ca="1">IF($A94="","",OFFSET(All!$A99,0,MATCH($L$1&amp; "_" &amp;D$1,All!$B$1:$DZ$1,0)))</f>
        <v>152</v>
      </c>
      <c r="E94" s="81">
        <f ca="1">IF($A94="","",OFFSET(All!$A99,0,MATCH($L$1&amp; "_" &amp;E$1,All!$B$1:$DZ$1,0)))</f>
        <v>187</v>
      </c>
      <c r="F94" s="81">
        <f ca="1">IF($A94="","",OFFSET(All!$A99,0,MATCH($L$1&amp; "_" &amp;F$1,All!$B$1:$DZ$1,0)))</f>
        <v>12</v>
      </c>
      <c r="G94" s="81">
        <f ca="1">IF($A94="","",OFFSET(All!$A99,0,MATCH($L$1&amp; "_" &amp;G$1,All!$B$1:$DZ$1,0)))</f>
        <v>3054.5011200390763</v>
      </c>
      <c r="H94" s="81">
        <f ca="1">IF($A94="","",OFFSET(All!$A99,0,MATCH($L$1&amp; "_" &amp;H$1,All!$B$1:$DZ$1,0)))</f>
        <v>1641.3554869175496</v>
      </c>
      <c r="I94" s="78">
        <f ca="1">IF($A94="","",OFFSET(All!$A99,0,MATCH($L$1&amp; "_" &amp;I$1,All!$B$1:$DZ$1,0)))</f>
        <v>2.5862068965517241E-2</v>
      </c>
      <c r="J94" s="78">
        <f ca="1">IF($A94="","",OFFSET(All!$A99,0,MATCH($L$1&amp; "_" &amp;J$1,All!$B$1:$DZ$1,0)))</f>
        <v>1.2389085072255957E-4</v>
      </c>
      <c r="K94" s="78">
        <f ca="1">IF($A94="","",OFFSET(All!$A99,0,MATCH($L$1&amp; "_" &amp;K$1,All!$B$1:$DZ$1,0)))</f>
        <v>6.6573531853789201E-5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361</v>
      </c>
      <c r="C95" s="81">
        <f ca="1">IF($A95="","",OFFSET(All!$A100,0,MATCH($L$1&amp; "_" &amp;C$1,All!$B$1:$DZ$1,0)))</f>
        <v>9</v>
      </c>
      <c r="D95" s="81">
        <f ca="1">IF($A95="","",OFFSET(All!$A100,0,MATCH($L$1&amp; "_" &amp;D$1,All!$B$1:$DZ$1,0)))</f>
        <v>152</v>
      </c>
      <c r="E95" s="81">
        <f ca="1">IF($A95="","",OFFSET(All!$A100,0,MATCH($L$1&amp; "_" &amp;E$1,All!$B$1:$DZ$1,0)))</f>
        <v>200</v>
      </c>
      <c r="F95" s="81">
        <f ca="1">IF($A95="","",OFFSET(All!$A100,0,MATCH($L$1&amp; "_" &amp;F$1,All!$B$1:$DZ$1,0)))</f>
        <v>13</v>
      </c>
      <c r="G95" s="81">
        <f ca="1">IF($A95="","",OFFSET(All!$A100,0,MATCH($L$1&amp; "_" &amp;G$1,All!$B$1:$DZ$1,0)))</f>
        <v>3041.5011200390763</v>
      </c>
      <c r="H95" s="81">
        <f ca="1">IF($A95="","",OFFSET(All!$A100,0,MATCH($L$1&amp; "_" &amp;H$1,All!$B$1:$DZ$1,0)))</f>
        <v>1685.0421717668012</v>
      </c>
      <c r="I95" s="78">
        <f ca="1">IF($A95="","",OFFSET(All!$A100,0,MATCH($L$1&amp; "_" &amp;I$1,All!$B$1:$DZ$1,0)))</f>
        <v>2.4930747922437674E-2</v>
      </c>
      <c r="J95" s="78">
        <f ca="1">IF($A95="","",OFFSET(All!$A100,0,MATCH($L$1&amp; "_" &amp;J$1,All!$B$1:$DZ$1,0)))</f>
        <v>1.2851895721506897E-4</v>
      </c>
      <c r="K95" s="78">
        <f ca="1">IF($A95="","",OFFSET(All!$A100,0,MATCH($L$1&amp; "_" &amp;K$1,All!$B$1:$DZ$1,0)))</f>
        <v>7.1201638346298602E-5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373</v>
      </c>
      <c r="C96" s="81">
        <f ca="1">IF($A96="","",OFFSET(All!$A101,0,MATCH($L$1&amp; "_" &amp;C$1,All!$B$1:$DZ$1,0)))</f>
        <v>9</v>
      </c>
      <c r="D96" s="81">
        <f ca="1">IF($A96="","",OFFSET(All!$A101,0,MATCH($L$1&amp; "_" &amp;D$1,All!$B$1:$DZ$1,0)))</f>
        <v>152</v>
      </c>
      <c r="E96" s="81">
        <f ca="1">IF($A96="","",OFFSET(All!$A101,0,MATCH($L$1&amp; "_" &amp;E$1,All!$B$1:$DZ$1,0)))</f>
        <v>212</v>
      </c>
      <c r="F96" s="81">
        <f ca="1">IF($A96="","",OFFSET(All!$A101,0,MATCH($L$1&amp; "_" &amp;F$1,All!$B$1:$DZ$1,0)))</f>
        <v>12</v>
      </c>
      <c r="G96" s="81">
        <f ca="1">IF($A96="","",OFFSET(All!$A101,0,MATCH($L$1&amp; "_" &amp;G$1,All!$B$1:$DZ$1,0)))</f>
        <v>3029.5011200390763</v>
      </c>
      <c r="H96" s="81">
        <f ca="1">IF($A96="","",OFFSET(All!$A101,0,MATCH($L$1&amp; "_" &amp;H$1,All!$B$1:$DZ$1,0)))</f>
        <v>1721.8612264029066</v>
      </c>
      <c r="I96" s="78">
        <f ca="1">IF($A96="","",OFFSET(All!$A101,0,MATCH($L$1&amp; "_" &amp;I$1,All!$B$1:$DZ$1,0)))</f>
        <v>2.4128686327077747E-2</v>
      </c>
      <c r="J96" s="78">
        <f ca="1">IF($A96="","",OFFSET(All!$A101,0,MATCH($L$1&amp; "_" &amp;J$1,All!$B$1:$DZ$1,0)))</f>
        <v>1.3279105551584691E-4</v>
      </c>
      <c r="K96" s="78">
        <f ca="1">IF($A96="","",OFFSET(All!$A101,0,MATCH($L$1&amp; "_" &amp;K$1,All!$B$1:$DZ$1,0)))</f>
        <v>7.5473736647076523E-5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391</v>
      </c>
      <c r="C97" s="81">
        <f ca="1">IF($A97="","",OFFSET(All!$A102,0,MATCH($L$1&amp; "_" &amp;C$1,All!$B$1:$DZ$1,0)))</f>
        <v>9</v>
      </c>
      <c r="D97" s="81">
        <f ca="1">IF($A97="","",OFFSET(All!$A102,0,MATCH($L$1&amp; "_" &amp;D$1,All!$B$1:$DZ$1,0)))</f>
        <v>162</v>
      </c>
      <c r="E97" s="81">
        <f ca="1">IF($A97="","",OFFSET(All!$A102,0,MATCH($L$1&amp; "_" &amp;E$1,All!$B$1:$DZ$1,0)))</f>
        <v>220</v>
      </c>
      <c r="F97" s="81">
        <f ca="1">IF($A97="","",OFFSET(All!$A102,0,MATCH($L$1&amp; "_" &amp;F$1,All!$B$1:$DZ$1,0)))</f>
        <v>18</v>
      </c>
      <c r="G97" s="81">
        <f ca="1">IF($A97="","",OFFSET(All!$A102,0,MATCH($L$1&amp; "_" &amp;G$1,All!$B$1:$DZ$1,0)))</f>
        <v>3011.5011200390763</v>
      </c>
      <c r="H97" s="81">
        <f ca="1">IF($A97="","",OFFSET(All!$A102,0,MATCH($L$1&amp; "_" &amp;H$1,All!$B$1:$DZ$1,0)))</f>
        <v>1694.4507580782526</v>
      </c>
      <c r="I97" s="78">
        <f ca="1">IF($A97="","",OFFSET(All!$A102,0,MATCH($L$1&amp; "_" &amp;I$1,All!$B$1:$DZ$1,0)))</f>
        <v>2.3017902813299233E-2</v>
      </c>
      <c r="J97" s="78">
        <f ca="1">IF($A97="","",OFFSET(All!$A102,0,MATCH($L$1&amp; "_" &amp;J$1,All!$B$1:$DZ$1,0)))</f>
        <v>1.3919920296701378E-4</v>
      </c>
      <c r="K97" s="78">
        <f ca="1">IF($A97="","",OFFSET(All!$A102,0,MATCH($L$1&amp; "_" &amp;K$1,All!$B$1:$DZ$1,0)))</f>
        <v>7.8321802180928465E-5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401</v>
      </c>
      <c r="C98" s="81">
        <f ca="1">IF($A98="","",OFFSET(All!$A103,0,MATCH($L$1&amp; "_" &amp;C$1,All!$B$1:$DZ$1,0)))</f>
        <v>9</v>
      </c>
      <c r="D98" s="81">
        <f ca="1">IF($A98="","",OFFSET(All!$A103,0,MATCH($L$1&amp; "_" &amp;D$1,All!$B$1:$DZ$1,0)))</f>
        <v>162</v>
      </c>
      <c r="E98" s="81">
        <f ca="1">IF($A98="","",OFFSET(All!$A103,0,MATCH($L$1&amp; "_" &amp;E$1,All!$B$1:$DZ$1,0)))</f>
        <v>230</v>
      </c>
      <c r="F98" s="81">
        <f ca="1">IF($A98="","",OFFSET(All!$A103,0,MATCH($L$1&amp; "_" &amp;F$1,All!$B$1:$DZ$1,0)))</f>
        <v>10</v>
      </c>
      <c r="G98" s="81">
        <f ca="1">IF($A98="","",OFFSET(All!$A103,0,MATCH($L$1&amp; "_" &amp;G$1,All!$B$1:$DZ$1,0)))</f>
        <v>3001.5011200390763</v>
      </c>
      <c r="H98" s="81">
        <f ca="1">IF($A98="","",OFFSET(All!$A103,0,MATCH($L$1&amp; "_" &amp;H$1,All!$B$1:$DZ$1,0)))</f>
        <v>1721.5592459076995</v>
      </c>
      <c r="I98" s="78">
        <f ca="1">IF($A98="","",OFFSET(All!$A103,0,MATCH($L$1&amp; "_" &amp;I$1,All!$B$1:$DZ$1,0)))</f>
        <v>2.2443890274314215E-2</v>
      </c>
      <c r="J98" s="78">
        <f ca="1">IF($A98="","",OFFSET(All!$A103,0,MATCH($L$1&amp; "_" &amp;J$1,All!$B$1:$DZ$1,0)))</f>
        <v>1.427592848843287E-4</v>
      </c>
      <c r="K98" s="78">
        <f ca="1">IF($A98="","",OFFSET(All!$A103,0,MATCH($L$1&amp; "_" &amp;K$1,All!$B$1:$DZ$1,0)))</f>
        <v>8.1881884098243397E-5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406</v>
      </c>
      <c r="C99" s="81">
        <f ca="1">IF($A99="","",OFFSET(All!$A104,0,MATCH($L$1&amp; "_" &amp;C$1,All!$B$1:$DZ$1,0)))</f>
        <v>9</v>
      </c>
      <c r="D99" s="81">
        <f ca="1">IF($A99="","",OFFSET(All!$A104,0,MATCH($L$1&amp; "_" &amp;D$1,All!$B$1:$DZ$1,0)))</f>
        <v>176</v>
      </c>
      <c r="E99" s="81">
        <f ca="1">IF($A99="","",OFFSET(All!$A104,0,MATCH($L$1&amp; "_" &amp;E$1,All!$B$1:$DZ$1,0)))</f>
        <v>221</v>
      </c>
      <c r="F99" s="81">
        <f ca="1">IF($A99="","",OFFSET(All!$A104,0,MATCH($L$1&amp; "_" &amp;F$1,All!$B$1:$DZ$1,0)))</f>
        <v>5</v>
      </c>
      <c r="G99" s="81">
        <f ca="1">IF($A99="","",OFFSET(All!$A104,0,MATCH($L$1&amp; "_" &amp;G$1,All!$B$1:$DZ$1,0)))</f>
        <v>2996.5011200390763</v>
      </c>
      <c r="H99" s="81">
        <f ca="1">IF($A99="","",OFFSET(All!$A104,0,MATCH($L$1&amp; "_" &amp;H$1,All!$B$1:$DZ$1,0)))</f>
        <v>1631.1003633710243</v>
      </c>
      <c r="I99" s="78">
        <f ca="1">IF($A99="","",OFFSET(All!$A104,0,MATCH($L$1&amp; "_" &amp;I$1,All!$B$1:$DZ$1,0)))</f>
        <v>2.2167487684729065E-2</v>
      </c>
      <c r="J99" s="78">
        <f ca="1">IF($A99="","",OFFSET(All!$A104,0,MATCH($L$1&amp; "_" &amp;J$1,All!$B$1:$DZ$1,0)))</f>
        <v>1.4453932584298617E-4</v>
      </c>
      <c r="K99" s="78">
        <f ca="1">IF($A99="","",OFFSET(All!$A104,0,MATCH($L$1&amp; "_" &amp;K$1,All!$B$1:$DZ$1,0)))</f>
        <v>7.867781037265996E-5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435</v>
      </c>
      <c r="C100" s="81">
        <f ca="1">IF($A100="","",OFFSET(All!$A105,0,MATCH($L$1&amp; "_" &amp;C$1,All!$B$1:$DZ$1,0)))</f>
        <v>9</v>
      </c>
      <c r="D100" s="81">
        <f ca="1">IF($A100="","",OFFSET(All!$A105,0,MATCH($L$1&amp; "_" &amp;D$1,All!$B$1:$DZ$1,0)))</f>
        <v>189</v>
      </c>
      <c r="E100" s="81">
        <f ca="1">IF($A100="","",OFFSET(All!$A105,0,MATCH($L$1&amp; "_" &amp;E$1,All!$B$1:$DZ$1,0)))</f>
        <v>237</v>
      </c>
      <c r="F100" s="81">
        <f ca="1">IF($A100="","",OFFSET(All!$A105,0,MATCH($L$1&amp; "_" &amp;F$1,All!$B$1:$DZ$1,0)))</f>
        <v>29</v>
      </c>
      <c r="G100" s="81">
        <f ca="1">IF($A100="","",OFFSET(All!$A105,0,MATCH($L$1&amp; "_" &amp;G$1,All!$B$1:$DZ$1,0)))</f>
        <v>2967.5011200390763</v>
      </c>
      <c r="H100" s="81">
        <f ca="1">IF($A100="","",OFFSET(All!$A105,0,MATCH($L$1&amp; "_" &amp;H$1,All!$B$1:$DZ$1,0)))</f>
        <v>1616.7764722971519</v>
      </c>
      <c r="I100" s="78">
        <f ca="1">IF($A100="","",OFFSET(All!$A105,0,MATCH($L$1&amp; "_" &amp;I$1,All!$B$1:$DZ$1,0)))</f>
        <v>2.0689655172413793E-2</v>
      </c>
      <c r="J100" s="78">
        <f ca="1">IF($A100="","",OFFSET(All!$A105,0,MATCH($L$1&amp; "_" &amp;J$1,All!$B$1:$DZ$1,0)))</f>
        <v>1.5486356340319946E-4</v>
      </c>
      <c r="K100" s="78">
        <f ca="1">IF($A100="","",OFFSET(All!$A105,0,MATCH($L$1&amp; "_" &amp;K$1,All!$B$1:$DZ$1,0)))</f>
        <v>8.4373941440363845E-5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457</v>
      </c>
      <c r="C101" s="81">
        <f ca="1">IF($A101="","",OFFSET(All!$A106,0,MATCH($L$1&amp; "_" &amp;C$1,All!$B$1:$DZ$1,0)))</f>
        <v>9</v>
      </c>
      <c r="D101" s="81">
        <f ca="1">IF($A101="","",OFFSET(All!$A106,0,MATCH($L$1&amp; "_" &amp;D$1,All!$B$1:$DZ$1,0)))</f>
        <v>189</v>
      </c>
      <c r="E101" s="81">
        <f ca="1">IF($A101="","",OFFSET(All!$A106,0,MATCH($L$1&amp; "_" &amp;E$1,All!$B$1:$DZ$1,0)))</f>
        <v>259</v>
      </c>
      <c r="F101" s="81">
        <f ca="1">IF($A101="","",OFFSET(All!$A106,0,MATCH($L$1&amp; "_" &amp;F$1,All!$B$1:$DZ$1,0)))</f>
        <v>22</v>
      </c>
      <c r="G101" s="81">
        <f ca="1">IF($A101="","",OFFSET(All!$A106,0,MATCH($L$1&amp; "_" &amp;G$1,All!$B$1:$DZ$1,0)))</f>
        <v>2945.5011200390763</v>
      </c>
      <c r="H101" s="81">
        <f ca="1">IF($A101="","",OFFSET(All!$A106,0,MATCH($L$1&amp; "_" &amp;H$1,All!$B$1:$DZ$1,0)))</f>
        <v>1669.332144617332</v>
      </c>
      <c r="I101" s="78">
        <f ca="1">IF($A101="","",OFFSET(All!$A106,0,MATCH($L$1&amp; "_" &amp;I$1,All!$B$1:$DZ$1,0)))</f>
        <v>1.9693654266958426E-2</v>
      </c>
      <c r="J101" s="78">
        <f ca="1">IF($A101="","",OFFSET(All!$A106,0,MATCH($L$1&amp; "_" &amp;J$1,All!$B$1:$DZ$1,0)))</f>
        <v>1.6269574362129231E-4</v>
      </c>
      <c r="K101" s="78">
        <f ca="1">IF($A101="","",OFFSET(All!$A106,0,MATCH($L$1&amp; "_" &amp;K$1,All!$B$1:$DZ$1,0)))</f>
        <v>9.2206121658456697E-5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495</v>
      </c>
      <c r="C102" s="81">
        <f ca="1">IF($A102="","",OFFSET(All!$A107,0,MATCH($L$1&amp; "_" &amp;C$1,All!$B$1:$DZ$1,0)))</f>
        <v>9</v>
      </c>
      <c r="D102" s="81">
        <f ca="1">IF($A102="","",OFFSET(All!$A107,0,MATCH($L$1&amp; "_" &amp;D$1,All!$B$1:$DZ$1,0)))</f>
        <v>222</v>
      </c>
      <c r="E102" s="81">
        <f ca="1">IF($A102="","",OFFSET(All!$A107,0,MATCH($L$1&amp; "_" &amp;E$1,All!$B$1:$DZ$1,0)))</f>
        <v>264</v>
      </c>
      <c r="F102" s="81">
        <f ca="1">IF($A102="","",OFFSET(All!$A107,0,MATCH($L$1&amp; "_" &amp;F$1,All!$B$1:$DZ$1,0)))</f>
        <v>38</v>
      </c>
      <c r="G102" s="81">
        <f ca="1">IF($A102="","",OFFSET(All!$A107,0,MATCH($L$1&amp; "_" &amp;G$1,All!$B$1:$DZ$1,0)))</f>
        <v>2907.5011200390763</v>
      </c>
      <c r="H102" s="81">
        <f ca="1">IF($A102="","",OFFSET(All!$A107,0,MATCH($L$1&amp; "_" &amp;H$1,All!$B$1:$DZ$1,0)))</f>
        <v>1550.6672640208405</v>
      </c>
      <c r="I102" s="78">
        <f ca="1">IF($A102="","",OFFSET(All!$A107,0,MATCH($L$1&amp; "_" &amp;I$1,All!$B$1:$DZ$1,0)))</f>
        <v>1.8181818181818181E-2</v>
      </c>
      <c r="J102" s="78">
        <f ca="1">IF($A102="","",OFFSET(All!$A107,0,MATCH($L$1&amp; "_" &amp;J$1,All!$B$1:$DZ$1,0)))</f>
        <v>1.7622405490708905E-4</v>
      </c>
      <c r="K102" s="78">
        <f ca="1">IF($A102="","",OFFSET(All!$A107,0,MATCH($L$1&amp; "_" &amp;K$1,All!$B$1:$DZ$1,0)))</f>
        <v>9.3986162617114156E-5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512</v>
      </c>
      <c r="C103" s="81">
        <f ca="1">IF($A103="","",OFFSET(All!$A108,0,MATCH($L$1&amp; "_" &amp;C$1,All!$B$1:$DZ$1,0)))</f>
        <v>9</v>
      </c>
      <c r="D103" s="81">
        <f ca="1">IF($A103="","",OFFSET(All!$A108,0,MATCH($L$1&amp; "_" &amp;D$1,All!$B$1:$DZ$1,0)))</f>
        <v>222</v>
      </c>
      <c r="E103" s="81">
        <f ca="1">IF($A103="","",OFFSET(All!$A108,0,MATCH($L$1&amp; "_" &amp;E$1,All!$B$1:$DZ$1,0)))</f>
        <v>281</v>
      </c>
      <c r="F103" s="81">
        <f ca="1">IF($A103="","",OFFSET(All!$A108,0,MATCH($L$1&amp; "_" &amp;F$1,All!$B$1:$DZ$1,0)))</f>
        <v>17</v>
      </c>
      <c r="G103" s="81">
        <f ca="1">IF($A103="","",OFFSET(All!$A108,0,MATCH($L$1&amp; "_" &amp;G$1,All!$B$1:$DZ$1,0)))</f>
        <v>2890.5011200390763</v>
      </c>
      <c r="H103" s="81">
        <f ca="1">IF($A103="","",OFFSET(All!$A108,0,MATCH($L$1&amp; "_" &amp;H$1,All!$B$1:$DZ$1,0)))</f>
        <v>1586.3883100214462</v>
      </c>
      <c r="I103" s="78">
        <f ca="1">IF($A103="","",OFFSET(All!$A108,0,MATCH($L$1&amp; "_" &amp;I$1,All!$B$1:$DZ$1,0)))</f>
        <v>1.7578125E-2</v>
      </c>
      <c r="J103" s="78">
        <f ca="1">IF($A103="","",OFFSET(All!$A108,0,MATCH($L$1&amp; "_" &amp;J$1,All!$B$1:$DZ$1,0)))</f>
        <v>1.8227619416652443E-4</v>
      </c>
      <c r="K103" s="78">
        <f ca="1">IF($A103="","",OFFSET(All!$A108,0,MATCH($L$1&amp; "_" &amp;K$1,All!$B$1:$DZ$1,0)))</f>
        <v>1.0003830187654953E-4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578</v>
      </c>
      <c r="C104" s="81">
        <f ca="1">IF($A104="","",OFFSET(All!$A109,0,MATCH($L$1&amp; "_" &amp;C$1,All!$B$1:$DZ$1,0)))</f>
        <v>9</v>
      </c>
      <c r="D104" s="81">
        <f ca="1">IF($A104="","",OFFSET(All!$A109,0,MATCH($L$1&amp; "_" &amp;D$1,All!$B$1:$DZ$1,0)))</f>
        <v>222</v>
      </c>
      <c r="E104" s="81">
        <f ca="1">IF($A104="","",OFFSET(All!$A109,0,MATCH($L$1&amp; "_" &amp;E$1,All!$B$1:$DZ$1,0)))</f>
        <v>347</v>
      </c>
      <c r="F104" s="81">
        <f ca="1">IF($A104="","",OFFSET(All!$A109,0,MATCH($L$1&amp; "_" &amp;F$1,All!$B$1:$DZ$1,0)))</f>
        <v>66</v>
      </c>
      <c r="G104" s="81">
        <f ca="1">IF($A104="","",OFFSET(All!$A109,0,MATCH($L$1&amp; "_" &amp;G$1,All!$B$1:$DZ$1,0)))</f>
        <v>2824.5011200390763</v>
      </c>
      <c r="H104" s="81">
        <f ca="1">IF($A104="","",OFFSET(All!$A109,0,MATCH($L$1&amp; "_" &amp;H$1,All!$B$1:$DZ$1,0)))</f>
        <v>1695.678008051141</v>
      </c>
      <c r="I104" s="78">
        <f ca="1">IF($A104="","",OFFSET(All!$A109,0,MATCH($L$1&amp; "_" &amp;I$1,All!$B$1:$DZ$1,0)))</f>
        <v>1.5570934256055362E-2</v>
      </c>
      <c r="J104" s="78">
        <f ca="1">IF($A104="","",OFFSET(All!$A109,0,MATCH($L$1&amp; "_" &amp;J$1,All!$B$1:$DZ$1,0)))</f>
        <v>2.0577273482080298E-4</v>
      </c>
      <c r="K104" s="78">
        <f ca="1">IF($A104="","",OFFSET(All!$A109,0,MATCH($L$1&amp; "_" &amp;K$1,All!$B$1:$DZ$1,0)))</f>
        <v>1.2353484253082808E-4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608</v>
      </c>
      <c r="C105" s="81">
        <f ca="1">IF($A105="","",OFFSET(All!$A110,0,MATCH($L$1&amp; "_" &amp;C$1,All!$B$1:$DZ$1,0)))</f>
        <v>9</v>
      </c>
      <c r="D105" s="81">
        <f ca="1">IF($A105="","",OFFSET(All!$A110,0,MATCH($L$1&amp; "_" &amp;D$1,All!$B$1:$DZ$1,0)))</f>
        <v>222</v>
      </c>
      <c r="E105" s="81">
        <f ca="1">IF($A105="","",OFFSET(All!$A110,0,MATCH($L$1&amp; "_" &amp;E$1,All!$B$1:$DZ$1,0)))</f>
        <v>377</v>
      </c>
      <c r="F105" s="81">
        <f ca="1">IF($A105="","",OFFSET(All!$A110,0,MATCH($L$1&amp; "_" &amp;F$1,All!$B$1:$DZ$1,0)))</f>
        <v>30</v>
      </c>
      <c r="G105" s="81">
        <f ca="1">IF($A105="","",OFFSET(All!$A110,0,MATCH($L$1&amp; "_" &amp;G$1,All!$B$1:$DZ$1,0)))</f>
        <v>2794.5011200390763</v>
      </c>
      <c r="H105" s="81">
        <f ca="1">IF($A105="","",OFFSET(All!$A110,0,MATCH($L$1&amp; "_" &amp;H$1,All!$B$1:$DZ$1,0)))</f>
        <v>1732.7745431821247</v>
      </c>
      <c r="I105" s="78">
        <f ca="1">IF($A105="","",OFFSET(All!$A110,0,MATCH($L$1&amp; "_" &amp;I$1,All!$B$1:$DZ$1,0)))</f>
        <v>1.4802631578947368E-2</v>
      </c>
      <c r="J105" s="78">
        <f ca="1">IF($A105="","",OFFSET(All!$A110,0,MATCH($L$1&amp; "_" &amp;J$1,All!$B$1:$DZ$1,0)))</f>
        <v>2.1645298057274776E-4</v>
      </c>
      <c r="K105" s="78">
        <f ca="1">IF($A105="","",OFFSET(All!$A110,0,MATCH($L$1&amp; "_" &amp;K$1,All!$B$1:$DZ$1,0)))</f>
        <v>1.3421508828277286E-4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649</v>
      </c>
      <c r="C106" s="81">
        <f ca="1">IF($A106="","",OFFSET(All!$A111,0,MATCH($L$1&amp; "_" &amp;C$1,All!$B$1:$DZ$1,0)))</f>
        <v>9</v>
      </c>
      <c r="D106" s="81">
        <f ca="1">IF($A106="","",OFFSET(All!$A111,0,MATCH($L$1&amp; "_" &amp;D$1,All!$B$1:$DZ$1,0)))</f>
        <v>235</v>
      </c>
      <c r="E106" s="81">
        <f ca="1">IF($A106="","",OFFSET(All!$A111,0,MATCH($L$1&amp; "_" &amp;E$1,All!$B$1:$DZ$1,0)))</f>
        <v>405</v>
      </c>
      <c r="F106" s="81">
        <f ca="1">IF($A106="","",OFFSET(All!$A111,0,MATCH($L$1&amp; "_" &amp;F$1,All!$B$1:$DZ$1,0)))</f>
        <v>41</v>
      </c>
      <c r="G106" s="81">
        <f ca="1">IF($A106="","",OFFSET(All!$A111,0,MATCH($L$1&amp; "_" &amp;G$1,All!$B$1:$DZ$1,0)))</f>
        <v>2753.5011200390763</v>
      </c>
      <c r="H106" s="81">
        <f ca="1">IF($A106="","",OFFSET(All!$A111,0,MATCH($L$1&amp; "_" &amp;H$1,All!$B$1:$DZ$1,0)))</f>
        <v>1718.2865232909489</v>
      </c>
      <c r="I106" s="78">
        <f ca="1">IF($A106="","",OFFSET(All!$A111,0,MATCH($L$1&amp; "_" &amp;I$1,All!$B$1:$DZ$1,0)))</f>
        <v>1.386748844375963E-2</v>
      </c>
      <c r="J106" s="78">
        <f ca="1">IF($A106="","",OFFSET(All!$A111,0,MATCH($L$1&amp; "_" &amp;J$1,All!$B$1:$DZ$1,0)))</f>
        <v>2.3104931643373898E-4</v>
      </c>
      <c r="K106" s="78">
        <f ca="1">IF($A106="","",OFFSET(All!$A111,0,MATCH($L$1&amp; "_" &amp;K$1,All!$B$1:$DZ$1,0)))</f>
        <v>1.4418331765125468E-4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658</v>
      </c>
      <c r="C107" s="81">
        <f ca="1">IF($A107="","",OFFSET(All!$A112,0,MATCH($L$1&amp; "_" &amp;C$1,All!$B$1:$DZ$1,0)))</f>
        <v>9</v>
      </c>
      <c r="D107" s="81">
        <f ca="1">IF($A107="","",OFFSET(All!$A112,0,MATCH($L$1&amp; "_" &amp;D$1,All!$B$1:$DZ$1,0)))</f>
        <v>235</v>
      </c>
      <c r="E107" s="81">
        <f ca="1">IF($A107="","",OFFSET(All!$A112,0,MATCH($L$1&amp; "_" &amp;E$1,All!$B$1:$DZ$1,0)))</f>
        <v>414</v>
      </c>
      <c r="F107" s="81">
        <f ca="1">IF($A107="","",OFFSET(All!$A112,0,MATCH($L$1&amp; "_" &amp;F$1,All!$B$1:$DZ$1,0)))</f>
        <v>9</v>
      </c>
      <c r="G107" s="81">
        <f ca="1">IF($A107="","",OFFSET(All!$A112,0,MATCH($L$1&amp; "_" &amp;G$1,All!$B$1:$DZ$1,0)))</f>
        <v>2744.5011200390763</v>
      </c>
      <c r="H107" s="81">
        <f ca="1">IF($A107="","",OFFSET(All!$A112,0,MATCH($L$1&amp; "_" &amp;H$1,All!$B$1:$DZ$1,0)))</f>
        <v>1726.7833794774735</v>
      </c>
      <c r="I107" s="78">
        <f ca="1">IF($A107="","",OFFSET(All!$A112,0,MATCH($L$1&amp; "_" &amp;I$1,All!$B$1:$DZ$1,0)))</f>
        <v>1.3677811550151976E-2</v>
      </c>
      <c r="J107" s="78">
        <f ca="1">IF($A107="","",OFFSET(All!$A112,0,MATCH($L$1&amp; "_" &amp;J$1,All!$B$1:$DZ$1,0)))</f>
        <v>2.3425339015932241E-4</v>
      </c>
      <c r="K107" s="78">
        <f ca="1">IF($A107="","",OFFSET(All!$A112,0,MATCH($L$1&amp; "_" &amp;K$1,All!$B$1:$DZ$1,0)))</f>
        <v>1.473873913768381E-4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700</v>
      </c>
      <c r="C108" s="81">
        <f ca="1">IF($A108="","",OFFSET(All!$A113,0,MATCH($L$1&amp; "_" &amp;C$1,All!$B$1:$DZ$1,0)))</f>
        <v>9</v>
      </c>
      <c r="D108" s="81">
        <f ca="1">IF($A108="","",OFFSET(All!$A113,0,MATCH($L$1&amp; "_" &amp;D$1,All!$B$1:$DZ$1,0)))</f>
        <v>236</v>
      </c>
      <c r="E108" s="81">
        <f ca="1">IF($A108="","",OFFSET(All!$A113,0,MATCH($L$1&amp; "_" &amp;E$1,All!$B$1:$DZ$1,0)))</f>
        <v>455</v>
      </c>
      <c r="F108" s="81">
        <f ca="1">IF($A108="","",OFFSET(All!$A113,0,MATCH($L$1&amp; "_" &amp;F$1,All!$B$1:$DZ$1,0)))</f>
        <v>42</v>
      </c>
      <c r="G108" s="81">
        <f ca="1">IF($A108="","",OFFSET(All!$A113,0,MATCH($L$1&amp; "_" &amp;G$1,All!$B$1:$DZ$1,0)))</f>
        <v>2702.5011200390763</v>
      </c>
      <c r="H108" s="81">
        <f ca="1">IF($A108="","",OFFSET(All!$A113,0,MATCH($L$1&amp; "_" &amp;H$1,All!$B$1:$DZ$1,0)))</f>
        <v>1756.6257280253994</v>
      </c>
      <c r="I108" s="78">
        <f ca="1">IF($A108="","",OFFSET(All!$A113,0,MATCH($L$1&amp; "_" &amp;I$1,All!$B$1:$DZ$1,0)))</f>
        <v>1.2857142857142857E-2</v>
      </c>
      <c r="J108" s="78">
        <f ca="1">IF($A108="","",OFFSET(All!$A113,0,MATCH($L$1&amp; "_" &amp;J$1,All!$B$1:$DZ$1,0)))</f>
        <v>2.4920573421204512E-4</v>
      </c>
      <c r="K108" s="78">
        <f ca="1">IF($A108="","",OFFSET(All!$A113,0,MATCH($L$1&amp; "_" &amp;K$1,All!$B$1:$DZ$1,0)))</f>
        <v>1.6198372723782932E-4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733</v>
      </c>
      <c r="C109" s="81">
        <f ca="1">IF($A109="","",OFFSET(All!$A114,0,MATCH($L$1&amp; "_" &amp;C$1,All!$B$1:$DZ$1,0)))</f>
        <v>9</v>
      </c>
      <c r="D109" s="81">
        <f ca="1">IF($A109="","",OFFSET(All!$A114,0,MATCH($L$1&amp; "_" &amp;D$1,All!$B$1:$DZ$1,0)))</f>
        <v>264</v>
      </c>
      <c r="E109" s="81">
        <f ca="1">IF($A109="","",OFFSET(All!$A114,0,MATCH($L$1&amp; "_" &amp;E$1,All!$B$1:$DZ$1,0)))</f>
        <v>460</v>
      </c>
      <c r="F109" s="81">
        <f ca="1">IF($A109="","",OFFSET(All!$A114,0,MATCH($L$1&amp; "_" &amp;F$1,All!$B$1:$DZ$1,0)))</f>
        <v>33</v>
      </c>
      <c r="G109" s="81">
        <f ca="1">IF($A109="","",OFFSET(All!$A114,0,MATCH($L$1&amp; "_" &amp;G$1,All!$B$1:$DZ$1,0)))</f>
        <v>2669.5011200390763</v>
      </c>
      <c r="H109" s="81">
        <f ca="1">IF($A109="","",OFFSET(All!$A114,0,MATCH($L$1&amp; "_" &amp;H$1,All!$B$1:$DZ$1,0)))</f>
        <v>1675.2667329031037</v>
      </c>
      <c r="I109" s="78">
        <f ca="1">IF($A109="","",OFFSET(All!$A114,0,MATCH($L$1&amp; "_" &amp;I$1,All!$B$1:$DZ$1,0)))</f>
        <v>1.227830832196453E-2</v>
      </c>
      <c r="J109" s="78">
        <f ca="1">IF($A109="","",OFFSET(All!$A114,0,MATCH($L$1&amp; "_" &amp;J$1,All!$B$1:$DZ$1,0)))</f>
        <v>2.6095400453918439E-4</v>
      </c>
      <c r="K109" s="78">
        <f ca="1">IF($A109="","",OFFSET(All!$A114,0,MATCH($L$1&amp; "_" &amp;K$1,All!$B$1:$DZ$1,0)))</f>
        <v>1.6376376819648679E-4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772</v>
      </c>
      <c r="C110" s="81">
        <f ca="1">IF($A110="","",OFFSET(All!$A115,0,MATCH($L$1&amp; "_" &amp;C$1,All!$B$1:$DZ$1,0)))</f>
        <v>9</v>
      </c>
      <c r="D110" s="81">
        <f ca="1">IF($A110="","",OFFSET(All!$A115,0,MATCH($L$1&amp; "_" &amp;D$1,All!$B$1:$DZ$1,0)))</f>
        <v>264</v>
      </c>
      <c r="E110" s="81">
        <f ca="1">IF($A110="","",OFFSET(All!$A115,0,MATCH($L$1&amp; "_" &amp;E$1,All!$B$1:$DZ$1,0)))</f>
        <v>499</v>
      </c>
      <c r="F110" s="81">
        <f ca="1">IF($A110="","",OFFSET(All!$A115,0,MATCH($L$1&amp; "_" &amp;F$1,All!$B$1:$DZ$1,0)))</f>
        <v>39</v>
      </c>
      <c r="G110" s="81">
        <f ca="1">IF($A110="","",OFFSET(All!$A115,0,MATCH($L$1&amp; "_" &amp;G$1,All!$B$1:$DZ$1,0)))</f>
        <v>2630.5011200390763</v>
      </c>
      <c r="H110" s="81">
        <f ca="1">IF($A110="","",OFFSET(All!$A115,0,MATCH($L$1&amp; "_" &amp;H$1,All!$B$1:$DZ$1,0)))</f>
        <v>1700.2850503879522</v>
      </c>
      <c r="I110" s="78">
        <f ca="1">IF($A110="","",OFFSET(All!$A115,0,MATCH($L$1&amp; "_" &amp;I$1,All!$B$1:$DZ$1,0)))</f>
        <v>1.1658031088082901E-2</v>
      </c>
      <c r="J110" s="78">
        <f ca="1">IF($A110="","",OFFSET(All!$A115,0,MATCH($L$1&amp; "_" &amp;J$1,All!$B$1:$DZ$1,0)))</f>
        <v>2.7483832401671262E-4</v>
      </c>
      <c r="K110" s="78">
        <f ca="1">IF($A110="","",OFFSET(All!$A115,0,MATCH($L$1&amp; "_" &amp;K$1,All!$B$1:$DZ$1,0)))</f>
        <v>1.7764808767401502E-4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814</v>
      </c>
      <c r="C111" s="81">
        <f ca="1">IF($A111="","",OFFSET(All!$A116,0,MATCH($L$1&amp; "_" &amp;C$1,All!$B$1:$DZ$1,0)))</f>
        <v>9</v>
      </c>
      <c r="D111" s="81">
        <f ca="1">IF($A111="","",OFFSET(All!$A116,0,MATCH($L$1&amp; "_" &amp;D$1,All!$B$1:$DZ$1,0)))</f>
        <v>264</v>
      </c>
      <c r="E111" s="81">
        <f ca="1">IF($A111="","",OFFSET(All!$A116,0,MATCH($L$1&amp; "_" &amp;E$1,All!$B$1:$DZ$1,0)))</f>
        <v>541</v>
      </c>
      <c r="F111" s="81">
        <f ca="1">IF($A111="","",OFFSET(All!$A116,0,MATCH($L$1&amp; "_" &amp;F$1,All!$B$1:$DZ$1,0)))</f>
        <v>42</v>
      </c>
      <c r="G111" s="81">
        <f ca="1">IF($A111="","",OFFSET(All!$A116,0,MATCH($L$1&amp; "_" &amp;G$1,All!$B$1:$DZ$1,0)))</f>
        <v>2588.5011200390763</v>
      </c>
      <c r="H111" s="81">
        <f ca="1">IF($A111="","",OFFSET(All!$A116,0,MATCH($L$1&amp; "_" &amp;H$1,All!$B$1:$DZ$1,0)))</f>
        <v>1720.3674520161428</v>
      </c>
      <c r="I111" s="78">
        <f ca="1">IF($A111="","",OFFSET(All!$A116,0,MATCH($L$1&amp; "_" &amp;I$1,All!$B$1:$DZ$1,0)))</f>
        <v>1.1056511056511056E-2</v>
      </c>
      <c r="J111" s="78">
        <f ca="1">IF($A111="","",OFFSET(All!$A116,0,MATCH($L$1&amp; "_" &amp;J$1,All!$B$1:$DZ$1,0)))</f>
        <v>2.8979066806943533E-4</v>
      </c>
      <c r="K111" s="78">
        <f ca="1">IF($A111="","",OFFSET(All!$A116,0,MATCH($L$1&amp; "_" &amp;K$1,All!$B$1:$DZ$1,0)))</f>
        <v>1.9260043172673774E-4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889</v>
      </c>
      <c r="C112" s="81">
        <f ca="1">IF($A112="","",OFFSET(All!$A117,0,MATCH($L$1&amp; "_" &amp;C$1,All!$B$1:$DZ$1,0)))</f>
        <v>9</v>
      </c>
      <c r="D112" s="81">
        <f ca="1">IF($A112="","",OFFSET(All!$A117,0,MATCH($L$1&amp; "_" &amp;D$1,All!$B$1:$DZ$1,0)))</f>
        <v>264</v>
      </c>
      <c r="E112" s="81">
        <f ca="1">IF($A112="","",OFFSET(All!$A117,0,MATCH($L$1&amp; "_" &amp;E$1,All!$B$1:$DZ$1,0)))</f>
        <v>616</v>
      </c>
      <c r="F112" s="81">
        <f ca="1">IF($A112="","",OFFSET(All!$A117,0,MATCH($L$1&amp; "_" &amp;F$1,All!$B$1:$DZ$1,0)))</f>
        <v>75</v>
      </c>
      <c r="G112" s="81">
        <f ca="1">IF($A112="","",OFFSET(All!$A117,0,MATCH($L$1&amp; "_" &amp;G$1,All!$B$1:$DZ$1,0)))</f>
        <v>2513.5011200390763</v>
      </c>
      <c r="H112" s="81">
        <f ca="1">IF($A112="","",OFFSET(All!$A117,0,MATCH($L$1&amp; "_" &amp;H$1,All!$B$1:$DZ$1,0)))</f>
        <v>1741.6385713656591</v>
      </c>
      <c r="I112" s="78">
        <f ca="1">IF($A112="","",OFFSET(All!$A117,0,MATCH($L$1&amp; "_" &amp;I$1,All!$B$1:$DZ$1,0)))</f>
        <v>1.0123734533183352E-2</v>
      </c>
      <c r="J112" s="78">
        <f ca="1">IF($A112="","",OFFSET(All!$A117,0,MATCH($L$1&amp; "_" &amp;J$1,All!$B$1:$DZ$1,0)))</f>
        <v>3.1649128244929731E-4</v>
      </c>
      <c r="K112" s="78">
        <f ca="1">IF($A112="","",OFFSET(All!$A117,0,MATCH($L$1&amp; "_" &amp;K$1,All!$B$1:$DZ$1,0)))</f>
        <v>2.1930104610659969E-4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976</v>
      </c>
      <c r="C113" s="81">
        <f ca="1">IF($A113="","",OFFSET(All!$A118,0,MATCH($L$1&amp; "_" &amp;C$1,All!$B$1:$DZ$1,0)))</f>
        <v>9</v>
      </c>
      <c r="D113" s="81">
        <f ca="1">IF($A113="","",OFFSET(All!$A118,0,MATCH($L$1&amp; "_" &amp;D$1,All!$B$1:$DZ$1,0)))</f>
        <v>318</v>
      </c>
      <c r="E113" s="81">
        <f ca="1">IF($A113="","",OFFSET(All!$A118,0,MATCH($L$1&amp; "_" &amp;E$1,All!$B$1:$DZ$1,0)))</f>
        <v>649</v>
      </c>
      <c r="F113" s="81">
        <f ca="1">IF($A113="","",OFFSET(All!$A118,0,MATCH($L$1&amp; "_" &amp;F$1,All!$B$1:$DZ$1,0)))</f>
        <v>87</v>
      </c>
      <c r="G113" s="81">
        <f ca="1">IF($A113="","",OFFSET(All!$A118,0,MATCH($L$1&amp; "_" &amp;G$1,All!$B$1:$DZ$1,0)))</f>
        <v>2426.5011200390763</v>
      </c>
      <c r="H113" s="81">
        <f ca="1">IF($A113="","",OFFSET(All!$A118,0,MATCH($L$1&amp; "_" &amp;H$1,All!$B$1:$DZ$1,0)))</f>
        <v>1613.523798058771</v>
      </c>
      <c r="I113" s="78">
        <f ca="1">IF($A113="","",OFFSET(All!$A118,0,MATCH($L$1&amp; "_" &amp;I$1,All!$B$1:$DZ$1,0)))</f>
        <v>9.2213114754098359E-3</v>
      </c>
      <c r="J113" s="78">
        <f ca="1">IF($A113="","",OFFSET(All!$A118,0,MATCH($L$1&amp; "_" &amp;J$1,All!$B$1:$DZ$1,0)))</f>
        <v>3.4746399512993717E-4</v>
      </c>
      <c r="K113" s="78">
        <f ca="1">IF($A113="","",OFFSET(All!$A118,0,MATCH($L$1&amp; "_" &amp;K$1,All!$B$1:$DZ$1,0)))</f>
        <v>2.3104931643373898E-4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1069</v>
      </c>
      <c r="C114" s="81">
        <f ca="1">IF($A114="","",OFFSET(All!$A119,0,MATCH($L$1&amp; "_" &amp;C$1,All!$B$1:$DZ$1,0)))</f>
        <v>9</v>
      </c>
      <c r="D114" s="81">
        <f ca="1">IF($A114="","",OFFSET(All!$A119,0,MATCH($L$1&amp; "_" &amp;D$1,All!$B$1:$DZ$1,0)))</f>
        <v>318</v>
      </c>
      <c r="E114" s="81">
        <f ca="1">IF($A114="","",OFFSET(All!$A119,0,MATCH($L$1&amp; "_" &amp;E$1,All!$B$1:$DZ$1,0)))</f>
        <v>742</v>
      </c>
      <c r="F114" s="81">
        <f ca="1">IF($A114="","",OFFSET(All!$A119,0,MATCH($L$1&amp; "_" &amp;F$1,All!$B$1:$DZ$1,0)))</f>
        <v>93</v>
      </c>
      <c r="G114" s="81">
        <f ca="1">IF($A114="","",OFFSET(All!$A119,0,MATCH($L$1&amp; "_" &amp;G$1,All!$B$1:$DZ$1,0)))</f>
        <v>2333.5011200390763</v>
      </c>
      <c r="H114" s="81">
        <f ca="1">IF($A114="","",OFFSET(All!$A119,0,MATCH($L$1&amp; "_" &amp;H$1,All!$B$1:$DZ$1,0)))</f>
        <v>1619.6986258830634</v>
      </c>
      <c r="I114" s="78">
        <f ca="1">IF($A114="","",OFFSET(All!$A119,0,MATCH($L$1&amp; "_" &amp;I$1,All!$B$1:$DZ$1,0)))</f>
        <v>8.4190832553788595E-3</v>
      </c>
      <c r="J114" s="78">
        <f ca="1">IF($A114="","",OFFSET(All!$A119,0,MATCH($L$1&amp; "_" &amp;J$1,All!$B$1:$DZ$1,0)))</f>
        <v>3.8057275696096605E-4</v>
      </c>
      <c r="K114" s="78">
        <f ca="1">IF($A114="","",OFFSET(All!$A119,0,MATCH($L$1&amp; "_" &amp;K$1,All!$B$1:$DZ$1,0)))</f>
        <v>2.6415807826476784E-4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1160</v>
      </c>
      <c r="C115" s="81">
        <f ca="1">IF($A115="","",OFFSET(All!$A120,0,MATCH($L$1&amp; "_" &amp;C$1,All!$B$1:$DZ$1,0)))</f>
        <v>9</v>
      </c>
      <c r="D115" s="81">
        <f ca="1">IF($A115="","",OFFSET(All!$A120,0,MATCH($L$1&amp; "_" &amp;D$1,All!$B$1:$DZ$1,0)))</f>
        <v>356</v>
      </c>
      <c r="E115" s="81">
        <f ca="1">IF($A115="","",OFFSET(All!$A120,0,MATCH($L$1&amp; "_" &amp;E$1,All!$B$1:$DZ$1,0)))</f>
        <v>795</v>
      </c>
      <c r="F115" s="81">
        <f ca="1">IF($A115="","",OFFSET(All!$A120,0,MATCH($L$1&amp; "_" &amp;F$1,All!$B$1:$DZ$1,0)))</f>
        <v>91</v>
      </c>
      <c r="G115" s="81">
        <f ca="1">IF($A115="","",OFFSET(All!$A120,0,MATCH($L$1&amp; "_" &amp;G$1,All!$B$1:$DZ$1,0)))</f>
        <v>2242.5011200390763</v>
      </c>
      <c r="H115" s="81">
        <f ca="1">IF($A115="","",OFFSET(All!$A120,0,MATCH($L$1&amp; "_" &amp;H$1,All!$B$1:$DZ$1,0)))</f>
        <v>1536.8865434750564</v>
      </c>
      <c r="I115" s="78">
        <f ca="1">IF($A115="","",OFFSET(All!$A120,0,MATCH($L$1&amp; "_" &amp;I$1,All!$B$1:$DZ$1,0)))</f>
        <v>7.7586206896551723E-3</v>
      </c>
      <c r="J115" s="78">
        <f ca="1">IF($A115="","",OFFSET(All!$A120,0,MATCH($L$1&amp; "_" &amp;J$1,All!$B$1:$DZ$1,0)))</f>
        <v>4.1296950240853189E-4</v>
      </c>
      <c r="K115" s="78">
        <f ca="1">IF($A115="","",OFFSET(All!$A120,0,MATCH($L$1&amp; "_" &amp;K$1,All!$B$1:$DZ$1,0)))</f>
        <v>2.8302651242653694E-4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1279</v>
      </c>
      <c r="C116" s="81">
        <f ca="1">IF($A116="","",OFFSET(All!$A121,0,MATCH($L$1&amp; "_" &amp;C$1,All!$B$1:$DZ$1,0)))</f>
        <v>9</v>
      </c>
      <c r="D116" s="81">
        <f ca="1">IF($A116="","",OFFSET(All!$A121,0,MATCH($L$1&amp; "_" &amp;D$1,All!$B$1:$DZ$1,0)))</f>
        <v>370.5</v>
      </c>
      <c r="E116" s="81">
        <f ca="1">IF($A116="","",OFFSET(All!$A121,0,MATCH($L$1&amp; "_" &amp;E$1,All!$B$1:$DZ$1,0)))</f>
        <v>899.5</v>
      </c>
      <c r="F116" s="81">
        <f ca="1">IF($A116="","",OFFSET(All!$A121,0,MATCH($L$1&amp; "_" &amp;F$1,All!$B$1:$DZ$1,0)))</f>
        <v>119</v>
      </c>
      <c r="G116" s="81">
        <f ca="1">IF($A116="","",OFFSET(All!$A121,0,MATCH($L$1&amp; "_" &amp;G$1,All!$B$1:$DZ$1,0)))</f>
        <v>2123.5011200390763</v>
      </c>
      <c r="H116" s="81">
        <f ca="1">IF($A116="","",OFFSET(All!$A121,0,MATCH($L$1&amp; "_" &amp;H$1,All!$B$1:$DZ$1,0)))</f>
        <v>1493.4239698789281</v>
      </c>
      <c r="I116" s="78">
        <f ca="1">IF($A116="","",OFFSET(All!$A121,0,MATCH($L$1&amp; "_" &amp;I$1,All!$B$1:$DZ$1,0)))</f>
        <v>7.0367474589523062E-3</v>
      </c>
      <c r="J116" s="78">
        <f ca="1">IF($A116="","",OFFSET(All!$A121,0,MATCH($L$1&amp; "_" &amp;J$1,All!$B$1:$DZ$1,0)))</f>
        <v>4.5533447722457957E-4</v>
      </c>
      <c r="K116" s="78">
        <f ca="1">IF($A116="","",OFFSET(All!$A121,0,MATCH($L$1&amp; "_" &amp;K$1,All!$B$1:$DZ$1,0)))</f>
        <v>3.2022936846247798E-4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1377</v>
      </c>
      <c r="C117" s="81">
        <f ca="1">IF($A117="","",OFFSET(All!$A122,0,MATCH($L$1&amp; "_" &amp;C$1,All!$B$1:$DZ$1,0)))</f>
        <v>9</v>
      </c>
      <c r="D117" s="81">
        <f ca="1">IF($A117="","",OFFSET(All!$A122,0,MATCH($L$1&amp; "_" &amp;D$1,All!$B$1:$DZ$1,0)))</f>
        <v>385</v>
      </c>
      <c r="E117" s="81">
        <f ca="1">IF($A117="","",OFFSET(All!$A122,0,MATCH($L$1&amp; "_" &amp;E$1,All!$B$1:$DZ$1,0)))</f>
        <v>983</v>
      </c>
      <c r="F117" s="81">
        <f ca="1">IF($A117="","",OFFSET(All!$A122,0,MATCH($L$1&amp; "_" &amp;F$1,All!$B$1:$DZ$1,0)))</f>
        <v>98</v>
      </c>
      <c r="G117" s="81">
        <f ca="1">IF($A117="","",OFFSET(All!$A122,0,MATCH($L$1&amp; "_" &amp;G$1,All!$B$1:$DZ$1,0)))</f>
        <v>2025.5011200390763</v>
      </c>
      <c r="H117" s="81">
        <f ca="1">IF($A117="","",OFFSET(All!$A122,0,MATCH($L$1&amp; "_" &amp;H$1,All!$B$1:$DZ$1,0)))</f>
        <v>1445.945970223974</v>
      </c>
      <c r="I117" s="78">
        <f ca="1">IF($A117="","",OFFSET(All!$A122,0,MATCH($L$1&amp; "_" &amp;I$1,All!$B$1:$DZ$1,0)))</f>
        <v>6.5359477124183009E-3</v>
      </c>
      <c r="J117" s="78">
        <f ca="1">IF($A117="","",OFFSET(All!$A122,0,MATCH($L$1&amp; "_" &amp;J$1,All!$B$1:$DZ$1,0)))</f>
        <v>4.9022328001426592E-4</v>
      </c>
      <c r="K117" s="78">
        <f ca="1">IF($A117="","",OFFSET(All!$A122,0,MATCH($L$1&amp; "_" &amp;K$1,All!$B$1:$DZ$1,0)))</f>
        <v>3.4995605247205763E-4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1514</v>
      </c>
      <c r="C118" s="81">
        <f ca="1">IF($A118="","",OFFSET(All!$A123,0,MATCH($L$1&amp; "_" &amp;C$1,All!$B$1:$DZ$1,0)))</f>
        <v>9</v>
      </c>
      <c r="D118" s="81">
        <f ca="1">IF($A118="","",OFFSET(All!$A123,0,MATCH($L$1&amp; "_" &amp;D$1,All!$B$1:$DZ$1,0)))</f>
        <v>385</v>
      </c>
      <c r="E118" s="81">
        <f ca="1">IF($A118="","",OFFSET(All!$A123,0,MATCH($L$1&amp; "_" &amp;E$1,All!$B$1:$DZ$1,0)))</f>
        <v>1120</v>
      </c>
      <c r="F118" s="81">
        <f ca="1">IF($A118="","",OFFSET(All!$A123,0,MATCH($L$1&amp; "_" &amp;F$1,All!$B$1:$DZ$1,0)))</f>
        <v>137</v>
      </c>
      <c r="G118" s="81">
        <f ca="1">IF($A118="","",OFFSET(All!$A123,0,MATCH($L$1&amp; "_" &amp;G$1,All!$B$1:$DZ$1,0)))</f>
        <v>1888.5011200390763</v>
      </c>
      <c r="H118" s="81">
        <f ca="1">IF($A118="","",OFFSET(All!$A123,0,MATCH($L$1&amp; "_" &amp;H$1,All!$B$1:$DZ$1,0)))</f>
        <v>1397.0417796854463</v>
      </c>
      <c r="I118" s="78">
        <f ca="1">IF($A118="","",OFFSET(All!$A123,0,MATCH($L$1&amp; "_" &amp;I$1,All!$B$1:$DZ$1,0)))</f>
        <v>5.9445178335535004E-3</v>
      </c>
      <c r="J118" s="78">
        <f ca="1">IF($A118="","",OFFSET(All!$A123,0,MATCH($L$1&amp; "_" &amp;J$1,All!$B$1:$DZ$1,0)))</f>
        <v>5.389964022814804E-4</v>
      </c>
      <c r="K118" s="78">
        <f ca="1">IF($A118="","",OFFSET(All!$A123,0,MATCH($L$1&amp; "_" &amp;K$1,All!$B$1:$DZ$1,0)))</f>
        <v>3.9872917473927222E-4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1672</v>
      </c>
      <c r="C119" s="81">
        <f ca="1">IF($A119="","",OFFSET(All!$A124,0,MATCH($L$1&amp; "_" &amp;C$1,All!$B$1:$DZ$1,0)))</f>
        <v>9</v>
      </c>
      <c r="D119" s="81">
        <f ca="1">IF($A119="","",OFFSET(All!$A124,0,MATCH($L$1&amp; "_" &amp;D$1,All!$B$1:$DZ$1,0)))</f>
        <v>386</v>
      </c>
      <c r="E119" s="81">
        <f ca="1">IF($A119="","",OFFSET(All!$A124,0,MATCH($L$1&amp; "_" &amp;E$1,All!$B$1:$DZ$1,0)))</f>
        <v>1277</v>
      </c>
      <c r="F119" s="81">
        <f ca="1">IF($A119="","",OFFSET(All!$A124,0,MATCH($L$1&amp; "_" &amp;F$1,All!$B$1:$DZ$1,0)))</f>
        <v>158</v>
      </c>
      <c r="G119" s="81">
        <f ca="1">IF($A119="","",OFFSET(All!$A124,0,MATCH($L$1&amp; "_" &amp;G$1,All!$B$1:$DZ$1,0)))</f>
        <v>1730.5011200390763</v>
      </c>
      <c r="H119" s="81">
        <f ca="1">IF($A119="","",OFFSET(All!$A124,0,MATCH($L$1&amp; "_" &amp;H$1,All!$B$1:$DZ$1,0)))</f>
        <v>1321.6805803169261</v>
      </c>
      <c r="I119" s="78">
        <f ca="1">IF($A119="","",OFFSET(All!$A124,0,MATCH($L$1&amp; "_" &amp;I$1,All!$B$1:$DZ$1,0)))</f>
        <v>5.3827751196172252E-3</v>
      </c>
      <c r="J119" s="78">
        <f ca="1">IF($A119="","",OFFSET(All!$A124,0,MATCH($L$1&amp; "_" &amp;J$1,All!$B$1:$DZ$1,0)))</f>
        <v>5.9524569657505631E-4</v>
      </c>
      <c r="K119" s="78">
        <f ca="1">IF($A119="","",OFFSET(All!$A124,0,MATCH($L$1&amp; "_" &amp;K$1,All!$B$1:$DZ$1,0)))</f>
        <v>4.5462246084111658E-4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1886</v>
      </c>
      <c r="C120" s="81">
        <f ca="1">IF($A120="","",OFFSET(All!$A125,0,MATCH($L$1&amp; "_" &amp;C$1,All!$B$1:$DZ$1,0)))</f>
        <v>9</v>
      </c>
      <c r="D120" s="81">
        <f ca="1">IF($A120="","",OFFSET(All!$A125,0,MATCH($L$1&amp; "_" &amp;D$1,All!$B$1:$DZ$1,0)))</f>
        <v>386</v>
      </c>
      <c r="E120" s="81">
        <f ca="1">IF($A120="","",OFFSET(All!$A125,0,MATCH($L$1&amp; "_" &amp;E$1,All!$B$1:$DZ$1,0)))</f>
        <v>1491</v>
      </c>
      <c r="F120" s="81">
        <f ca="1">IF($A120="","",OFFSET(All!$A125,0,MATCH($L$1&amp; "_" &amp;F$1,All!$B$1:$DZ$1,0)))</f>
        <v>214</v>
      </c>
      <c r="G120" s="81">
        <f ca="1">IF($A120="","",OFFSET(All!$A125,0,MATCH($L$1&amp; "_" &amp;G$1,All!$B$1:$DZ$1,0)))</f>
        <v>1516.5011200390763</v>
      </c>
      <c r="H120" s="81">
        <f ca="1">IF($A120="","",OFFSET(All!$A125,0,MATCH($L$1&amp; "_" &amp;H$1,All!$B$1:$DZ$1,0)))</f>
        <v>1198.8882131379974</v>
      </c>
      <c r="I120" s="78">
        <f ca="1">IF($A120="","",OFFSET(All!$A125,0,MATCH($L$1&amp; "_" &amp;I$1,All!$B$1:$DZ$1,0)))</f>
        <v>4.7720042417815486E-3</v>
      </c>
      <c r="J120" s="78">
        <f ca="1">IF($A120="","",OFFSET(All!$A125,0,MATCH($L$1&amp; "_" &amp;J$1,All!$B$1:$DZ$1,0)))</f>
        <v>6.7143144960559581E-4</v>
      </c>
      <c r="K120" s="78">
        <f ca="1">IF($A120="","",OFFSET(All!$A125,0,MATCH($L$1&amp; "_" &amp;K$1,All!$B$1:$DZ$1,0)))</f>
        <v>5.3080821387165608E-4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2130</v>
      </c>
      <c r="C121" s="81">
        <f ca="1">IF($A121="","",OFFSET(All!$A126,0,MATCH($L$1&amp; "_" &amp;C$1,All!$B$1:$DZ$1,0)))</f>
        <v>9</v>
      </c>
      <c r="D121" s="81">
        <f ca="1">IF($A121="","",OFFSET(All!$A126,0,MATCH($L$1&amp; "_" &amp;D$1,All!$B$1:$DZ$1,0)))</f>
        <v>396</v>
      </c>
      <c r="E121" s="81">
        <f ca="1">IF($A121="","",OFFSET(All!$A126,0,MATCH($L$1&amp; "_" &amp;E$1,All!$B$1:$DZ$1,0)))</f>
        <v>1725</v>
      </c>
      <c r="F121" s="81">
        <f ca="1">IF($A121="","",OFFSET(All!$A126,0,MATCH($L$1&amp; "_" &amp;F$1,All!$B$1:$DZ$1,0)))</f>
        <v>244</v>
      </c>
      <c r="G121" s="81">
        <f ca="1">IF($A121="","",OFFSET(All!$A126,0,MATCH($L$1&amp; "_" &amp;G$1,All!$B$1:$DZ$1,0)))</f>
        <v>1272.5011200390763</v>
      </c>
      <c r="H121" s="81">
        <f ca="1">IF($A121="","",OFFSET(All!$A126,0,MATCH($L$1&amp; "_" &amp;H$1,All!$B$1:$DZ$1,0)))</f>
        <v>1030.5466817217873</v>
      </c>
      <c r="I121" s="78">
        <f ca="1">IF($A121="","",OFFSET(All!$A126,0,MATCH($L$1&amp; "_" &amp;I$1,All!$B$1:$DZ$1,0)))</f>
        <v>4.2253521126760559E-3</v>
      </c>
      <c r="J121" s="78">
        <f ca="1">IF($A121="","",OFFSET(All!$A126,0,MATCH($L$1&amp; "_" &amp;J$1,All!$B$1:$DZ$1,0)))</f>
        <v>7.5829744838808015E-4</v>
      </c>
      <c r="K121" s="78">
        <f ca="1">IF($A121="","",OFFSET(All!$A126,0,MATCH($L$1&amp; "_" &amp;K$1,All!$B$1:$DZ$1,0)))</f>
        <v>6.1411413073682547E-4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2376</v>
      </c>
      <c r="C122" s="81">
        <f ca="1">IF($A122="","",OFFSET(All!$A127,0,MATCH($L$1&amp; "_" &amp;C$1,All!$B$1:$DZ$1,0)))</f>
        <v>9</v>
      </c>
      <c r="D122" s="81">
        <f ca="1">IF($A122="","",OFFSET(All!$A127,0,MATCH($L$1&amp; "_" &amp;D$1,All!$B$1:$DZ$1,0)))</f>
        <v>437</v>
      </c>
      <c r="E122" s="81">
        <f ca="1">IF($A122="","",OFFSET(All!$A127,0,MATCH($L$1&amp; "_" &amp;E$1,All!$B$1:$DZ$1,0)))</f>
        <v>1930</v>
      </c>
      <c r="F122" s="81">
        <f ca="1">IF($A122="","",OFFSET(All!$A127,0,MATCH($L$1&amp; "_" &amp;F$1,All!$B$1:$DZ$1,0)))</f>
        <v>246</v>
      </c>
      <c r="G122" s="81">
        <f ca="1">IF($A122="","",OFFSET(All!$A127,0,MATCH($L$1&amp; "_" &amp;G$1,All!$B$1:$DZ$1,0)))</f>
        <v>1026.5011200390763</v>
      </c>
      <c r="H122" s="81">
        <f ca="1">IF($A122="","",OFFSET(All!$A127,0,MATCH($L$1&amp; "_" &amp;H$1,All!$B$1:$DZ$1,0)))</f>
        <v>833.8161454862867</v>
      </c>
      <c r="I122" s="78">
        <f ca="1">IF($A122="","",OFFSET(All!$A127,0,MATCH($L$1&amp; "_" &amp;I$1,All!$B$1:$DZ$1,0)))</f>
        <v>3.787878787878788E-3</v>
      </c>
      <c r="J122" s="78">
        <f ca="1">IF($A122="","",OFFSET(All!$A127,0,MATCH($L$1&amp; "_" &amp;J$1,All!$B$1:$DZ$1,0)))</f>
        <v>8.4587546355402747E-4</v>
      </c>
      <c r="K122" s="78">
        <f ca="1">IF($A122="","",OFFSET(All!$A127,0,MATCH($L$1&amp; "_" &amp;K$1,All!$B$1:$DZ$1,0)))</f>
        <v>6.8709581004178157E-4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2553</v>
      </c>
      <c r="C123" s="81">
        <f ca="1">IF($A123="","",OFFSET(All!$A128,0,MATCH($L$1&amp; "_" &amp;C$1,All!$B$1:$DZ$1,0)))</f>
        <v>19</v>
      </c>
      <c r="D123" s="81">
        <f ca="1">IF($A123="","",OFFSET(All!$A128,0,MATCH($L$1&amp; "_" &amp;D$1,All!$B$1:$DZ$1,0)))</f>
        <v>455</v>
      </c>
      <c r="E123" s="81">
        <f ca="1">IF($A123="","",OFFSET(All!$A128,0,MATCH($L$1&amp; "_" &amp;E$1,All!$B$1:$DZ$1,0)))</f>
        <v>2079</v>
      </c>
      <c r="F123" s="81">
        <f ca="1">IF($A123="","",OFFSET(All!$A128,0,MATCH($L$1&amp; "_" &amp;F$1,All!$B$1:$DZ$1,0)))</f>
        <v>177</v>
      </c>
      <c r="G123" s="81">
        <f ca="1">IF($A123="","",OFFSET(All!$A128,0,MATCH($L$1&amp; "_" &amp;G$1,All!$B$1:$DZ$1,0)))</f>
        <v>4630.0579200824941</v>
      </c>
      <c r="H123" s="81">
        <f ca="1">IF($A123="","",OFFSET(All!$A128,0,MATCH($L$1&amp; "_" &amp;H$1,All!$B$1:$DZ$1,0)))</f>
        <v>3770.4231946147693</v>
      </c>
      <c r="I123" s="78">
        <f ca="1">IF($A123="","",OFFSET(All!$A128,0,MATCH($L$1&amp; "_" &amp;I$1,All!$B$1:$DZ$1,0)))</f>
        <v>7.4422248335291813E-3</v>
      </c>
      <c r="J123" s="78">
        <f ca="1">IF($A123="","",OFFSET(All!$A128,0,MATCH($L$1&amp; "_" &amp;J$1,All!$B$1:$DZ$1,0)))</f>
        <v>9.0888891349050172E-4</v>
      </c>
      <c r="K123" s="78">
        <f ca="1">IF($A123="","",OFFSET(All!$A128,0,MATCH($L$1&amp; "_" &amp;K$1,All!$B$1:$DZ$1,0)))</f>
        <v>7.4014103060977398E-4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2804</v>
      </c>
      <c r="C124" s="81">
        <f ca="1">IF($A124="","",OFFSET(All!$A129,0,MATCH($L$1&amp; "_" &amp;C$1,All!$B$1:$DZ$1,0)))</f>
        <v>19</v>
      </c>
      <c r="D124" s="81">
        <f ca="1">IF($A124="","",OFFSET(All!$A129,0,MATCH($L$1&amp; "_" &amp;D$1,All!$B$1:$DZ$1,0)))</f>
        <v>479</v>
      </c>
      <c r="E124" s="81">
        <f ca="1">IF($A124="","",OFFSET(All!$A129,0,MATCH($L$1&amp; "_" &amp;E$1,All!$B$1:$DZ$1,0)))</f>
        <v>2306</v>
      </c>
      <c r="F124" s="81">
        <f ca="1">IF($A124="","",OFFSET(All!$A129,0,MATCH($L$1&amp; "_" &amp;F$1,All!$B$1:$DZ$1,0)))</f>
        <v>251</v>
      </c>
      <c r="G124" s="81">
        <f ca="1">IF($A124="","",OFFSET(All!$A129,0,MATCH($L$1&amp; "_" &amp;G$1,All!$B$1:$DZ$1,0)))</f>
        <v>4379.0579200824941</v>
      </c>
      <c r="H124" s="81">
        <f ca="1">IF($A124="","",OFFSET(All!$A129,0,MATCH($L$1&amp; "_" &amp;H$1,All!$B$1:$DZ$1,0)))</f>
        <v>3601.3222409808245</v>
      </c>
      <c r="I124" s="78">
        <f ca="1">IF($A124="","",OFFSET(All!$A129,0,MATCH($L$1&amp; "_" &amp;I$1,All!$B$1:$DZ$1,0)))</f>
        <v>6.7760342368045649E-3</v>
      </c>
      <c r="J124" s="78">
        <f ca="1">IF($A124="","",OFFSET(All!$A129,0,MATCH($L$1&amp; "_" &amp;J$1,All!$B$1:$DZ$1,0)))</f>
        <v>9.9824696961510646E-4</v>
      </c>
      <c r="K124" s="78">
        <f ca="1">IF($A124="","",OFFSET(All!$A129,0,MATCH($L$1&amp; "_" &amp;K$1,All!$B$1:$DZ$1,0)))</f>
        <v>8.2095489013282296E-4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3034</v>
      </c>
      <c r="C125" s="81">
        <f ca="1">IF($A125="","",OFFSET(All!$A130,0,MATCH($L$1&amp; "_" &amp;C$1,All!$B$1:$DZ$1,0)))</f>
        <v>19</v>
      </c>
      <c r="D125" s="81">
        <f ca="1">IF($A125="","",OFFSET(All!$A130,0,MATCH($L$1&amp; "_" &amp;D$1,All!$B$1:$DZ$1,0)))</f>
        <v>528</v>
      </c>
      <c r="E125" s="81">
        <f ca="1">IF($A125="","",OFFSET(All!$A130,0,MATCH($L$1&amp; "_" &amp;E$1,All!$B$1:$DZ$1,0)))</f>
        <v>2487</v>
      </c>
      <c r="F125" s="81">
        <f ca="1">IF($A125="","",OFFSET(All!$A130,0,MATCH($L$1&amp; "_" &amp;F$1,All!$B$1:$DZ$1,0)))</f>
        <v>230</v>
      </c>
      <c r="G125" s="81">
        <f ca="1">IF($A125="","",OFFSET(All!$A130,0,MATCH($L$1&amp; "_" &amp;G$1,All!$B$1:$DZ$1,0)))</f>
        <v>4149.0579200824941</v>
      </c>
      <c r="H125" s="81">
        <f ca="1">IF($A125="","",OFFSET(All!$A130,0,MATCH($L$1&amp; "_" &amp;H$1,All!$B$1:$DZ$1,0)))</f>
        <v>3401.0240762179183</v>
      </c>
      <c r="I125" s="78">
        <f ca="1">IF($A125="","",OFFSET(All!$A130,0,MATCH($L$1&amp; "_" &amp;I$1,All!$B$1:$DZ$1,0)))</f>
        <v>6.2623599208965061E-3</v>
      </c>
      <c r="J125" s="78">
        <f ca="1">IF($A125="","",OFFSET(All!$A130,0,MATCH($L$1&amp; "_" &amp;J$1,All!$B$1:$DZ$1,0)))</f>
        <v>1.0801288537133499E-3</v>
      </c>
      <c r="K125" s="78">
        <f ca="1">IF($A125="","",OFFSET(All!$A130,0,MATCH($L$1&amp; "_" &amp;K$1,All!$B$1:$DZ$1,0)))</f>
        <v>8.8539237283622319E-4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3259</v>
      </c>
      <c r="C126" s="81">
        <f ca="1">IF($A126="","",OFFSET(All!$A131,0,MATCH($L$1&amp; "_" &amp;C$1,All!$B$1:$DZ$1,0)))</f>
        <v>19</v>
      </c>
      <c r="D126" s="81">
        <f ca="1">IF($A126="","",OFFSET(All!$A131,0,MATCH($L$1&amp; "_" &amp;D$1,All!$B$1:$DZ$1,0)))</f>
        <v>528</v>
      </c>
      <c r="E126" s="81">
        <f ca="1">IF($A126="","",OFFSET(All!$A131,0,MATCH($L$1&amp; "_" &amp;E$1,All!$B$1:$DZ$1,0)))</f>
        <v>2712</v>
      </c>
      <c r="F126" s="81">
        <f ca="1">IF($A126="","",OFFSET(All!$A131,0,MATCH($L$1&amp; "_" &amp;F$1,All!$B$1:$DZ$1,0)))</f>
        <v>225</v>
      </c>
      <c r="G126" s="81">
        <f ca="1">IF($A126="","",OFFSET(All!$A131,0,MATCH($L$1&amp; "_" &amp;G$1,All!$B$1:$DZ$1,0)))</f>
        <v>3924.0579200824941</v>
      </c>
      <c r="H126" s="81">
        <f ca="1">IF($A126="","",OFFSET(All!$A131,0,MATCH($L$1&amp; "_" &amp;H$1,All!$B$1:$DZ$1,0)))</f>
        <v>3265.432672373036</v>
      </c>
      <c r="I126" s="78">
        <f ca="1">IF($A126="","",OFFSET(All!$A131,0,MATCH($L$1&amp; "_" &amp;I$1,All!$B$1:$DZ$1,0)))</f>
        <v>5.8300092052776921E-3</v>
      </c>
      <c r="J126" s="78">
        <f ca="1">IF($A126="","",OFFSET(All!$A131,0,MATCH($L$1&amp; "_" &amp;J$1,All!$B$1:$DZ$1,0)))</f>
        <v>1.1602306968529358E-3</v>
      </c>
      <c r="K126" s="78">
        <f ca="1">IF($A126="","",OFFSET(All!$A131,0,MATCH($L$1&amp; "_" &amp;K$1,All!$B$1:$DZ$1,0)))</f>
        <v>9.6549421597580908E-4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3724</v>
      </c>
      <c r="C127" s="81">
        <f ca="1">IF($A127="","",OFFSET(All!$A132,0,MATCH($L$1&amp; "_" &amp;C$1,All!$B$1:$DZ$1,0)))</f>
        <v>19</v>
      </c>
      <c r="D127" s="81">
        <f ca="1">IF($A127="","",OFFSET(All!$A132,0,MATCH($L$1&amp; "_" &amp;D$1,All!$B$1:$DZ$1,0)))</f>
        <v>629</v>
      </c>
      <c r="E127" s="81">
        <f ca="1">IF($A127="","",OFFSET(All!$A132,0,MATCH($L$1&amp; "_" &amp;E$1,All!$B$1:$DZ$1,0)))</f>
        <v>3076</v>
      </c>
      <c r="F127" s="81">
        <f ca="1">IF($A127="","",OFFSET(All!$A132,0,MATCH($L$1&amp; "_" &amp;F$1,All!$B$1:$DZ$1,0)))</f>
        <v>465</v>
      </c>
      <c r="G127" s="81">
        <f ca="1">IF($A127="","",OFFSET(All!$A132,0,MATCH($L$1&amp; "_" &amp;G$1,All!$B$1:$DZ$1,0)))</f>
        <v>3459.0579200824941</v>
      </c>
      <c r="H127" s="81">
        <f ca="1">IF($A127="","",OFFSET(All!$A132,0,MATCH($L$1&amp; "_" &amp;H$1,All!$B$1:$DZ$1,0)))</f>
        <v>2857.1595494558946</v>
      </c>
      <c r="I127" s="78">
        <f ca="1">IF($A127="","",OFFSET(All!$A132,0,MATCH($L$1&amp; "_" &amp;I$1,All!$B$1:$DZ$1,0)))</f>
        <v>5.1020408163265302E-3</v>
      </c>
      <c r="J127" s="78">
        <f ca="1">IF($A127="","",OFFSET(All!$A132,0,MATCH($L$1&amp; "_" &amp;J$1,All!$B$1:$DZ$1,0)))</f>
        <v>1.3257745060080801E-3</v>
      </c>
      <c r="K127" s="78">
        <f ca="1">IF($A127="","",OFFSET(All!$A132,0,MATCH($L$1&amp; "_" &amp;K$1,All!$B$1:$DZ$1,0)))</f>
        <v>1.0950811977660725E-3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4221</v>
      </c>
      <c r="C128" s="81">
        <f ca="1">IF($A128="","",OFFSET(All!$A133,0,MATCH($L$1&amp; "_" &amp;C$1,All!$B$1:$DZ$1,0)))</f>
        <v>19</v>
      </c>
      <c r="D128" s="81">
        <f ca="1">IF($A128="","",OFFSET(All!$A133,0,MATCH($L$1&amp; "_" &amp;D$1,All!$B$1:$DZ$1,0)))</f>
        <v>629</v>
      </c>
      <c r="E128" s="81">
        <f ca="1">IF($A128="","",OFFSET(All!$A133,0,MATCH($L$1&amp; "_" &amp;E$1,All!$B$1:$DZ$1,0)))</f>
        <v>3573</v>
      </c>
      <c r="F128" s="81">
        <f ca="1">IF($A128="","",OFFSET(All!$A133,0,MATCH($L$1&amp; "_" &amp;F$1,All!$B$1:$DZ$1,0)))</f>
        <v>497</v>
      </c>
      <c r="G128" s="81">
        <f ca="1">IF($A128="","",OFFSET(All!$A133,0,MATCH($L$1&amp; "_" &amp;G$1,All!$B$1:$DZ$1,0)))</f>
        <v>2962.0579200824941</v>
      </c>
      <c r="H128" s="81">
        <f ca="1">IF($A128="","",OFFSET(All!$A133,0,MATCH($L$1&amp; "_" &amp;H$1,All!$B$1:$DZ$1,0)))</f>
        <v>2507.328345997335</v>
      </c>
      <c r="I128" s="78">
        <f ca="1">IF($A128="","",OFFSET(All!$A133,0,MATCH($L$1&amp; "_" &amp;I$1,All!$B$1:$DZ$1,0)))</f>
        <v>4.5013030087656955E-3</v>
      </c>
      <c r="J128" s="78">
        <f ca="1">IF($A128="","",OFFSET(All!$A133,0,MATCH($L$1&amp; "_" &amp;J$1,All!$B$1:$DZ$1,0)))</f>
        <v>1.5027105772986321E-3</v>
      </c>
      <c r="K128" s="78">
        <f ca="1">IF($A128="","",OFFSET(All!$A133,0,MATCH($L$1&amp; "_" &amp;K$1,All!$B$1:$DZ$1,0)))</f>
        <v>1.2720172690566245E-3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4679</v>
      </c>
      <c r="C129" s="81">
        <f ca="1">IF($A129="","",OFFSET(All!$A134,0,MATCH($L$1&amp; "_" &amp;C$1,All!$B$1:$DZ$1,0)))</f>
        <v>19</v>
      </c>
      <c r="D129" s="81">
        <f ca="1">IF($A129="","",OFFSET(All!$A134,0,MATCH($L$1&amp; "_" &amp;D$1,All!$B$1:$DZ$1,0)))</f>
        <v>681</v>
      </c>
      <c r="E129" s="81">
        <f ca="1">IF($A129="","",OFFSET(All!$A134,0,MATCH($L$1&amp; "_" &amp;E$1,All!$B$1:$DZ$1,0)))</f>
        <v>3979</v>
      </c>
      <c r="F129" s="81">
        <f ca="1">IF($A129="","",OFFSET(All!$A134,0,MATCH($L$1&amp; "_" &amp;F$1,All!$B$1:$DZ$1,0)))</f>
        <v>458</v>
      </c>
      <c r="G129" s="81">
        <f ca="1">IF($A129="","",OFFSET(All!$A134,0,MATCH($L$1&amp; "_" &amp;G$1,All!$B$1:$DZ$1,0)))</f>
        <v>2504.0579200824941</v>
      </c>
      <c r="H129" s="81">
        <f ca="1">IF($A129="","",OFFSET(All!$A134,0,MATCH($L$1&amp; "_" &amp;H$1,All!$B$1:$DZ$1,0)))</f>
        <v>2129.4392955777398</v>
      </c>
      <c r="I129" s="78">
        <f ca="1">IF($A129="","",OFFSET(All!$A134,0,MATCH($L$1&amp; "_" &amp;I$1,All!$B$1:$DZ$1,0)))</f>
        <v>4.0606967300705283E-3</v>
      </c>
      <c r="J129" s="78">
        <f ca="1">IF($A129="","",OFFSET(All!$A134,0,MATCH($L$1&amp; "_" &amp;J$1,All!$B$1:$DZ$1,0)))</f>
        <v>1.6657623291116558E-3</v>
      </c>
      <c r="K129" s="78">
        <f ca="1">IF($A129="","",OFFSET(All!$A134,0,MATCH($L$1&amp; "_" &amp;K$1,All!$B$1:$DZ$1,0)))</f>
        <v>1.4165565948996107E-3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5224</v>
      </c>
      <c r="C130" s="81">
        <f ca="1">IF($A130="","",OFFSET(All!$A135,0,MATCH($L$1&amp; "_" &amp;C$1,All!$B$1:$DZ$1,0)))</f>
        <v>19</v>
      </c>
      <c r="D130" s="81">
        <f ca="1">IF($A130="","",OFFSET(All!$A135,0,MATCH($L$1&amp; "_" &amp;D$1,All!$B$1:$DZ$1,0)))</f>
        <v>681</v>
      </c>
      <c r="E130" s="81">
        <f ca="1">IF($A130="","",OFFSET(All!$A135,0,MATCH($L$1&amp; "_" &amp;E$1,All!$B$1:$DZ$1,0)))</f>
        <v>4524</v>
      </c>
      <c r="F130" s="81">
        <f ca="1">IF($A130="","",OFFSET(All!$A135,0,MATCH($L$1&amp; "_" &amp;F$1,All!$B$1:$DZ$1,0)))</f>
        <v>545</v>
      </c>
      <c r="G130" s="81">
        <f ca="1">IF($A130="","",OFFSET(All!$A135,0,MATCH($L$1&amp; "_" &amp;G$1,All!$B$1:$DZ$1,0)))</f>
        <v>1959.0579200824941</v>
      </c>
      <c r="H130" s="81">
        <f ca="1">IF($A130="","",OFFSET(All!$A135,0,MATCH($L$1&amp; "_" &amp;H$1,All!$B$1:$DZ$1,0)))</f>
        <v>1696.5501589688367</v>
      </c>
      <c r="I130" s="78">
        <f ca="1">IF($A130="","",OFFSET(All!$A135,0,MATCH($L$1&amp; "_" &amp;I$1,All!$B$1:$DZ$1,0)))</f>
        <v>3.6370597243491577E-3</v>
      </c>
      <c r="J130" s="78">
        <f ca="1">IF($A130="","",OFFSET(All!$A135,0,MATCH($L$1&amp; "_" &amp;J$1,All!$B$1:$DZ$1,0)))</f>
        <v>1.8597867936053195E-3</v>
      </c>
      <c r="K130" s="78">
        <f ca="1">IF($A130="","",OFFSET(All!$A135,0,MATCH($L$1&amp; "_" &amp;K$1,All!$B$1:$DZ$1,0)))</f>
        <v>1.6105810593932744E-3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5632</v>
      </c>
      <c r="C131" s="81">
        <f ca="1">IF($A131="","",OFFSET(All!$A136,0,MATCH($L$1&amp; "_" &amp;C$1,All!$B$1:$DZ$1,0)))</f>
        <v>35</v>
      </c>
      <c r="D131" s="81">
        <f ca="1">IF($A131="","",OFFSET(All!$A136,0,MATCH($L$1&amp; "_" &amp;D$1,All!$B$1:$DZ$1,0)))</f>
        <v>746</v>
      </c>
      <c r="E131" s="81">
        <f ca="1">IF($A131="","",OFFSET(All!$A136,0,MATCH($L$1&amp; "_" &amp;E$1,All!$B$1:$DZ$1,0)))</f>
        <v>4851</v>
      </c>
      <c r="F131" s="81">
        <f ca="1">IF($A131="","",OFFSET(All!$A136,0,MATCH($L$1&amp; "_" &amp;F$1,All!$B$1:$DZ$1,0)))</f>
        <v>408</v>
      </c>
      <c r="G131" s="81">
        <f ca="1">IF($A131="","",OFFSET(All!$A136,0,MATCH($L$1&amp; "_" &amp;G$1,All!$B$1:$DZ$1,0)))</f>
        <v>7599.948800151964</v>
      </c>
      <c r="H131" s="81">
        <f ca="1">IF($A131="","",OFFSET(All!$A136,0,MATCH($L$1&amp; "_" &amp;H$1,All!$B$1:$DZ$1,0)))</f>
        <v>6546.0496501308917</v>
      </c>
      <c r="I131" s="78">
        <f ca="1">IF($A131="","",OFFSET(All!$A136,0,MATCH($L$1&amp; "_" &amp;I$1,All!$B$1:$DZ$1,0)))</f>
        <v>6.214488636363636E-3</v>
      </c>
      <c r="J131" s="78">
        <f ca="1">IF($A131="","",OFFSET(All!$A136,0,MATCH($L$1&amp; "_" &amp;J$1,All!$B$1:$DZ$1,0)))</f>
        <v>2.0050381358317688E-3</v>
      </c>
      <c r="K131" s="78">
        <f ca="1">IF($A131="","",OFFSET(All!$A136,0,MATCH($L$1&amp; "_" &amp;K$1,All!$B$1:$DZ$1,0)))</f>
        <v>1.7269957380894726E-3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5973</v>
      </c>
      <c r="C132" s="81">
        <f ca="1">IF($A132="","",OFFSET(All!$A137,0,MATCH($L$1&amp; "_" &amp;C$1,All!$B$1:$DZ$1,0)))</f>
        <v>35</v>
      </c>
      <c r="D132" s="81">
        <f ca="1">IF($A132="","",OFFSET(All!$A137,0,MATCH($L$1&amp; "_" &amp;D$1,All!$B$1:$DZ$1,0)))</f>
        <v>746</v>
      </c>
      <c r="E132" s="81">
        <f ca="1">IF($A132="","",OFFSET(All!$A137,0,MATCH($L$1&amp; "_" &amp;E$1,All!$B$1:$DZ$1,0)))</f>
        <v>5192</v>
      </c>
      <c r="F132" s="81">
        <f ca="1">IF($A132="","",OFFSET(All!$A137,0,MATCH($L$1&amp; "_" &amp;F$1,All!$B$1:$DZ$1,0)))</f>
        <v>341</v>
      </c>
      <c r="G132" s="81">
        <f ca="1">IF($A132="","",OFFSET(All!$A137,0,MATCH($L$1&amp; "_" &amp;G$1,All!$B$1:$DZ$1,0)))</f>
        <v>7258.948800151964</v>
      </c>
      <c r="H132" s="81">
        <f ca="1">IF($A132="","",OFFSET(All!$A137,0,MATCH($L$1&amp; "_" &amp;H$1,All!$B$1:$DZ$1,0)))</f>
        <v>6309.8044819000497</v>
      </c>
      <c r="I132" s="78">
        <f ca="1">IF($A132="","",OFFSET(All!$A137,0,MATCH($L$1&amp; "_" &amp;I$1,All!$B$1:$DZ$1,0)))</f>
        <v>5.8597019922986774E-3</v>
      </c>
      <c r="J132" s="78">
        <f ca="1">IF($A132="","",OFFSET(All!$A137,0,MATCH($L$1&amp; "_" &amp;J$1,All!$B$1:$DZ$1,0)))</f>
        <v>2.1264369292122078E-3</v>
      </c>
      <c r="K132" s="78">
        <f ca="1">IF($A132="","",OFFSET(All!$A137,0,MATCH($L$1&amp; "_" &amp;K$1,All!$B$1:$DZ$1,0)))</f>
        <v>1.8483945314699119E-3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6561</v>
      </c>
      <c r="C133" s="81">
        <f ca="1">IF($A133="","",OFFSET(All!$A138,0,MATCH($L$1&amp; "_" &amp;C$1,All!$B$1:$DZ$1,0)))</f>
        <v>35</v>
      </c>
      <c r="D133" s="81">
        <f ca="1">IF($A133="","",OFFSET(All!$A138,0,MATCH($L$1&amp; "_" &amp;D$1,All!$B$1:$DZ$1,0)))</f>
        <v>968</v>
      </c>
      <c r="E133" s="81">
        <f ca="1">IF($A133="","",OFFSET(All!$A138,0,MATCH($L$1&amp; "_" &amp;E$1,All!$B$1:$DZ$1,0)))</f>
        <v>5558</v>
      </c>
      <c r="F133" s="81">
        <f ca="1">IF($A133="","",OFFSET(All!$A138,0,MATCH($L$1&amp; "_" &amp;F$1,All!$B$1:$DZ$1,0)))</f>
        <v>588</v>
      </c>
      <c r="G133" s="81">
        <f ca="1">IF($A133="","",OFFSET(All!$A138,0,MATCH($L$1&amp; "_" &amp;G$1,All!$B$1:$DZ$1,0)))</f>
        <v>6670.948800151964</v>
      </c>
      <c r="H133" s="81">
        <f ca="1">IF($A133="","",OFFSET(All!$A138,0,MATCH($L$1&amp; "_" &amp;H$1,All!$B$1:$DZ$1,0)))</f>
        <v>5651.1405930871242</v>
      </c>
      <c r="I133" s="78">
        <f ca="1">IF($A133="","",OFFSET(All!$A138,0,MATCH($L$1&amp; "_" &amp;I$1,All!$B$1:$DZ$1,0)))</f>
        <v>5.3345526596555405E-3</v>
      </c>
      <c r="J133" s="78">
        <f ca="1">IF($A133="","",OFFSET(All!$A138,0,MATCH($L$1&amp; "_" &amp;J$1,All!$B$1:$DZ$1,0)))</f>
        <v>2.3357697459503259E-3</v>
      </c>
      <c r="K133" s="78">
        <f ca="1">IF($A133="","",OFFSET(All!$A138,0,MATCH($L$1&amp; "_" &amp;K$1,All!$B$1:$DZ$1,0)))</f>
        <v>1.9786935296436381E-3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7312</v>
      </c>
      <c r="C134" s="81">
        <f ca="1">IF($A134="","",OFFSET(All!$A139,0,MATCH($L$1&amp; "_" &amp;C$1,All!$B$1:$DZ$1,0)))</f>
        <v>45</v>
      </c>
      <c r="D134" s="81">
        <f ca="1">IF($A134="","",OFFSET(All!$A139,0,MATCH($L$1&amp; "_" &amp;D$1,All!$B$1:$DZ$1,0)))</f>
        <v>1033</v>
      </c>
      <c r="E134" s="81">
        <f ca="1">IF($A134="","",OFFSET(All!$A139,0,MATCH($L$1&amp; "_" &amp;E$1,All!$B$1:$DZ$1,0)))</f>
        <v>6234</v>
      </c>
      <c r="F134" s="81">
        <f ca="1">IF($A134="","",OFFSET(All!$A139,0,MATCH($L$1&amp; "_" &amp;F$1,All!$B$1:$DZ$1,0)))</f>
        <v>751</v>
      </c>
      <c r="G134" s="81">
        <f ca="1">IF($A134="","",OFFSET(All!$A139,0,MATCH($L$1&amp; "_" &amp;G$1,All!$B$1:$DZ$1,0)))</f>
        <v>9700.5056001953817</v>
      </c>
      <c r="H134" s="81">
        <f ca="1">IF($A134="","",OFFSET(All!$A139,0,MATCH($L$1&amp; "_" &amp;H$1,All!$B$1:$DZ$1,0)))</f>
        <v>8270.3708850681087</v>
      </c>
      <c r="I134" s="78">
        <f ca="1">IF($A134="","",OFFSET(All!$A139,0,MATCH($L$1&amp; "_" &amp;I$1,All!$B$1:$DZ$1,0)))</f>
        <v>6.1542669584245075E-3</v>
      </c>
      <c r="J134" s="78">
        <f ca="1">IF($A134="","",OFFSET(All!$A139,0,MATCH($L$1&amp; "_" &amp;J$1,All!$B$1:$DZ$1,0)))</f>
        <v>2.603131897940677E-3</v>
      </c>
      <c r="K134" s="78">
        <f ca="1">IF($A134="","",OFFSET(All!$A139,0,MATCH($L$1&amp; "_" &amp;K$1,All!$B$1:$DZ$1,0)))</f>
        <v>2.2193550672541277E-3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8290</v>
      </c>
      <c r="C135" s="81">
        <f ca="1">IF($A135="","",OFFSET(All!$A140,0,MATCH($L$1&amp; "_" &amp;C$1,All!$B$1:$DZ$1,0)))</f>
        <v>47</v>
      </c>
      <c r="D135" s="81">
        <f ca="1">IF($A135="","",OFFSET(All!$A140,0,MATCH($L$1&amp; "_" &amp;D$1,All!$B$1:$DZ$1,0)))</f>
        <v>1033</v>
      </c>
      <c r="E135" s="81">
        <f ca="1">IF($A135="","",OFFSET(All!$A140,0,MATCH($L$1&amp; "_" &amp;E$1,All!$B$1:$DZ$1,0)))</f>
        <v>7210</v>
      </c>
      <c r="F135" s="81">
        <f ca="1">IF($A135="","",OFFSET(All!$A140,0,MATCH($L$1&amp; "_" &amp;F$1,All!$B$1:$DZ$1,0)))</f>
        <v>978</v>
      </c>
      <c r="G135" s="81">
        <f ca="1">IF($A135="","",OFFSET(All!$A140,0,MATCH($L$1&amp; "_" &amp;G$1,All!$B$1:$DZ$1,0)))</f>
        <v>9478.6169602040645</v>
      </c>
      <c r="H135" s="81">
        <f ca="1">IF($A135="","",OFFSET(All!$A140,0,MATCH($L$1&amp; "_" &amp;H$1,All!$B$1:$DZ$1,0)))</f>
        <v>8243.7669822763946</v>
      </c>
      <c r="I135" s="78">
        <f ca="1">IF($A135="","",OFFSET(All!$A140,0,MATCH($L$1&amp; "_" &amp;I$1,All!$B$1:$DZ$1,0)))</f>
        <v>5.6694813027744267E-3</v>
      </c>
      <c r="J135" s="78">
        <f ca="1">IF($A135="","",OFFSET(All!$A140,0,MATCH($L$1&amp; "_" &amp;J$1,All!$B$1:$DZ$1,0)))</f>
        <v>2.9513079094540774E-3</v>
      </c>
      <c r="K135" s="78">
        <f ca="1">IF($A135="","",OFFSET(All!$A140,0,MATCH($L$1&amp; "_" &amp;K$1,All!$B$1:$DZ$1,0)))</f>
        <v>2.5668190623840646E-3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9004</v>
      </c>
      <c r="C136" s="81">
        <f ca="1">IF($A136="","",OFFSET(All!$A141,0,MATCH($L$1&amp; "_" &amp;C$1,All!$B$1:$DZ$1,0)))</f>
        <v>47</v>
      </c>
      <c r="D136" s="81">
        <f ca="1">IF($A136="","",OFFSET(All!$A141,0,MATCH($L$1&amp; "_" &amp;D$1,All!$B$1:$DZ$1,0)))</f>
        <v>1033</v>
      </c>
      <c r="E136" s="81">
        <f ca="1">IF($A136="","",OFFSET(All!$A141,0,MATCH($L$1&amp; "_" &amp;E$1,All!$B$1:$DZ$1,0)))</f>
        <v>7924</v>
      </c>
      <c r="F136" s="81">
        <f ca="1">IF($A136="","",OFFSET(All!$A141,0,MATCH($L$1&amp; "_" &amp;F$1,All!$B$1:$DZ$1,0)))</f>
        <v>714</v>
      </c>
      <c r="G136" s="81">
        <f ca="1">IF($A136="","",OFFSET(All!$A141,0,MATCH($L$1&amp; "_" &amp;G$1,All!$B$1:$DZ$1,0)))</f>
        <v>8764.6169602040645</v>
      </c>
      <c r="H136" s="81">
        <f ca="1">IF($A136="","",OFFSET(All!$A141,0,MATCH($L$1&amp; "_" &amp;H$1,All!$B$1:$DZ$1,0)))</f>
        <v>7713.3301635558646</v>
      </c>
      <c r="I136" s="78">
        <f ca="1">IF($A136="","",OFFSET(All!$A141,0,MATCH($L$1&amp; "_" &amp;I$1,All!$B$1:$DZ$1,0)))</f>
        <v>5.2199022656597071E-3</v>
      </c>
      <c r="J136" s="78">
        <f ca="1">IF($A136="","",OFFSET(All!$A141,0,MATCH($L$1&amp; "_" &amp;J$1,All!$B$1:$DZ$1,0)))</f>
        <v>3.2054977583503633E-3</v>
      </c>
      <c r="K136" s="78">
        <f ca="1">IF($A136="","",OFFSET(All!$A141,0,MATCH($L$1&amp; "_" &amp;K$1,All!$B$1:$DZ$1,0)))</f>
        <v>2.8210089112803509E-3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9993</v>
      </c>
      <c r="C137" s="81">
        <f ca="1">IF($A137="","",OFFSET(All!$A142,0,MATCH($L$1&amp; "_" &amp;C$1,All!$B$1:$DZ$1,0)))</f>
        <v>47</v>
      </c>
      <c r="D137" s="81">
        <f ca="1">IF($A137="","",OFFSET(All!$A142,0,MATCH($L$1&amp; "_" &amp;D$1,All!$B$1:$DZ$1,0)))</f>
        <v>1103</v>
      </c>
      <c r="E137" s="81">
        <f ca="1">IF($A137="","",OFFSET(All!$A142,0,MATCH($L$1&amp; "_" &amp;E$1,All!$B$1:$DZ$1,0)))</f>
        <v>8843</v>
      </c>
      <c r="F137" s="81">
        <f ca="1">IF($A137="","",OFFSET(All!$A142,0,MATCH($L$1&amp; "_" &amp;F$1,All!$B$1:$DZ$1,0)))</f>
        <v>989</v>
      </c>
      <c r="G137" s="81">
        <f ca="1">IF($A137="","",OFFSET(All!$A142,0,MATCH($L$1&amp; "_" &amp;G$1,All!$B$1:$DZ$1,0)))</f>
        <v>7775.6169602040645</v>
      </c>
      <c r="H137" s="81">
        <f ca="1">IF($A137="","",OFFSET(All!$A142,0,MATCH($L$1&amp; "_" &amp;H$1,All!$B$1:$DZ$1,0)))</f>
        <v>6880.7946341523611</v>
      </c>
      <c r="I137" s="78">
        <f ca="1">IF($A137="","",OFFSET(All!$A142,0,MATCH($L$1&amp; "_" &amp;I$1,All!$B$1:$DZ$1,0)))</f>
        <v>4.7032923046132291E-3</v>
      </c>
      <c r="J137" s="78">
        <f ca="1">IF($A137="","",OFFSET(All!$A142,0,MATCH($L$1&amp; "_" &amp;J$1,All!$B$1:$DZ$1,0)))</f>
        <v>3.5575898599728099E-3</v>
      </c>
      <c r="K137" s="78">
        <f ca="1">IF($A137="","",OFFSET(All!$A142,0,MATCH($L$1&amp; "_" &amp;K$1,All!$B$1:$DZ$1,0)))</f>
        <v>3.148180439481593E-3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10727</v>
      </c>
      <c r="C138" s="81">
        <f ca="1">IF($A138="","",OFFSET(All!$A143,0,MATCH($L$1&amp; "_" &amp;C$1,All!$B$1:$DZ$1,0)))</f>
        <v>57</v>
      </c>
      <c r="D138" s="81">
        <f ca="1">IF($A138="","",OFFSET(All!$A143,0,MATCH($L$1&amp; "_" &amp;D$1,All!$B$1:$DZ$1,0)))</f>
        <v>1128</v>
      </c>
      <c r="E138" s="81">
        <f ca="1">IF($A138="","",OFFSET(All!$A143,0,MATCH($L$1&amp; "_" &amp;E$1,All!$B$1:$DZ$1,0)))</f>
        <v>9542</v>
      </c>
      <c r="F138" s="81">
        <f ca="1">IF($A138="","",OFFSET(All!$A143,0,MATCH($L$1&amp; "_" &amp;F$1,All!$B$1:$DZ$1,0)))</f>
        <v>734</v>
      </c>
      <c r="G138" s="81">
        <f ca="1">IF($A138="","",OFFSET(All!$A143,0,MATCH($L$1&amp; "_" &amp;G$1,All!$B$1:$DZ$1,0)))</f>
        <v>10822.173760247482</v>
      </c>
      <c r="H138" s="81">
        <f ca="1">IF($A138="","",OFFSET(All!$A143,0,MATCH($L$1&amp; "_" &amp;H$1,All!$B$1:$DZ$1,0)))</f>
        <v>9626.6600186707819</v>
      </c>
      <c r="I138" s="78">
        <f ca="1">IF($A138="","",OFFSET(All!$A143,0,MATCH($L$1&amp; "_" &amp;I$1,All!$B$1:$DZ$1,0)))</f>
        <v>5.3136944159597275E-3</v>
      </c>
      <c r="J138" s="78">
        <f ca="1">IF($A138="","",OFFSET(All!$A143,0,MATCH($L$1&amp; "_" &amp;J$1,All!$B$1:$DZ$1,0)))</f>
        <v>3.8188998727037259E-3</v>
      </c>
      <c r="K138" s="78">
        <f ca="1">IF($A138="","",OFFSET(All!$A143,0,MATCH($L$1&amp; "_" &amp;K$1,All!$B$1:$DZ$1,0)))</f>
        <v>3.3970301655019066E-3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11352</v>
      </c>
      <c r="C139" s="81">
        <f ca="1">IF($A139="","",OFFSET(All!$A144,0,MATCH($L$1&amp; "_" &amp;C$1,All!$B$1:$DZ$1,0)))</f>
        <v>57</v>
      </c>
      <c r="D139" s="81">
        <f ca="1">IF($A139="","",OFFSET(All!$A144,0,MATCH($L$1&amp; "_" &amp;D$1,All!$B$1:$DZ$1,0)))</f>
        <v>1272</v>
      </c>
      <c r="E139" s="81">
        <f ca="1">IF($A139="","",OFFSET(All!$A144,0,MATCH($L$1&amp; "_" &amp;E$1,All!$B$1:$DZ$1,0)))</f>
        <v>10023</v>
      </c>
      <c r="F139" s="81">
        <f ca="1">IF($A139="","",OFFSET(All!$A144,0,MATCH($L$1&amp; "_" &amp;F$1,All!$B$1:$DZ$1,0)))</f>
        <v>625</v>
      </c>
      <c r="G139" s="81">
        <f ca="1">IF($A139="","",OFFSET(All!$A144,0,MATCH($L$1&amp; "_" &amp;G$1,All!$B$1:$DZ$1,0)))</f>
        <v>10197.173760247482</v>
      </c>
      <c r="H139" s="81">
        <f ca="1">IF($A139="","",OFFSET(All!$A144,0,MATCH($L$1&amp; "_" &amp;H$1,All!$B$1:$DZ$1,0)))</f>
        <v>9003.3714410641751</v>
      </c>
      <c r="I139" s="78">
        <f ca="1">IF($A139="","",OFFSET(All!$A144,0,MATCH($L$1&amp; "_" &amp;I$1,All!$B$1:$DZ$1,0)))</f>
        <v>5.0211416490486254E-3</v>
      </c>
      <c r="J139" s="78">
        <f ca="1">IF($A139="","",OFFSET(All!$A144,0,MATCH($L$1&amp; "_" &amp;J$1,All!$B$1:$DZ$1,0)))</f>
        <v>4.0414049925359087E-3</v>
      </c>
      <c r="K139" s="78">
        <f ca="1">IF($A139="","",OFFSET(All!$A144,0,MATCH($L$1&amp; "_" &amp;K$1,All!$B$1:$DZ$1,0)))</f>
        <v>3.5682701057247546E-3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12332</v>
      </c>
      <c r="C140" s="81">
        <f ca="1">IF($A140="","",OFFSET(All!$A145,0,MATCH($L$1&amp; "_" &amp;C$1,All!$B$1:$DZ$1,0)))</f>
        <v>62</v>
      </c>
      <c r="D140" s="81">
        <f ca="1">IF($A140="","",OFFSET(All!$A145,0,MATCH($L$1&amp; "_" &amp;D$1,All!$B$1:$DZ$1,0)))</f>
        <v>1315</v>
      </c>
      <c r="E140" s="81">
        <f ca="1">IF($A140="","",OFFSET(All!$A145,0,MATCH($L$1&amp; "_" &amp;E$1,All!$B$1:$DZ$1,0)))</f>
        <v>10955</v>
      </c>
      <c r="F140" s="81">
        <f ca="1">IF($A140="","",OFFSET(All!$A145,0,MATCH($L$1&amp; "_" &amp;F$1,All!$B$1:$DZ$1,0)))</f>
        <v>980</v>
      </c>
      <c r="G140" s="81">
        <f ca="1">IF($A140="","",OFFSET(All!$A145,0,MATCH($L$1&amp; "_" &amp;G$1,All!$B$1:$DZ$1,0)))</f>
        <v>11107.452160269193</v>
      </c>
      <c r="H140" s="81">
        <f ca="1">IF($A140="","",OFFSET(All!$A145,0,MATCH($L$1&amp; "_" &amp;H$1,All!$B$1:$DZ$1,0)))</f>
        <v>9867.1860538233068</v>
      </c>
      <c r="I140" s="78">
        <f ca="1">IF($A140="","",OFFSET(All!$A145,0,MATCH($L$1&amp; "_" &amp;I$1,All!$B$1:$DZ$1,0)))</f>
        <v>5.0275705481673694E-3</v>
      </c>
      <c r="J140" s="78">
        <f ca="1">IF($A140="","",OFFSET(All!$A145,0,MATCH($L$1&amp; "_" &amp;J$1,All!$B$1:$DZ$1,0)))</f>
        <v>4.3902930204327718E-3</v>
      </c>
      <c r="K140" s="78">
        <f ca="1">IF($A140="","",OFFSET(All!$A145,0,MATCH($L$1&amp; "_" &amp;K$1,All!$B$1:$DZ$1,0)))</f>
        <v>3.900069740418506E-3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13443</v>
      </c>
      <c r="C141" s="81">
        <f ca="1">IF($A141="","",OFFSET(All!$A146,0,MATCH($L$1&amp; "_" &amp;C$1,All!$B$1:$DZ$1,0)))</f>
        <v>62</v>
      </c>
      <c r="D141" s="81">
        <f ca="1">IF($A141="","",OFFSET(All!$A146,0,MATCH($L$1&amp; "_" &amp;D$1,All!$B$1:$DZ$1,0)))</f>
        <v>1821</v>
      </c>
      <c r="E141" s="81">
        <f ca="1">IF($A141="","",OFFSET(All!$A146,0,MATCH($L$1&amp; "_" &amp;E$1,All!$B$1:$DZ$1,0)))</f>
        <v>11560</v>
      </c>
      <c r="F141" s="81">
        <f ca="1">IF($A141="","",OFFSET(All!$A146,0,MATCH($L$1&amp; "_" &amp;F$1,All!$B$1:$DZ$1,0)))</f>
        <v>1111</v>
      </c>
      <c r="G141" s="81">
        <f ca="1">IF($A141="","",OFFSET(All!$A146,0,MATCH($L$1&amp; "_" &amp;G$1,All!$B$1:$DZ$1,0)))</f>
        <v>9996.452160269193</v>
      </c>
      <c r="H141" s="81">
        <f ca="1">IF($A141="","",OFFSET(All!$A146,0,MATCH($L$1&amp; "_" &amp;H$1,All!$B$1:$DZ$1,0)))</f>
        <v>8596.2201125278498</v>
      </c>
      <c r="I141" s="78">
        <f ca="1">IF($A141="","",OFFSET(All!$A146,0,MATCH($L$1&amp; "_" &amp;I$1,All!$B$1:$DZ$1,0)))</f>
        <v>4.6120657591311462E-3</v>
      </c>
      <c r="J141" s="78">
        <f ca="1">IF($A141="","",OFFSET(All!$A146,0,MATCH($L$1&amp; "_" &amp;J$1,All!$B$1:$DZ$1,0)))</f>
        <v>4.7858181214464604E-3</v>
      </c>
      <c r="K141" s="78">
        <f ca="1">IF($A141="","",OFFSET(All!$A146,0,MATCH($L$1&amp; "_" &amp;K$1,All!$B$1:$DZ$1,0)))</f>
        <v>4.1154546964160595E-3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14542</v>
      </c>
      <c r="C142" s="81">
        <f ca="1">IF($A142="","",OFFSET(All!$A147,0,MATCH($L$1&amp; "_" &amp;C$1,All!$B$1:$DZ$1,0)))</f>
        <v>63</v>
      </c>
      <c r="D142" s="81">
        <f ca="1">IF($A142="","",OFFSET(All!$A147,0,MATCH($L$1&amp; "_" &amp;D$1,All!$B$1:$DZ$1,0)))</f>
        <v>1873</v>
      </c>
      <c r="E142" s="81">
        <f ca="1">IF($A142="","",OFFSET(All!$A147,0,MATCH($L$1&amp; "_" &amp;E$1,All!$B$1:$DZ$1,0)))</f>
        <v>12606</v>
      </c>
      <c r="F142" s="81">
        <f ca="1">IF($A142="","",OFFSET(All!$A147,0,MATCH($L$1&amp; "_" &amp;F$1,All!$B$1:$DZ$1,0)))</f>
        <v>1099</v>
      </c>
      <c r="G142" s="81">
        <f ca="1">IF($A142="","",OFFSET(All!$A147,0,MATCH($L$1&amp; "_" &amp;G$1,All!$B$1:$DZ$1,0)))</f>
        <v>9275.5078402735344</v>
      </c>
      <c r="H142" s="81">
        <f ca="1">IF($A142="","",OFFSET(All!$A147,0,MATCH($L$1&amp; "_" &amp;H$1,All!$B$1:$DZ$1,0)))</f>
        <v>8040.6444666818988</v>
      </c>
      <c r="I142" s="78">
        <f ca="1">IF($A142="","",OFFSET(All!$A147,0,MATCH($L$1&amp; "_" &amp;I$1,All!$B$1:$DZ$1,0)))</f>
        <v>4.332278916242608E-3</v>
      </c>
      <c r="J142" s="78">
        <f ca="1">IF($A142="","",OFFSET(All!$A147,0,MATCH($L$1&amp; "_" &amp;J$1,All!$B$1:$DZ$1,0)))</f>
        <v>5.1770711241593713E-3</v>
      </c>
      <c r="K142" s="78">
        <f ca="1">IF($A142="","",OFFSET(All!$A147,0,MATCH($L$1&amp; "_" &amp;K$1,All!$B$1:$DZ$1,0)))</f>
        <v>4.4878392649672014E-3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15512</v>
      </c>
      <c r="C143" s="81">
        <f ca="1">IF($A143="","",OFFSET(All!$A148,0,MATCH($L$1&amp; "_" &amp;C$1,All!$B$1:$DZ$1,0)))</f>
        <v>63</v>
      </c>
      <c r="D143" s="81">
        <f ca="1">IF($A143="","",OFFSET(All!$A148,0,MATCH($L$1&amp; "_" &amp;D$1,All!$B$1:$DZ$1,0)))</f>
        <v>2064</v>
      </c>
      <c r="E143" s="81">
        <f ca="1">IF($A143="","",OFFSET(All!$A148,0,MATCH($L$1&amp; "_" &amp;E$1,All!$B$1:$DZ$1,0)))</f>
        <v>13385</v>
      </c>
      <c r="F143" s="81">
        <f ca="1">IF($A143="","",OFFSET(All!$A148,0,MATCH($L$1&amp; "_" &amp;F$1,All!$B$1:$DZ$1,0)))</f>
        <v>970</v>
      </c>
      <c r="G143" s="81">
        <f ca="1">IF($A143="","",OFFSET(All!$A148,0,MATCH($L$1&amp; "_" &amp;G$1,All!$B$1:$DZ$1,0)))</f>
        <v>8305.5078402735344</v>
      </c>
      <c r="H143" s="81">
        <f ca="1">IF($A143="","",OFFSET(All!$A148,0,MATCH($L$1&amp; "_" &amp;H$1,All!$B$1:$DZ$1,0)))</f>
        <v>7166.6595179255582</v>
      </c>
      <c r="I143" s="78">
        <f ca="1">IF($A143="","",OFFSET(All!$A148,0,MATCH($L$1&amp; "_" &amp;I$1,All!$B$1:$DZ$1,0)))</f>
        <v>4.0613718411552343E-3</v>
      </c>
      <c r="J143" s="78">
        <f ca="1">IF($A143="","",OFFSET(All!$A148,0,MATCH($L$1&amp; "_" &amp;J$1,All!$B$1:$DZ$1,0)))</f>
        <v>5.5223990701389197E-3</v>
      </c>
      <c r="K143" s="78">
        <f ca="1">IF($A143="","",OFFSET(All!$A148,0,MATCH($L$1&amp; "_" &amp;K$1,All!$B$1:$DZ$1,0)))</f>
        <v>4.765169646326034E-3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16482</v>
      </c>
      <c r="C144" s="81">
        <f ca="1">IF($A144="","",OFFSET(All!$A149,0,MATCH($L$1&amp; "_" &amp;C$1,All!$B$1:$DZ$1,0)))</f>
        <v>63</v>
      </c>
      <c r="D144" s="81">
        <f ca="1">IF($A144="","",OFFSET(All!$A149,0,MATCH($L$1&amp; "_" &amp;D$1,All!$B$1:$DZ$1,0)))</f>
        <v>2075</v>
      </c>
      <c r="E144" s="81">
        <f ca="1">IF($A144="","",OFFSET(All!$A149,0,MATCH($L$1&amp; "_" &amp;E$1,All!$B$1:$DZ$1,0)))</f>
        <v>14344</v>
      </c>
      <c r="F144" s="81">
        <f ca="1">IF($A144="","",OFFSET(All!$A149,0,MATCH($L$1&amp; "_" &amp;F$1,All!$B$1:$DZ$1,0)))</f>
        <v>970</v>
      </c>
      <c r="G144" s="81">
        <f ca="1">IF($A144="","",OFFSET(All!$A149,0,MATCH($L$1&amp; "_" &amp;G$1,All!$B$1:$DZ$1,0)))</f>
        <v>7335.5078402735344</v>
      </c>
      <c r="H144" s="81">
        <f ca="1">IF($A144="","",OFFSET(All!$A149,0,MATCH($L$1&amp; "_" &amp;H$1,All!$B$1:$DZ$1,0)))</f>
        <v>6383.9658088146807</v>
      </c>
      <c r="I144" s="78">
        <f ca="1">IF($A144="","",OFFSET(All!$A149,0,MATCH($L$1&amp; "_" &amp;I$1,All!$B$1:$DZ$1,0)))</f>
        <v>3.8223516563523842E-3</v>
      </c>
      <c r="J144" s="78">
        <f ca="1">IF($A144="","",OFFSET(All!$A149,0,MATCH($L$1&amp; "_" &amp;J$1,All!$B$1:$DZ$1,0)))</f>
        <v>5.8677270161184682E-3</v>
      </c>
      <c r="K144" s="78">
        <f ca="1">IF($A144="","",OFFSET(All!$A149,0,MATCH($L$1&amp; "_" &amp;K$1,All!$B$1:$DZ$1,0)))</f>
        <v>5.1065815021965359E-3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17222</v>
      </c>
      <c r="C145" s="81">
        <f ca="1">IF($A145="","",OFFSET(All!$A150,0,MATCH($L$1&amp; "_" &amp;C$1,All!$B$1:$DZ$1,0)))</f>
        <v>154</v>
      </c>
      <c r="D145" s="81">
        <f ca="1">IF($A145="","",OFFSET(All!$A150,0,MATCH($L$1&amp; "_" &amp;D$1,All!$B$1:$DZ$1,0)))</f>
        <v>2087</v>
      </c>
      <c r="E145" s="81">
        <f ca="1">IF($A145="","",OFFSET(All!$A150,0,MATCH($L$1&amp; "_" &amp;E$1,All!$B$1:$DZ$1,0)))</f>
        <v>14981</v>
      </c>
      <c r="F145" s="81">
        <f ca="1">IF($A145="","",OFFSET(All!$A150,0,MATCH($L$1&amp; "_" &amp;F$1,All!$B$1:$DZ$1,0)))</f>
        <v>740</v>
      </c>
      <c r="G145" s="81">
        <f ca="1">IF($A145="","",OFFSET(All!$A150,0,MATCH($L$1&amp; "_" &amp;G$1,All!$B$1:$DZ$1,0)))</f>
        <v>40998.574720668636</v>
      </c>
      <c r="H145" s="81">
        <f ca="1">IF($A145="","",OFFSET(All!$A150,0,MATCH($L$1&amp; "_" &amp;H$1,All!$B$1:$DZ$1,0)))</f>
        <v>35663.665537703921</v>
      </c>
      <c r="I145" s="78">
        <f ca="1">IF($A145="","",OFFSET(All!$A150,0,MATCH($L$1&amp; "_" &amp;I$1,All!$B$1:$DZ$1,0)))</f>
        <v>8.9420508651724545E-3</v>
      </c>
      <c r="J145" s="78">
        <f ca="1">IF($A145="","",OFFSET(All!$A150,0,MATCH($L$1&amp; "_" &amp;J$1,All!$B$1:$DZ$1,0)))</f>
        <v>6.1311730779997726E-3</v>
      </c>
      <c r="K145" s="78">
        <f ca="1">IF($A145="","",OFFSET(All!$A150,0,MATCH($L$1&amp; "_" &amp;K$1,All!$B$1:$DZ$1,0)))</f>
        <v>5.3333587203294973E-3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18134</v>
      </c>
      <c r="C146" s="81">
        <f ca="1">IF($A146="","",OFFSET(All!$A151,0,MATCH($L$1&amp; "_" &amp;C$1,All!$B$1:$DZ$1,0)))</f>
        <v>154</v>
      </c>
      <c r="D146" s="81">
        <f ca="1">IF($A146="","",OFFSET(All!$A151,0,MATCH($L$1&amp; "_" &amp;D$1,All!$B$1:$DZ$1,0)))</f>
        <v>2178</v>
      </c>
      <c r="E146" s="81">
        <f ca="1">IF($A146="","",OFFSET(All!$A151,0,MATCH($L$1&amp; "_" &amp;E$1,All!$B$1:$DZ$1,0)))</f>
        <v>15802</v>
      </c>
      <c r="F146" s="81">
        <f ca="1">IF($A146="","",OFFSET(All!$A151,0,MATCH($L$1&amp; "_" &amp;F$1,All!$B$1:$DZ$1,0)))</f>
        <v>912</v>
      </c>
      <c r="G146" s="81">
        <f ca="1">IF($A146="","",OFFSET(All!$A151,0,MATCH($L$1&amp; "_" &amp;G$1,All!$B$1:$DZ$1,0)))</f>
        <v>40086.574720668636</v>
      </c>
      <c r="H146" s="81">
        <f ca="1">IF($A146="","",OFFSET(All!$A151,0,MATCH($L$1&amp; "_" &amp;H$1,All!$B$1:$DZ$1,0)))</f>
        <v>34931.512834234352</v>
      </c>
      <c r="I146" s="78">
        <f ca="1">IF($A146="","",OFFSET(All!$A151,0,MATCH($L$1&amp; "_" &amp;I$1,All!$B$1:$DZ$1,0)))</f>
        <v>8.492334840630859E-3</v>
      </c>
      <c r="J146" s="78">
        <f ca="1">IF($A146="","",OFFSET(All!$A151,0,MATCH($L$1&amp; "_" &amp;J$1,All!$B$1:$DZ$1,0)))</f>
        <v>6.4558525488588947E-3</v>
      </c>
      <c r="K146" s="78">
        <f ca="1">IF($A146="","",OFFSET(All!$A151,0,MATCH($L$1&amp; "_" &amp;K$1,All!$B$1:$DZ$1,0)))</f>
        <v>5.6256414457410524E-3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19207</v>
      </c>
      <c r="C147" s="81">
        <f ca="1">IF($A147="","",OFFSET(All!$A152,0,MATCH($L$1&amp; "_" &amp;C$1,All!$B$1:$DZ$1,0)))</f>
        <v>154</v>
      </c>
      <c r="D147" s="81">
        <f ca="1">IF($A147="","",OFFSET(All!$A152,0,MATCH($L$1&amp; "_" &amp;D$1,All!$B$1:$DZ$1,0)))</f>
        <v>2178</v>
      </c>
      <c r="E147" s="81">
        <f ca="1">IF($A147="","",OFFSET(All!$A152,0,MATCH($L$1&amp; "_" &amp;E$1,All!$B$1:$DZ$1,0)))</f>
        <v>16875</v>
      </c>
      <c r="F147" s="81">
        <f ca="1">IF($A147="","",OFFSET(All!$A152,0,MATCH($L$1&amp; "_" &amp;F$1,All!$B$1:$DZ$1,0)))</f>
        <v>1073</v>
      </c>
      <c r="G147" s="81">
        <f ca="1">IF($A147="","",OFFSET(All!$A152,0,MATCH($L$1&amp; "_" &amp;G$1,All!$B$1:$DZ$1,0)))</f>
        <v>39013.574720668636</v>
      </c>
      <c r="H147" s="81">
        <f ca="1">IF($A147="","",OFFSET(All!$A152,0,MATCH($L$1&amp; "_" &amp;H$1,All!$B$1:$DZ$1,0)))</f>
        <v>34276.777914889535</v>
      </c>
      <c r="I147" s="78">
        <f ca="1">IF($A147="","",OFFSET(All!$A152,0,MATCH($L$1&amp; "_" &amp;I$1,All!$B$1:$DZ$1,0)))</f>
        <v>8.0179101369292453E-3</v>
      </c>
      <c r="J147" s="78">
        <f ca="1">IF($A147="","",OFFSET(All!$A152,0,MATCH($L$1&amp; "_" &amp;J$1,All!$B$1:$DZ$1,0)))</f>
        <v>6.8378493385867862E-3</v>
      </c>
      <c r="K147" s="78">
        <f ca="1">IF($A147="","",OFFSET(All!$A152,0,MATCH($L$1&amp; "_" &amp;K$1,All!$B$1:$DZ$1,0)))</f>
        <v>6.0076382354689447E-3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20398</v>
      </c>
      <c r="C148" s="81">
        <f ca="1">IF($A148="","",OFFSET(All!$A153,0,MATCH($L$1&amp; "_" &amp;C$1,All!$B$1:$DZ$1,0)))</f>
        <v>154</v>
      </c>
      <c r="D148" s="81">
        <f ca="1">IF($A148="","",OFFSET(All!$A153,0,MATCH($L$1&amp; "_" &amp;D$1,All!$B$1:$DZ$1,0)))</f>
        <v>2178</v>
      </c>
      <c r="E148" s="81">
        <f ca="1">IF($A148="","",OFFSET(All!$A153,0,MATCH($L$1&amp; "_" &amp;E$1,All!$B$1:$DZ$1,0)))</f>
        <v>18066</v>
      </c>
      <c r="F148" s="81">
        <f ca="1">IF($A148="","",OFFSET(All!$A153,0,MATCH($L$1&amp; "_" &amp;F$1,All!$B$1:$DZ$1,0)))</f>
        <v>1191</v>
      </c>
      <c r="G148" s="81">
        <f ca="1">IF($A148="","",OFFSET(All!$A153,0,MATCH($L$1&amp; "_" &amp;G$1,All!$B$1:$DZ$1,0)))</f>
        <v>37822.574720668636</v>
      </c>
      <c r="H148" s="81">
        <f ca="1">IF($A148="","",OFFSET(All!$A153,0,MATCH($L$1&amp; "_" &amp;H$1,All!$B$1:$DZ$1,0)))</f>
        <v>33498.511368938111</v>
      </c>
      <c r="I148" s="78">
        <f ca="1">IF($A148="","",OFFSET(All!$A153,0,MATCH($L$1&amp; "_" &amp;I$1,All!$B$1:$DZ$1,0)))</f>
        <v>7.5497597803706245E-3</v>
      </c>
      <c r="J148" s="78">
        <f ca="1">IF($A148="","",OFFSET(All!$A153,0,MATCH($L$1&amp; "_" &amp;J$1,All!$B$1:$DZ$1,0)))</f>
        <v>7.2618550949389944E-3</v>
      </c>
      <c r="K148" s="78">
        <f ca="1">IF($A148="","",OFFSET(All!$A153,0,MATCH($L$1&amp; "_" &amp;K$1,All!$B$1:$DZ$1,0)))</f>
        <v>6.4316439918211529E-3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21262</v>
      </c>
      <c r="C149" s="81">
        <f ca="1">IF($A149="","",OFFSET(All!$A154,0,MATCH($L$1&amp; "_" &amp;C$1,All!$B$1:$DZ$1,0)))</f>
        <v>154</v>
      </c>
      <c r="D149" s="81">
        <f ca="1">IF($A149="","",OFFSET(All!$A154,0,MATCH($L$1&amp; "_" &amp;D$1,All!$B$1:$DZ$1,0)))</f>
        <v>7063</v>
      </c>
      <c r="E149" s="81">
        <f ca="1">IF($A149="","",OFFSET(All!$A154,0,MATCH($L$1&amp; "_" &amp;E$1,All!$B$1:$DZ$1,0)))</f>
        <v>14045</v>
      </c>
      <c r="F149" s="81">
        <f ca="1">IF($A149="","",OFFSET(All!$A154,0,MATCH($L$1&amp; "_" &amp;F$1,All!$B$1:$DZ$1,0)))</f>
        <v>864</v>
      </c>
      <c r="G149" s="81">
        <f ca="1">IF($A149="","",OFFSET(All!$A154,0,MATCH($L$1&amp; "_" &amp;G$1,All!$B$1:$DZ$1,0)))</f>
        <v>36958.574720668636</v>
      </c>
      <c r="H149" s="81">
        <f ca="1">IF($A149="","",OFFSET(All!$A154,0,MATCH($L$1&amp; "_" &amp;H$1,All!$B$1:$DZ$1,0)))</f>
        <v>24413.657320656148</v>
      </c>
      <c r="I149" s="78">
        <f ca="1">IF($A149="","",OFFSET(All!$A154,0,MATCH($L$1&amp; "_" &amp;I$1,All!$B$1:$DZ$1,0)))</f>
        <v>7.2429686765120875E-3</v>
      </c>
      <c r="J149" s="78">
        <f ca="1">IF($A149="","",OFFSET(All!$A154,0,MATCH($L$1&amp; "_" &amp;J$1,All!$B$1:$DZ$1,0)))</f>
        <v>7.5694461725950048E-3</v>
      </c>
      <c r="K149" s="78">
        <f ca="1">IF($A149="","",OFFSET(All!$A154,0,MATCH($L$1&amp; "_" &amp;K$1,All!$B$1:$DZ$1,0)))</f>
        <v>5.0001350528688197E-3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22308</v>
      </c>
      <c r="C150" s="81">
        <f ca="1">IF($A150="","",OFFSET(All!$A155,0,MATCH($L$1&amp; "_" &amp;C$1,All!$B$1:$DZ$1,0)))</f>
        <v>154</v>
      </c>
      <c r="D150" s="81">
        <f ca="1">IF($A150="","",OFFSET(All!$A155,0,MATCH($L$1&amp; "_" &amp;D$1,All!$B$1:$DZ$1,0)))</f>
        <v>8897</v>
      </c>
      <c r="E150" s="81">
        <f ca="1">IF($A150="","",OFFSET(All!$A155,0,MATCH($L$1&amp; "_" &amp;E$1,All!$B$1:$DZ$1,0)))</f>
        <v>13257</v>
      </c>
      <c r="F150" s="81">
        <f ca="1">IF($A150="","",OFFSET(All!$A155,0,MATCH($L$1&amp; "_" &amp;F$1,All!$B$1:$DZ$1,0)))</f>
        <v>1046</v>
      </c>
      <c r="G150" s="81">
        <f ca="1">IF($A150="","",OFFSET(All!$A155,0,MATCH($L$1&amp; "_" &amp;G$1,All!$B$1:$DZ$1,0)))</f>
        <v>35912.574720668636</v>
      </c>
      <c r="H150" s="81">
        <f ca="1">IF($A150="","",OFFSET(All!$A155,0,MATCH($L$1&amp; "_" &amp;H$1,All!$B$1:$DZ$1,0)))</f>
        <v>21341.805767971317</v>
      </c>
      <c r="I150" s="78">
        <f ca="1">IF($A150="","",OFFSET(All!$A155,0,MATCH($L$1&amp; "_" &amp;I$1,All!$B$1:$DZ$1,0)))</f>
        <v>6.9033530571992107E-3</v>
      </c>
      <c r="J150" s="78">
        <f ca="1">IF($A150="","",OFFSET(All!$A155,0,MATCH($L$1&amp; "_" &amp;J$1,All!$B$1:$DZ$1,0)))</f>
        <v>7.9418307411461466E-3</v>
      </c>
      <c r="K150" s="78">
        <f ca="1">IF($A150="","",OFFSET(All!$A155,0,MATCH($L$1&amp; "_" &amp;K$1,All!$B$1:$DZ$1,0)))</f>
        <v>4.7196005977844027E-3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23099</v>
      </c>
      <c r="C151" s="81">
        <f ca="1">IF($A151="","",OFFSET(All!$A156,0,MATCH($L$1&amp; "_" &amp;C$1,All!$B$1:$DZ$1,0)))</f>
        <v>205</v>
      </c>
      <c r="D151" s="81">
        <f ca="1">IF($A151="","",OFFSET(All!$A156,0,MATCH($L$1&amp; "_" &amp;D$1,All!$B$1:$DZ$1,0)))</f>
        <v>8897</v>
      </c>
      <c r="E151" s="81">
        <f ca="1">IF($A151="","",OFFSET(All!$A156,0,MATCH($L$1&amp; "_" &amp;E$1,All!$B$1:$DZ$1,0)))</f>
        <v>13997</v>
      </c>
      <c r="F151" s="81">
        <f ca="1">IF($A151="","",OFFSET(All!$A156,0,MATCH($L$1&amp; "_" &amp;F$1,All!$B$1:$DZ$1,0)))</f>
        <v>791</v>
      </c>
      <c r="G151" s="81">
        <f ca="1">IF($A151="","",OFFSET(All!$A156,0,MATCH($L$1&amp; "_" &amp;G$1,All!$B$1:$DZ$1,0)))</f>
        <v>54402.414400890077</v>
      </c>
      <c r="H151" s="81">
        <f ca="1">IF($A151="","",OFFSET(All!$A156,0,MATCH($L$1&amp; "_" &amp;H$1,All!$B$1:$DZ$1,0)))</f>
        <v>32965.52207321782</v>
      </c>
      <c r="I151" s="78">
        <f ca="1">IF($A151="","",OFFSET(All!$A156,0,MATCH($L$1&amp; "_" &amp;I$1,All!$B$1:$DZ$1,0)))</f>
        <v>8.8748430667994292E-3</v>
      </c>
      <c r="J151" s="78">
        <f ca="1">IF($A151="","",OFFSET(All!$A156,0,MATCH($L$1&amp; "_" &amp;J$1,All!$B$1:$DZ$1,0)))</f>
        <v>8.2234332208057578E-3</v>
      </c>
      <c r="K151" s="78">
        <f ca="1">IF($A151="","",OFFSET(All!$A156,0,MATCH($L$1&amp; "_" &amp;K$1,All!$B$1:$DZ$1,0)))</f>
        <v>4.983046659665708E-3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23705</v>
      </c>
      <c r="C152" s="81">
        <f ca="1">IF($A152="","",OFFSET(All!$A157,0,MATCH($L$1&amp; "_" &amp;C$1,All!$B$1:$DZ$1,0)))</f>
        <v>205</v>
      </c>
      <c r="D152" s="81">
        <f ca="1">IF($A152="","",OFFSET(All!$A157,0,MATCH($L$1&amp; "_" &amp;D$1,All!$B$1:$DZ$1,0)))</f>
        <v>10149</v>
      </c>
      <c r="E152" s="81">
        <f ca="1">IF($A152="","",OFFSET(All!$A157,0,MATCH($L$1&amp; "_" &amp;E$1,All!$B$1:$DZ$1,0)))</f>
        <v>13351</v>
      </c>
      <c r="F152" s="81">
        <f ca="1">IF($A152="","",OFFSET(All!$A157,0,MATCH($L$1&amp; "_" &amp;F$1,All!$B$1:$DZ$1,0)))</f>
        <v>606</v>
      </c>
      <c r="G152" s="81">
        <f ca="1">IF($A152="","",OFFSET(All!$A157,0,MATCH($L$1&amp; "_" &amp;G$1,All!$B$1:$DZ$1,0)))</f>
        <v>53796.414400890077</v>
      </c>
      <c r="H152" s="81">
        <f ca="1">IF($A152="","",OFFSET(All!$A157,0,MATCH($L$1&amp; "_" &amp;H$1,All!$B$1:$DZ$1,0)))</f>
        <v>30298.921268351965</v>
      </c>
      <c r="I152" s="78">
        <f ca="1">IF($A152="","",OFFSET(All!$A157,0,MATCH($L$1&amp; "_" &amp;I$1,All!$B$1:$DZ$1,0)))</f>
        <v>8.6479645644378829E-3</v>
      </c>
      <c r="J152" s="78">
        <f ca="1">IF($A152="","",OFFSET(All!$A157,0,MATCH($L$1&amp; "_" &amp;J$1,All!$B$1:$DZ$1,0)))</f>
        <v>8.4391741849950425E-3</v>
      </c>
      <c r="K152" s="78">
        <f ca="1">IF($A152="","",OFFSET(All!$A157,0,MATCH($L$1&amp; "_" &amp;K$1,All!$B$1:$DZ$1,0)))</f>
        <v>4.7530653678071631E-3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24333</v>
      </c>
      <c r="C153" s="81">
        <f ca="1">IF($A153="","",OFFSET(All!$A158,0,MATCH($L$1&amp; "_" &amp;C$1,All!$B$1:$DZ$1,0)))</f>
        <v>205</v>
      </c>
      <c r="D153" s="81">
        <f ca="1">IF($A153="","",OFFSET(All!$A158,0,MATCH($L$1&amp; "_" &amp;D$1,All!$B$1:$DZ$1,0)))</f>
        <v>10582</v>
      </c>
      <c r="E153" s="81">
        <f ca="1">IF($A153="","",OFFSET(All!$A158,0,MATCH($L$1&amp; "_" &amp;E$1,All!$B$1:$DZ$1,0)))</f>
        <v>13546</v>
      </c>
      <c r="F153" s="81">
        <f ca="1">IF($A153="","",OFFSET(All!$A158,0,MATCH($L$1&amp; "_" &amp;F$1,All!$B$1:$DZ$1,0)))</f>
        <v>628</v>
      </c>
      <c r="G153" s="81">
        <f ca="1">IF($A153="","",OFFSET(All!$A158,0,MATCH($L$1&amp; "_" &amp;G$1,All!$B$1:$DZ$1,0)))</f>
        <v>53168.414400890077</v>
      </c>
      <c r="H153" s="81">
        <f ca="1">IF($A153="","",OFFSET(All!$A158,0,MATCH($L$1&amp; "_" &amp;H$1,All!$B$1:$DZ$1,0)))</f>
        <v>29598.460587451485</v>
      </c>
      <c r="I153" s="78">
        <f ca="1">IF($A153="","",OFFSET(All!$A158,0,MATCH($L$1&amp; "_" &amp;I$1,All!$B$1:$DZ$1,0)))</f>
        <v>8.4247729420950969E-3</v>
      </c>
      <c r="J153" s="78">
        <f ca="1">IF($A153="","",OFFSET(All!$A158,0,MATCH($L$1&amp; "_" &amp;J$1,All!$B$1:$DZ$1,0)))</f>
        <v>8.6627473294024204E-3</v>
      </c>
      <c r="K153" s="78">
        <f ca="1">IF($A153="","",OFFSET(All!$A158,0,MATCH($L$1&amp; "_" &amp;K$1,All!$B$1:$DZ$1,0)))</f>
        <v>4.8224869651948042E-3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25232</v>
      </c>
      <c r="C154" s="81">
        <f ca="1">IF($A154="","",OFFSET(All!$A159,0,MATCH($L$1&amp; "_" &amp;C$1,All!$B$1:$DZ$1,0)))</f>
        <v>327</v>
      </c>
      <c r="D154" s="81">
        <f ca="1">IF($A154="","",OFFSET(All!$A159,0,MATCH($L$1&amp; "_" &amp;D$1,All!$B$1:$DZ$1,0)))</f>
        <v>10582</v>
      </c>
      <c r="E154" s="81">
        <f ca="1">IF($A154="","",OFFSET(All!$A159,0,MATCH($L$1&amp; "_" &amp;E$1,All!$B$1:$DZ$1,0)))</f>
        <v>14323</v>
      </c>
      <c r="F154" s="81">
        <f ca="1">IF($A154="","",OFFSET(All!$A159,0,MATCH($L$1&amp; "_" &amp;F$1,All!$B$1:$DZ$1,0)))</f>
        <v>899</v>
      </c>
      <c r="G154" s="81">
        <f ca="1">IF($A154="","",OFFSET(All!$A159,0,MATCH($L$1&amp; "_" &amp;G$1,All!$B$1:$DZ$1,0)))</f>
        <v>98392.207361419772</v>
      </c>
      <c r="H154" s="81">
        <f ca="1">IF($A154="","",OFFSET(All!$A159,0,MATCH($L$1&amp; "_" &amp;H$1,All!$B$1:$DZ$1,0)))</f>
        <v>55852.551761161034</v>
      </c>
      <c r="I154" s="78">
        <f ca="1">IF($A154="","",OFFSET(All!$A159,0,MATCH($L$1&amp; "_" &amp;I$1,All!$B$1:$DZ$1,0)))</f>
        <v>1.2959733671528218E-2</v>
      </c>
      <c r="J154" s="78">
        <f ca="1">IF($A154="","",OFFSET(All!$A159,0,MATCH($L$1&amp; "_" &amp;J$1,All!$B$1:$DZ$1,0)))</f>
        <v>8.982798693769032E-3</v>
      </c>
      <c r="K154" s="78">
        <f ca="1">IF($A154="","",OFFSET(All!$A159,0,MATCH($L$1&amp; "_" &amp;K$1,All!$B$1:$DZ$1,0)))</f>
        <v>5.0991053301701747E-3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26123</v>
      </c>
      <c r="C155" s="81">
        <f ca="1">IF($A155="","",OFFSET(All!$A160,0,MATCH($L$1&amp; "_" &amp;C$1,All!$B$1:$DZ$1,0)))</f>
        <v>350</v>
      </c>
      <c r="D155" s="81">
        <f ca="1">IF($A155="","",OFFSET(All!$A160,0,MATCH($L$1&amp; "_" &amp;D$1,All!$B$1:$DZ$1,0)))</f>
        <v>11575</v>
      </c>
      <c r="E155" s="81">
        <f ca="1">IF($A155="","",OFFSET(All!$A160,0,MATCH($L$1&amp; "_" &amp;E$1,All!$B$1:$DZ$1,0)))</f>
        <v>14198</v>
      </c>
      <c r="F155" s="81">
        <f ca="1">IF($A155="","",OFFSET(All!$A160,0,MATCH($L$1&amp; "_" &amp;F$1,All!$B$1:$DZ$1,0)))</f>
        <v>891</v>
      </c>
      <c r="G155" s="81">
        <f ca="1">IF($A155="","",OFFSET(All!$A160,0,MATCH($L$1&amp; "_" &amp;G$1,All!$B$1:$DZ$1,0)))</f>
        <v>106196.48800151964</v>
      </c>
      <c r="H155" s="81">
        <f ca="1">IF($A155="","",OFFSET(All!$A160,0,MATCH($L$1&amp; "_" &amp;H$1,All!$B$1:$DZ$1,0)))</f>
        <v>57718.398983484891</v>
      </c>
      <c r="I155" s="78">
        <f ca="1">IF($A155="","",OFFSET(All!$A160,0,MATCH($L$1&amp; "_" &amp;I$1,All!$B$1:$DZ$1,0)))</f>
        <v>1.3398154882670444E-2</v>
      </c>
      <c r="J155" s="78">
        <f ca="1">IF($A155="","",OFFSET(All!$A160,0,MATCH($L$1&amp; "_" &amp;J$1,All!$B$1:$DZ$1,0)))</f>
        <v>9.3000019926017929E-3</v>
      </c>
      <c r="K155" s="78">
        <f ca="1">IF($A155="","",OFFSET(All!$A160,0,MATCH($L$1&amp; "_" &amp;K$1,All!$B$1:$DZ$1,0)))</f>
        <v>5.0546043062037376E-3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26877</v>
      </c>
      <c r="C156" s="81">
        <f ca="1">IF($A156="","",OFFSET(All!$A161,0,MATCH($L$1&amp; "_" &amp;C$1,All!$B$1:$DZ$1,0)))</f>
        <v>350</v>
      </c>
      <c r="D156" s="81">
        <f ca="1">IF($A156="","",OFFSET(All!$A161,0,MATCH($L$1&amp; "_" &amp;D$1,All!$B$1:$DZ$1,0)))</f>
        <v>11832</v>
      </c>
      <c r="E156" s="81">
        <f ca="1">IF($A156="","",OFFSET(All!$A161,0,MATCH($L$1&amp; "_" &amp;E$1,All!$B$1:$DZ$1,0)))</f>
        <v>14695</v>
      </c>
      <c r="F156" s="81">
        <f ca="1">IF($A156="","",OFFSET(All!$A161,0,MATCH($L$1&amp; "_" &amp;F$1,All!$B$1:$DZ$1,0)))</f>
        <v>754</v>
      </c>
      <c r="G156" s="81">
        <f ca="1">IF($A156="","",OFFSET(All!$A161,0,MATCH($L$1&amp; "_" &amp;G$1,All!$B$1:$DZ$1,0)))</f>
        <v>105442.48800151964</v>
      </c>
      <c r="H156" s="81">
        <f ca="1">IF($A156="","",OFFSET(All!$A161,0,MATCH($L$1&amp; "_" &amp;H$1,All!$B$1:$DZ$1,0)))</f>
        <v>57650.681295618226</v>
      </c>
      <c r="I156" s="78">
        <f ca="1">IF($A156="","",OFFSET(All!$A161,0,MATCH($L$1&amp; "_" &amp;I$1,All!$B$1:$DZ$1,0)))</f>
        <v>1.30222867135469E-2</v>
      </c>
      <c r="J156" s="78">
        <f ca="1">IF($A156="","",OFFSET(All!$A161,0,MATCH($L$1&amp; "_" &amp;J$1,All!$B$1:$DZ$1,0)))</f>
        <v>9.5684321691673381E-3</v>
      </c>
      <c r="K156" s="78">
        <f ca="1">IF($A156="","",OFFSET(All!$A161,0,MATCH($L$1&amp; "_" &amp;K$1,All!$B$1:$DZ$1,0)))</f>
        <v>5.23154037749429E-3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27742</v>
      </c>
      <c r="C157" s="81">
        <f ca="1">IF($A157="","",OFFSET(All!$A162,0,MATCH($L$1&amp; "_" &amp;C$1,All!$B$1:$DZ$1,0)))</f>
        <v>350</v>
      </c>
      <c r="D157" s="81">
        <f ca="1">IF($A157="","",OFFSET(All!$A162,0,MATCH($L$1&amp; "_" &amp;D$1,All!$B$1:$DZ$1,0)))</f>
        <v>12155</v>
      </c>
      <c r="E157" s="81">
        <f ca="1">IF($A157="","",OFFSET(All!$A162,0,MATCH($L$1&amp; "_" &amp;E$1,All!$B$1:$DZ$1,0)))</f>
        <v>15237</v>
      </c>
      <c r="F157" s="81">
        <f ca="1">IF($A157="","",OFFSET(All!$A162,0,MATCH($L$1&amp; "_" &amp;F$1,All!$B$1:$DZ$1,0)))</f>
        <v>865</v>
      </c>
      <c r="G157" s="81">
        <f ca="1">IF($A157="","",OFFSET(All!$A162,0,MATCH($L$1&amp; "_" &amp;G$1,All!$B$1:$DZ$1,0)))</f>
        <v>104577.48800151964</v>
      </c>
      <c r="H157" s="81">
        <f ca="1">IF($A157="","",OFFSET(All!$A162,0,MATCH($L$1&amp; "_" &amp;H$1,All!$B$1:$DZ$1,0)))</f>
        <v>57438.078894065125</v>
      </c>
      <c r="I157" s="78">
        <f ca="1">IF($A157="","",OFFSET(All!$A162,0,MATCH($L$1&amp; "_" &amp;I$1,All!$B$1:$DZ$1,0)))</f>
        <v>1.2616249729651792E-2</v>
      </c>
      <c r="J157" s="78">
        <f ca="1">IF($A157="","",OFFSET(All!$A162,0,MATCH($L$1&amp; "_" &amp;J$1,All!$B$1:$DZ$1,0)))</f>
        <v>9.8763792550150796E-3</v>
      </c>
      <c r="K157" s="78">
        <f ca="1">IF($A157="","",OFFSET(All!$A162,0,MATCH($L$1&amp; "_" &amp;K$1,All!$B$1:$DZ$1,0)))</f>
        <v>5.424496817412759E-3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28379</v>
      </c>
      <c r="C158" s="81">
        <f ca="1">IF($A158="","",OFFSET(All!$A163,0,MATCH($L$1&amp; "_" &amp;C$1,All!$B$1:$DZ$1,0)))</f>
        <v>350</v>
      </c>
      <c r="D158" s="81">
        <f ca="1">IF($A158="","",OFFSET(All!$A163,0,MATCH($L$1&amp; "_" &amp;D$1,All!$B$1:$DZ$1,0)))</f>
        <v>12642</v>
      </c>
      <c r="E158" s="81">
        <f ca="1">IF($A158="","",OFFSET(All!$A163,0,MATCH($L$1&amp; "_" &amp;E$1,All!$B$1:$DZ$1,0)))</f>
        <v>15387</v>
      </c>
      <c r="F158" s="81">
        <f ca="1">IF($A158="","",OFFSET(All!$A163,0,MATCH($L$1&amp; "_" &amp;F$1,All!$B$1:$DZ$1,0)))</f>
        <v>637</v>
      </c>
      <c r="G158" s="81">
        <f ca="1">IF($A158="","",OFFSET(All!$A163,0,MATCH($L$1&amp; "_" &amp;G$1,All!$B$1:$DZ$1,0)))</f>
        <v>103940.48800151964</v>
      </c>
      <c r="H158" s="81">
        <f ca="1">IF($A158="","",OFFSET(All!$A163,0,MATCH($L$1&amp; "_" &amp;H$1,All!$B$1:$DZ$1,0)))</f>
        <v>56356.18904398966</v>
      </c>
      <c r="I158" s="78">
        <f ca="1">IF($A158="","",OFFSET(All!$A163,0,MATCH($L$1&amp; "_" &amp;I$1,All!$B$1:$DZ$1,0)))</f>
        <v>1.2333063180520808E-2</v>
      </c>
      <c r="J158" s="78">
        <f ca="1">IF($A158="","",OFFSET(All!$A163,0,MATCH($L$1&amp; "_" &amp;J$1,All!$B$1:$DZ$1,0)))</f>
        <v>1.010315647314804E-2</v>
      </c>
      <c r="K158" s="78">
        <f ca="1">IF($A158="","",OFFSET(All!$A163,0,MATCH($L$1&amp; "_" &amp;K$1,All!$B$1:$DZ$1,0)))</f>
        <v>5.4778980461724835E-3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28909</v>
      </c>
      <c r="C159" s="81">
        <f ca="1">IF($A159="","",OFFSET(All!$A164,0,MATCH($L$1&amp; "_" &amp;C$1,All!$B$1:$DZ$1,0)))</f>
        <v>414</v>
      </c>
      <c r="D159" s="81">
        <f ca="1">IF($A159="","",OFFSET(All!$A164,0,MATCH($L$1&amp; "_" &amp;D$1,All!$B$1:$DZ$1,0)))</f>
        <v>13039</v>
      </c>
      <c r="E159" s="81">
        <f ca="1">IF($A159="","",OFFSET(All!$A164,0,MATCH($L$1&amp; "_" &amp;E$1,All!$B$1:$DZ$1,0)))</f>
        <v>15456</v>
      </c>
      <c r="F159" s="81">
        <f ca="1">IF($A159="","",OFFSET(All!$A164,0,MATCH($L$1&amp; "_" &amp;F$1,All!$B$1:$DZ$1,0)))</f>
        <v>530</v>
      </c>
      <c r="G159" s="81">
        <f ca="1">IF($A159="","",OFFSET(All!$A164,0,MATCH($L$1&amp; "_" &amp;G$1,All!$B$1:$DZ$1,0)))</f>
        <v>127606.05152179752</v>
      </c>
      <c r="H159" s="81">
        <f ca="1">IF($A159="","",OFFSET(All!$A164,0,MATCH($L$1&amp; "_" &amp;H$1,All!$B$1:$DZ$1,0)))</f>
        <v>68223.70653847944</v>
      </c>
      <c r="I159" s="78">
        <f ca="1">IF($A159="","",OFFSET(All!$A164,0,MATCH($L$1&amp; "_" &amp;I$1,All!$B$1:$DZ$1,0)))</f>
        <v>1.4320799750942612E-2</v>
      </c>
      <c r="J159" s="78">
        <f ca="1">IF($A159="","",OFFSET(All!$A164,0,MATCH($L$1&amp; "_" &amp;J$1,All!$B$1:$DZ$1,0)))</f>
        <v>1.0291840814765732E-2</v>
      </c>
      <c r="K159" s="78">
        <f ca="1">IF($A159="","",OFFSET(All!$A164,0,MATCH($L$1&amp; "_" &amp;K$1,All!$B$1:$DZ$1,0)))</f>
        <v>5.5024626114019565E-3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29209</v>
      </c>
      <c r="C160" s="81">
        <f ca="1">IF($A160="","",OFFSET(All!$A165,0,MATCH($L$1&amp; "_" &amp;C$1,All!$B$1:$DZ$1,0)))</f>
        <v>414</v>
      </c>
      <c r="D160" s="81">
        <f ca="1">IF($A160="","",OFFSET(All!$A165,0,MATCH($L$1&amp; "_" &amp;D$1,All!$B$1:$DZ$1,0)))</f>
        <v>13478</v>
      </c>
      <c r="E160" s="81">
        <f ca="1">IF($A160="","",OFFSET(All!$A165,0,MATCH($L$1&amp; "_" &amp;E$1,All!$B$1:$DZ$1,0)))</f>
        <v>15317</v>
      </c>
      <c r="F160" s="81">
        <f ca="1">IF($A160="","",OFFSET(All!$A165,0,MATCH($L$1&amp; "_" &amp;F$1,All!$B$1:$DZ$1,0)))</f>
        <v>300</v>
      </c>
      <c r="G160" s="81">
        <f ca="1">IF($A160="","",OFFSET(All!$A165,0,MATCH($L$1&amp; "_" &amp;G$1,All!$B$1:$DZ$1,0)))</f>
        <v>127306.05152179752</v>
      </c>
      <c r="H160" s="81">
        <f ca="1">IF($A160="","",OFFSET(All!$A165,0,MATCH($L$1&amp; "_" &amp;H$1,All!$B$1:$DZ$1,0)))</f>
        <v>66758.423470826543</v>
      </c>
      <c r="I160" s="78">
        <f ca="1">IF($A160="","",OFFSET(All!$A165,0,MATCH($L$1&amp; "_" &amp;I$1,All!$B$1:$DZ$1,0)))</f>
        <v>1.4173713581430381E-2</v>
      </c>
      <c r="J160" s="78">
        <f ca="1">IF($A160="","",OFFSET(All!$A165,0,MATCH($L$1&amp; "_" &amp;J$1,All!$B$1:$DZ$1,0)))</f>
        <v>1.039864327228518E-2</v>
      </c>
      <c r="K160" s="78">
        <f ca="1">IF($A160="","",OFFSET(All!$A165,0,MATCH($L$1&amp; "_" &amp;K$1,All!$B$1:$DZ$1,0)))</f>
        <v>5.4529774727512786E-3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29578</v>
      </c>
      <c r="C161" s="81">
        <f ca="1">IF($A161="","",OFFSET(All!$A166,0,MATCH($L$1&amp; "_" &amp;C$1,All!$B$1:$DZ$1,0)))</f>
        <v>414</v>
      </c>
      <c r="D161" s="81">
        <f ca="1">IF($A161="","",OFFSET(All!$A166,0,MATCH($L$1&amp; "_" &amp;D$1,All!$B$1:$DZ$1,0)))</f>
        <v>14522</v>
      </c>
      <c r="E161" s="81">
        <f ca="1">IF($A161="","",OFFSET(All!$A166,0,MATCH($L$1&amp; "_" &amp;E$1,All!$B$1:$DZ$1,0)))</f>
        <v>14642</v>
      </c>
      <c r="F161" s="81">
        <f ca="1">IF($A161="","",OFFSET(All!$A166,0,MATCH($L$1&amp; "_" &amp;F$1,All!$B$1:$DZ$1,0)))</f>
        <v>369</v>
      </c>
      <c r="G161" s="81">
        <f ca="1">IF($A161="","",OFFSET(All!$A166,0,MATCH($L$1&amp; "_" &amp;G$1,All!$B$1:$DZ$1,0)))</f>
        <v>126937.05152179752</v>
      </c>
      <c r="H161" s="81">
        <f ca="1">IF($A161="","",OFFSET(All!$A166,0,MATCH($L$1&amp; "_" &amp;H$1,All!$B$1:$DZ$1,0)))</f>
        <v>62837.660030501022</v>
      </c>
      <c r="I161" s="78">
        <f ca="1">IF($A161="","",OFFSET(All!$A166,0,MATCH($L$1&amp; "_" &amp;I$1,All!$B$1:$DZ$1,0)))</f>
        <v>1.3996889580093312E-2</v>
      </c>
      <c r="J161" s="78">
        <f ca="1">IF($A161="","",OFFSET(All!$A166,0,MATCH($L$1&amp; "_" &amp;J$1,All!$B$1:$DZ$1,0)))</f>
        <v>1.0530010295034101E-2</v>
      </c>
      <c r="K161" s="78">
        <f ca="1">IF($A161="","",OFFSET(All!$A166,0,MATCH($L$1&amp; "_" &amp;K$1,All!$B$1:$DZ$1,0)))</f>
        <v>5.2126719433325209E-3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30049</v>
      </c>
      <c r="C162" s="81">
        <f ca="1">IF($A162="","",OFFSET(All!$A167,0,MATCH($L$1&amp; "_" &amp;C$1,All!$B$1:$DZ$1,0)))</f>
        <v>476</v>
      </c>
      <c r="D162" s="81">
        <f ca="1">IF($A162="","",OFFSET(All!$A167,0,MATCH($L$1&amp; "_" &amp;D$1,All!$B$1:$DZ$1,0)))</f>
        <v>14911</v>
      </c>
      <c r="E162" s="81">
        <f ca="1">IF($A162="","",OFFSET(All!$A167,0,MATCH($L$1&amp; "_" &amp;E$1,All!$B$1:$DZ$1,0)))</f>
        <v>14662</v>
      </c>
      <c r="F162" s="81">
        <f ca="1">IF($A162="","",OFFSET(All!$A167,0,MATCH($L$1&amp; "_" &amp;F$1,All!$B$1:$DZ$1,0)))</f>
        <v>471</v>
      </c>
      <c r="G162" s="81">
        <f ca="1">IF($A162="","",OFFSET(All!$A167,0,MATCH($L$1&amp; "_" &amp;G$1,All!$B$1:$DZ$1,0)))</f>
        <v>149905.50368206672</v>
      </c>
      <c r="H162" s="81">
        <f ca="1">IF($A162="","",OFFSET(All!$A167,0,MATCH($L$1&amp; "_" &amp;H$1,All!$B$1:$DZ$1,0)))</f>
        <v>73144.34739879737</v>
      </c>
      <c r="I162" s="78">
        <f ca="1">IF($A162="","",OFFSET(All!$A167,0,MATCH($L$1&amp; "_" &amp;I$1,All!$B$1:$DZ$1,0)))</f>
        <v>1.5840793370827649E-2</v>
      </c>
      <c r="J162" s="78">
        <f ca="1">IF($A162="","",OFFSET(All!$A167,0,MATCH($L$1&amp; "_" &amp;J$1,All!$B$1:$DZ$1,0)))</f>
        <v>1.0697690153339634E-2</v>
      </c>
      <c r="K162" s="78">
        <f ca="1">IF($A162="","",OFFSET(All!$A167,0,MATCH($L$1&amp; "_" &amp;K$1,All!$B$1:$DZ$1,0)))</f>
        <v>5.219792107167151E-3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30837</v>
      </c>
      <c r="C163" s="81">
        <f ca="1">IF($A163="","",OFFSET(All!$A168,0,MATCH($L$1&amp; "_" &amp;C$1,All!$B$1:$DZ$1,0)))</f>
        <v>496</v>
      </c>
      <c r="D163" s="81">
        <f ca="1">IF($A163="","",OFFSET(All!$A168,0,MATCH($L$1&amp; "_" &amp;D$1,All!$B$1:$DZ$1,0)))</f>
        <v>15217</v>
      </c>
      <c r="E163" s="81">
        <f ca="1">IF($A163="","",OFFSET(All!$A168,0,MATCH($L$1&amp; "_" &amp;E$1,All!$B$1:$DZ$1,0)))</f>
        <v>15124</v>
      </c>
      <c r="F163" s="81">
        <f ca="1">IF($A163="","",OFFSET(All!$A168,0,MATCH($L$1&amp; "_" &amp;F$1,All!$B$1:$DZ$1,0)))</f>
        <v>788</v>
      </c>
      <c r="G163" s="81">
        <f ca="1">IF($A163="","",OFFSET(All!$A168,0,MATCH($L$1&amp; "_" &amp;G$1,All!$B$1:$DZ$1,0)))</f>
        <v>156678.61728215354</v>
      </c>
      <c r="H163" s="81">
        <f ca="1">IF($A163="","",OFFSET(All!$A168,0,MATCH($L$1&amp; "_" &amp;H$1,All!$B$1:$DZ$1,0)))</f>
        <v>76842.994058283555</v>
      </c>
      <c r="I163" s="78">
        <f ca="1">IF($A163="","",OFFSET(All!$A168,0,MATCH($L$1&amp; "_" &amp;I$1,All!$B$1:$DZ$1,0)))</f>
        <v>1.6084573726367676E-2</v>
      </c>
      <c r="J163" s="78">
        <f ca="1">IF($A163="","",OFFSET(All!$A168,0,MATCH($L$1&amp; "_" &amp;J$1,All!$B$1:$DZ$1,0)))</f>
        <v>1.0978224608424051E-2</v>
      </c>
      <c r="K163" s="78">
        <f ca="1">IF($A163="","",OFFSET(All!$A168,0,MATCH($L$1&amp; "_" &amp;K$1,All!$B$1:$DZ$1,0)))</f>
        <v>5.3842678917471005E-3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31465</v>
      </c>
      <c r="C164" s="81">
        <f ca="1">IF($A164="","",OFFSET(All!$A169,0,MATCH($L$1&amp; "_" &amp;C$1,All!$B$1:$DZ$1,0)))</f>
        <v>513</v>
      </c>
      <c r="D164" s="81">
        <f ca="1">IF($A164="","",OFFSET(All!$A169,0,MATCH($L$1&amp; "_" &amp;D$1,All!$B$1:$DZ$1,0)))</f>
        <v>15819</v>
      </c>
      <c r="E164" s="81">
        <f ca="1">IF($A164="","",OFFSET(All!$A169,0,MATCH($L$1&amp; "_" &amp;E$1,All!$B$1:$DZ$1,0)))</f>
        <v>15133</v>
      </c>
      <c r="F164" s="81">
        <f ca="1">IF($A164="","",OFFSET(All!$A169,0,MATCH($L$1&amp; "_" &amp;F$1,All!$B$1:$DZ$1,0)))</f>
        <v>628</v>
      </c>
      <c r="G164" s="81">
        <f ca="1">IF($A164="","",OFFSET(All!$A169,0,MATCH($L$1&amp; "_" &amp;G$1,All!$B$1:$DZ$1,0)))</f>
        <v>162477.56384222736</v>
      </c>
      <c r="H164" s="81">
        <f ca="1">IF($A164="","",OFFSET(All!$A169,0,MATCH($L$1&amp; "_" &amp;H$1,All!$B$1:$DZ$1,0)))</f>
        <v>78143.110555360778</v>
      </c>
      <c r="I164" s="78">
        <f ca="1">IF($A164="","",OFFSET(All!$A169,0,MATCH($L$1&amp; "_" &amp;I$1,All!$B$1:$DZ$1,0)))</f>
        <v>1.630382965199428E-2</v>
      </c>
      <c r="J164" s="78">
        <f ca="1">IF($A164="","",OFFSET(All!$A169,0,MATCH($L$1&amp; "_" &amp;J$1,All!$B$1:$DZ$1,0)))</f>
        <v>1.1201797752831429E-2</v>
      </c>
      <c r="K164" s="78">
        <f ca="1">IF($A164="","",OFFSET(All!$A169,0,MATCH($L$1&amp; "_" &amp;K$1,All!$B$1:$DZ$1,0)))</f>
        <v>5.387471965472684E-3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31870</v>
      </c>
      <c r="C165" s="81">
        <f ca="1">IF($A165="","",OFFSET(All!$A170,0,MATCH($L$1&amp; "_" &amp;C$1,All!$B$1:$DZ$1,0)))</f>
        <v>519</v>
      </c>
      <c r="D165" s="81">
        <f ca="1">IF($A165="","",OFFSET(All!$A170,0,MATCH($L$1&amp; "_" &amp;D$1,All!$B$1:$DZ$1,0)))</f>
        <v>15819</v>
      </c>
      <c r="E165" s="81">
        <f ca="1">IF($A165="","",OFFSET(All!$A170,0,MATCH($L$1&amp; "_" &amp;E$1,All!$B$1:$DZ$1,0)))</f>
        <v>15532</v>
      </c>
      <c r="F165" s="81">
        <f ca="1">IF($A165="","",OFFSET(All!$A170,0,MATCH($L$1&amp; "_" &amp;F$1,All!$B$1:$DZ$1,0)))</f>
        <v>405</v>
      </c>
      <c r="G165" s="81">
        <f ca="1">IF($A165="","",OFFSET(All!$A170,0,MATCH($L$1&amp; "_" &amp;G$1,All!$B$1:$DZ$1,0)))</f>
        <v>164340.89792225341</v>
      </c>
      <c r="H165" s="81">
        <f ca="1">IF($A165="","",OFFSET(All!$A170,0,MATCH($L$1&amp; "_" &amp;H$1,All!$B$1:$DZ$1,0)))</f>
        <v>80092.338453983059</v>
      </c>
      <c r="I165" s="78">
        <f ca="1">IF($A165="","",OFFSET(All!$A170,0,MATCH($L$1&amp; "_" &amp;I$1,All!$B$1:$DZ$1,0)))</f>
        <v>1.6284907436460622E-2</v>
      </c>
      <c r="J165" s="78">
        <f ca="1">IF($A165="","",OFFSET(All!$A170,0,MATCH($L$1&amp; "_" &amp;J$1,All!$B$1:$DZ$1,0)))</f>
        <v>1.1345981070482682E-2</v>
      </c>
      <c r="K165" s="78">
        <f ca="1">IF($A165="","",OFFSET(All!$A170,0,MATCH($L$1&amp; "_" &amp;K$1,All!$B$1:$DZ$1,0)))</f>
        <v>5.5295192339735498E-3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32304</v>
      </c>
      <c r="C166" s="81">
        <f ca="1">IF($A166="","",OFFSET(All!$A171,0,MATCH($L$1&amp; "_" &amp;C$1,All!$B$1:$DZ$1,0)))</f>
        <v>524</v>
      </c>
      <c r="D166" s="81">
        <f ca="1">IF($A166="","",OFFSET(All!$A171,0,MATCH($L$1&amp; "_" &amp;D$1,All!$B$1:$DZ$1,0)))</f>
        <v>17000</v>
      </c>
      <c r="E166" s="81">
        <f ca="1">IF($A166="","",OFFSET(All!$A171,0,MATCH($L$1&amp; "_" &amp;E$1,All!$B$1:$DZ$1,0)))</f>
        <v>14780</v>
      </c>
      <c r="F166" s="81">
        <f ca="1">IF($A166="","",OFFSET(All!$A171,0,MATCH($L$1&amp; "_" &amp;F$1,All!$B$1:$DZ$1,0)))</f>
        <v>434</v>
      </c>
      <c r="G166" s="81">
        <f ca="1">IF($A166="","",OFFSET(All!$A171,0,MATCH($L$1&amp; "_" &amp;G$1,All!$B$1:$DZ$1,0)))</f>
        <v>165797.1763222751</v>
      </c>
      <c r="H166" s="81">
        <f ca="1">IF($A166="","",OFFSET(All!$A171,0,MATCH($L$1&amp; "_" &amp;H$1,All!$B$1:$DZ$1,0)))</f>
        <v>75856.929979049848</v>
      </c>
      <c r="I166" s="78">
        <f ca="1">IF($A166="","",OFFSET(All!$A171,0,MATCH($L$1&amp; "_" &amp;I$1,All!$B$1:$DZ$1,0)))</f>
        <v>1.6220901436354632E-2</v>
      </c>
      <c r="J166" s="78">
        <f ca="1">IF($A166="","",OFFSET(All!$A171,0,MATCH($L$1&amp; "_" &amp;J$1,All!$B$1:$DZ$1,0)))</f>
        <v>1.1500488625694151E-2</v>
      </c>
      <c r="K166" s="78">
        <f ca="1">IF($A166="","",OFFSET(All!$A171,0,MATCH($L$1&amp; "_" &amp;K$1,All!$B$1:$DZ$1,0)))</f>
        <v>5.2618010737914668E-3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05A1-20B2-B04D-91C2-BE91A66E4DAF}">
  <sheetPr codeName="Sheet5"/>
  <dimension ref="A1:L260"/>
  <sheetViews>
    <sheetView workbookViewId="0">
      <selection activeCell="L1" sqref="L1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136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1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9.0906213711004007E-8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1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0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9.0906213711004007E-8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2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1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1.8181242742200801E-7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6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4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5.4543728226602407E-7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6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0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5.4543728226602407E-7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7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1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6.3634349597702801E-7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8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1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7.2724970968803206E-7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10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2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9.0906213711004005E-7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11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1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9.9996835082104399E-7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12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1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1.0908745645320481E-6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12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0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1.0908745645320481E-6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16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4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1.4544994193760641E-6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19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3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1.7272180605090762E-6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22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3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1.999936701642088E-6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24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2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2.1817491290640963E-6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27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3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2.4544677701971081E-6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36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9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3.2726236935961444E-6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60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24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5.4543728226602407E-6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80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20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7.2724970968803204E-6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91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11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8.272465447701365E-6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134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43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1.2181432637274537E-5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145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11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1.318140098809558E-5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156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11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1.4181369338916625E-5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167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11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1.518133768973767E-5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171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4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1.5544962544581684E-5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179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8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1.6272212254269719E-5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186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7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1.6908555750246744E-5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206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20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1.8726680024466825E-5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215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9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1.9544835947865862E-5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232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17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2.1090241580952928E-5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246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14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2.2362928572906986E-5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257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11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2.3362896923728029E-5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305.5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48.5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2.7771848288711724E-5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354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48.5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3.218079965369542E-5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387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33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3.5180704706158552E-5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412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25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3.7453360048933649E-5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418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6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3.7998797331199672E-5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443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25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4.0271452673974776E-5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465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22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4.2271389375616862E-5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489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24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4.445313850468096E-5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519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30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4.7180324916011081E-5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539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20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4.8998449190231161E-5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591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52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5.3725572303203368E-5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604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13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5.4907353081446419E-5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617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13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5.6089133859689471E-5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639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22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5.8089070561331564E-5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671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32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6.099806940008369E-5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758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87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6.8906909992941034E-5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807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49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7.3361314464780229E-5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841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34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7.6452125730954367E-5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847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6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7.699756301322039E-5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863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16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7.845206243259646E-5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902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39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8.1997404767325608E-5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919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17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8.3542810400412677E-5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956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37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8.6906340307719827E-5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980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24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8.9088089436783932E-5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1006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26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9.1451650993270035E-5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1051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45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9.5542430610265206E-5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1076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25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9.781508595304031E-5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1106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30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1.0054227236437044E-4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1142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36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1.0381489605796657E-4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1189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47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1.0808748810238376E-4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1204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15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1.0945108130804883E-4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1253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49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1.1390548577988802E-4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1308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55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1.1890532753399324E-4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1353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45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1.2299610715098841E-4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1372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19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1.2472332521149749E-4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1394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22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1.2672326191313959E-4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1413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19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1.2845047997364867E-4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1444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31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1.3126857259868979E-4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1482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38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1.3472300871970793E-4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1498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16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1.36177508139084E-4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1543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45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1.4026828775607917E-4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1567</v>
      </c>
      <c r="C75" s="81">
        <f ca="1">IF($A75="","",OFFSET(All!$A80,0,MATCH($L$1&amp; "_" &amp;C$1,All!$B$1:$DZ$1,0)))</f>
        <v>45</v>
      </c>
      <c r="D75" s="81">
        <f ca="1">IF($A75="","",OFFSET(All!$A80,0,MATCH($L$1&amp; "_" &amp;D$1,All!$B$1:$DZ$1,0)))</f>
        <v>818</v>
      </c>
      <c r="E75" s="81">
        <f ca="1">IF($A75="","",OFFSET(All!$A80,0,MATCH($L$1&amp; "_" &amp;E$1,All!$B$1:$DZ$1,0)))</f>
        <v>704</v>
      </c>
      <c r="F75" s="81">
        <f ca="1">IF($A75="","",OFFSET(All!$A80,0,MATCH($L$1&amp; "_" &amp;F$1,All!$B$1:$DZ$1,0)))</f>
        <v>24</v>
      </c>
      <c r="G75" s="81">
        <f ca="1">IF($A75="","",OFFSET(All!$A80,0,MATCH($L$1&amp; "_" &amp;G$1,All!$B$1:$DZ$1,0)))</f>
        <v>12969.816803799464</v>
      </c>
      <c r="H75" s="81">
        <f ca="1">IF($A75="","",OFFSET(All!$A80,0,MATCH($L$1&amp; "_" &amp;H$1,All!$B$1:$DZ$1,0)))</f>
        <v>5826.8991894542578</v>
      </c>
      <c r="I75" s="78">
        <f ca="1">IF($A75="","",OFFSET(All!$A80,0,MATCH($L$1&amp; "_" &amp;I$1,All!$B$1:$DZ$1,0)))</f>
        <v>2.8717294192724951E-2</v>
      </c>
      <c r="J75" s="78">
        <f ca="1">IF($A75="","",OFFSET(All!$A80,0,MATCH($L$1&amp; "_" &amp;J$1,All!$B$1:$DZ$1,0)))</f>
        <v>1.4245003688514329E-4</v>
      </c>
      <c r="K75" s="78">
        <f ca="1">IF($A75="","",OFFSET(All!$A80,0,MATCH($L$1&amp; "_" &amp;K$1,All!$B$1:$DZ$1,0)))</f>
        <v>6.3997974452546815E-5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1616</v>
      </c>
      <c r="C76" s="81">
        <f ca="1">IF($A76="","",OFFSET(All!$A81,0,MATCH($L$1&amp; "_" &amp;C$1,All!$B$1:$DZ$1,0)))</f>
        <v>46</v>
      </c>
      <c r="D76" s="81">
        <f ca="1">IF($A76="","",OFFSET(All!$A81,0,MATCH($L$1&amp; "_" &amp;D$1,All!$B$1:$DZ$1,0)))</f>
        <v>818</v>
      </c>
      <c r="E76" s="81">
        <f ca="1">IF($A76="","",OFFSET(All!$A81,0,MATCH($L$1&amp; "_" &amp;E$1,All!$B$1:$DZ$1,0)))</f>
        <v>752</v>
      </c>
      <c r="F76" s="81">
        <f ca="1">IF($A76="","",OFFSET(All!$A81,0,MATCH($L$1&amp; "_" &amp;F$1,All!$B$1:$DZ$1,0)))</f>
        <v>49</v>
      </c>
      <c r="G76" s="81">
        <f ca="1">IF($A76="","",OFFSET(All!$A81,0,MATCH($L$1&amp; "_" &amp;G$1,All!$B$1:$DZ$1,0)))</f>
        <v>13243.857177217229</v>
      </c>
      <c r="H76" s="81">
        <f ca="1">IF($A76="","",OFFSET(All!$A81,0,MATCH($L$1&amp; "_" &amp;H$1,All!$B$1:$DZ$1,0)))</f>
        <v>6162.9830428634623</v>
      </c>
      <c r="I76" s="78">
        <f ca="1">IF($A76="","",OFFSET(All!$A81,0,MATCH($L$1&amp; "_" &amp;I$1,All!$B$1:$DZ$1,0)))</f>
        <v>2.8465346534653466E-2</v>
      </c>
      <c r="J76" s="78">
        <f ca="1">IF($A76="","",OFFSET(All!$A81,0,MATCH($L$1&amp; "_" &amp;J$1,All!$B$1:$DZ$1,0)))</f>
        <v>1.4690444135698248E-4</v>
      </c>
      <c r="K76" s="78">
        <f ca="1">IF($A76="","",OFFSET(All!$A81,0,MATCH($L$1&amp; "_" &amp;K$1,All!$B$1:$DZ$1,0)))</f>
        <v>6.8361472710675011E-5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1650</v>
      </c>
      <c r="C77" s="81">
        <f ca="1">IF($A77="","",OFFSET(All!$A82,0,MATCH($L$1&amp; "_" &amp;C$1,All!$B$1:$DZ$1,0)))</f>
        <v>46</v>
      </c>
      <c r="D77" s="81">
        <f ca="1">IF($A77="","",OFFSET(All!$A82,0,MATCH($L$1&amp; "_" &amp;D$1,All!$B$1:$DZ$1,0)))</f>
        <v>842</v>
      </c>
      <c r="E77" s="81">
        <f ca="1">IF($A77="","",OFFSET(All!$A82,0,MATCH($L$1&amp; "_" &amp;E$1,All!$B$1:$DZ$1,0)))</f>
        <v>762</v>
      </c>
      <c r="F77" s="81">
        <f ca="1">IF($A77="","",OFFSET(All!$A82,0,MATCH($L$1&amp; "_" &amp;F$1,All!$B$1:$DZ$1,0)))</f>
        <v>34</v>
      </c>
      <c r="G77" s="81">
        <f ca="1">IF($A77="","",OFFSET(All!$A82,0,MATCH($L$1&amp; "_" &amp;G$1,All!$B$1:$DZ$1,0)))</f>
        <v>13209.857177217229</v>
      </c>
      <c r="H77" s="81">
        <f ca="1">IF($A77="","",OFFSET(All!$A82,0,MATCH($L$1&amp; "_" &amp;H$1,All!$B$1:$DZ$1,0)))</f>
        <v>6100.5522236603201</v>
      </c>
      <c r="I77" s="78">
        <f ca="1">IF($A77="","",OFFSET(All!$A82,0,MATCH($L$1&amp; "_" &amp;I$1,All!$B$1:$DZ$1,0)))</f>
        <v>2.7878787878787878E-2</v>
      </c>
      <c r="J77" s="78">
        <f ca="1">IF($A77="","",OFFSET(All!$A82,0,MATCH($L$1&amp; "_" &amp;J$1,All!$B$1:$DZ$1,0)))</f>
        <v>1.4999525262315662E-4</v>
      </c>
      <c r="K77" s="78">
        <f ca="1">IF($A77="","",OFFSET(All!$A82,0,MATCH($L$1&amp; "_" &amp;K$1,All!$B$1:$DZ$1,0)))</f>
        <v>6.9270534847785058E-5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1693</v>
      </c>
      <c r="C78" s="81">
        <f ca="1">IF($A78="","",OFFSET(All!$A83,0,MATCH($L$1&amp; "_" &amp;C$1,All!$B$1:$DZ$1,0)))</f>
        <v>46</v>
      </c>
      <c r="D78" s="81">
        <f ca="1">IF($A78="","",OFFSET(All!$A83,0,MATCH($L$1&amp; "_" &amp;D$1,All!$B$1:$DZ$1,0)))</f>
        <v>842</v>
      </c>
      <c r="E78" s="81">
        <f ca="1">IF($A78="","",OFFSET(All!$A83,0,MATCH($L$1&amp; "_" &amp;E$1,All!$B$1:$DZ$1,0)))</f>
        <v>805</v>
      </c>
      <c r="F78" s="81">
        <f ca="1">IF($A78="","",OFFSET(All!$A83,0,MATCH($L$1&amp; "_" &amp;F$1,All!$B$1:$DZ$1,0)))</f>
        <v>43</v>
      </c>
      <c r="G78" s="81">
        <f ca="1">IF($A78="","",OFFSET(All!$A83,0,MATCH($L$1&amp; "_" &amp;G$1,All!$B$1:$DZ$1,0)))</f>
        <v>13166.857177217229</v>
      </c>
      <c r="H78" s="81">
        <f ca="1">IF($A78="","",OFFSET(All!$A83,0,MATCH($L$1&amp; "_" &amp;H$1,All!$B$1:$DZ$1,0)))</f>
        <v>6260.6733772355992</v>
      </c>
      <c r="I78" s="78">
        <f ca="1">IF($A78="","",OFFSET(All!$A83,0,MATCH($L$1&amp; "_" &amp;I$1,All!$B$1:$DZ$1,0)))</f>
        <v>2.7170702894270527E-2</v>
      </c>
      <c r="J78" s="78">
        <f ca="1">IF($A78="","",OFFSET(All!$A83,0,MATCH($L$1&amp; "_" &amp;J$1,All!$B$1:$DZ$1,0)))</f>
        <v>1.5390421981272979E-4</v>
      </c>
      <c r="K78" s="78">
        <f ca="1">IF($A78="","",OFFSET(All!$A83,0,MATCH($L$1&amp; "_" &amp;K$1,All!$B$1:$DZ$1,0)))</f>
        <v>7.3179502037358231E-5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1735</v>
      </c>
      <c r="C79" s="81">
        <f ca="1">IF($A79="","",OFFSET(All!$A84,0,MATCH($L$1&amp; "_" &amp;C$1,All!$B$1:$DZ$1,0)))</f>
        <v>47</v>
      </c>
      <c r="D79" s="81">
        <f ca="1">IF($A79="","",OFFSET(All!$A84,0,MATCH($L$1&amp; "_" &amp;D$1,All!$B$1:$DZ$1,0)))</f>
        <v>880</v>
      </c>
      <c r="E79" s="81">
        <f ca="1">IF($A79="","",OFFSET(All!$A84,0,MATCH($L$1&amp; "_" &amp;E$1,All!$B$1:$DZ$1,0)))</f>
        <v>808</v>
      </c>
      <c r="F79" s="81">
        <f ca="1">IF($A79="","",OFFSET(All!$A84,0,MATCH($L$1&amp; "_" &amp;F$1,All!$B$1:$DZ$1,0)))</f>
        <v>42</v>
      </c>
      <c r="G79" s="81">
        <f ca="1">IF($A79="","",OFFSET(All!$A84,0,MATCH($L$1&amp; "_" &amp;G$1,All!$B$1:$DZ$1,0)))</f>
        <v>13447.897550634994</v>
      </c>
      <c r="H79" s="81">
        <f ca="1">IF($A79="","",OFFSET(All!$A84,0,MATCH($L$1&amp; "_" &amp;H$1,All!$B$1:$DZ$1,0)))</f>
        <v>6262.7672743014837</v>
      </c>
      <c r="I79" s="78">
        <f ca="1">IF($A79="","",OFFSET(All!$A84,0,MATCH($L$1&amp; "_" &amp;I$1,All!$B$1:$DZ$1,0)))</f>
        <v>2.7089337175792507E-2</v>
      </c>
      <c r="J79" s="78">
        <f ca="1">IF($A79="","",OFFSET(All!$A84,0,MATCH($L$1&amp; "_" &amp;J$1,All!$B$1:$DZ$1,0)))</f>
        <v>1.5772228078859195E-4</v>
      </c>
      <c r="K79" s="78">
        <f ca="1">IF($A79="","",OFFSET(All!$A84,0,MATCH($L$1&amp; "_" &amp;K$1,All!$B$1:$DZ$1,0)))</f>
        <v>7.3452220678491242E-5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1777</v>
      </c>
      <c r="C80" s="81">
        <f ca="1">IF($A80="","",OFFSET(All!$A85,0,MATCH($L$1&amp; "_" &amp;C$1,All!$B$1:$DZ$1,0)))</f>
        <v>48</v>
      </c>
      <c r="D80" s="81">
        <f ca="1">IF($A80="","",OFFSET(All!$A85,0,MATCH($L$1&amp; "_" &amp;D$1,All!$B$1:$DZ$1,0)))</f>
        <v>880</v>
      </c>
      <c r="E80" s="81">
        <f ca="1">IF($A80="","",OFFSET(All!$A85,0,MATCH($L$1&amp; "_" &amp;E$1,All!$B$1:$DZ$1,0)))</f>
        <v>849</v>
      </c>
      <c r="F80" s="81">
        <f ca="1">IF($A80="","",OFFSET(All!$A85,0,MATCH($L$1&amp; "_" &amp;F$1,All!$B$1:$DZ$1,0)))</f>
        <v>42</v>
      </c>
      <c r="G80" s="81">
        <f ca="1">IF($A80="","",OFFSET(All!$A85,0,MATCH($L$1&amp; "_" &amp;G$1,All!$B$1:$DZ$1,0)))</f>
        <v>13728.93792405276</v>
      </c>
      <c r="H80" s="81">
        <f ca="1">IF($A80="","",OFFSET(All!$A85,0,MATCH($L$1&amp; "_" &amp;H$1,All!$B$1:$DZ$1,0)))</f>
        <v>6559.2956091844635</v>
      </c>
      <c r="I80" s="78">
        <f ca="1">IF($A80="","",OFFSET(All!$A85,0,MATCH($L$1&amp; "_" &amp;I$1,All!$B$1:$DZ$1,0)))</f>
        <v>2.7011817670230726E-2</v>
      </c>
      <c r="J80" s="78">
        <f ca="1">IF($A80="","",OFFSET(All!$A85,0,MATCH($L$1&amp; "_" &amp;J$1,All!$B$1:$DZ$1,0)))</f>
        <v>1.6154034176445411E-4</v>
      </c>
      <c r="K80" s="78">
        <f ca="1">IF($A80="","",OFFSET(All!$A85,0,MATCH($L$1&amp; "_" &amp;K$1,All!$B$1:$DZ$1,0)))</f>
        <v>7.7179375440642402E-5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1815</v>
      </c>
      <c r="C81" s="81">
        <f ca="1">IF($A81="","",OFFSET(All!$A86,0,MATCH($L$1&amp; "_" &amp;C$1,All!$B$1:$DZ$1,0)))</f>
        <v>49</v>
      </c>
      <c r="D81" s="81">
        <f ca="1">IF($A81="","",OFFSET(All!$A86,0,MATCH($L$1&amp; "_" &amp;D$1,All!$B$1:$DZ$1,0)))</f>
        <v>1111</v>
      </c>
      <c r="E81" s="81">
        <f ca="1">IF($A81="","",OFFSET(All!$A86,0,MATCH($L$1&amp; "_" &amp;E$1,All!$B$1:$DZ$1,0)))</f>
        <v>655</v>
      </c>
      <c r="F81" s="81">
        <f ca="1">IF($A81="","",OFFSET(All!$A86,0,MATCH($L$1&amp; "_" &amp;F$1,All!$B$1:$DZ$1,0)))</f>
        <v>38</v>
      </c>
      <c r="G81" s="81">
        <f ca="1">IF($A81="","",OFFSET(All!$A86,0,MATCH($L$1&amp; "_" &amp;G$1,All!$B$1:$DZ$1,0)))</f>
        <v>14013.978297470527</v>
      </c>
      <c r="H81" s="81">
        <f ca="1">IF($A81="","",OFFSET(All!$A86,0,MATCH($L$1&amp; "_" &amp;H$1,All!$B$1:$DZ$1,0)))</f>
        <v>5057.3861073516227</v>
      </c>
      <c r="I81" s="78">
        <f ca="1">IF($A81="","",OFFSET(All!$A86,0,MATCH($L$1&amp; "_" &amp;I$1,All!$B$1:$DZ$1,0)))</f>
        <v>2.6997245179063361E-2</v>
      </c>
      <c r="J81" s="78">
        <f ca="1">IF($A81="","",OFFSET(All!$A86,0,MATCH($L$1&amp; "_" &amp;J$1,All!$B$1:$DZ$1,0)))</f>
        <v>1.6499477788547228E-4</v>
      </c>
      <c r="K81" s="78">
        <f ca="1">IF($A81="","",OFFSET(All!$A86,0,MATCH($L$1&amp; "_" &amp;K$1,All!$B$1:$DZ$1,0)))</f>
        <v>5.9543569980707627E-5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1882</v>
      </c>
      <c r="C82" s="81">
        <f ca="1">IF($A82="","",OFFSET(All!$A87,0,MATCH($L$1&amp; "_" &amp;C$1,All!$B$1:$DZ$1,0)))</f>
        <v>49</v>
      </c>
      <c r="D82" s="81">
        <f ca="1">IF($A82="","",OFFSET(All!$A87,0,MATCH($L$1&amp; "_" &amp;D$1,All!$B$1:$DZ$1,0)))</f>
        <v>1168</v>
      </c>
      <c r="E82" s="81">
        <f ca="1">IF($A82="","",OFFSET(All!$A87,0,MATCH($L$1&amp; "_" &amp;E$1,All!$B$1:$DZ$1,0)))</f>
        <v>665</v>
      </c>
      <c r="F82" s="81">
        <f ca="1">IF($A82="","",OFFSET(All!$A87,0,MATCH($L$1&amp; "_" &amp;F$1,All!$B$1:$DZ$1,0)))</f>
        <v>67</v>
      </c>
      <c r="G82" s="81">
        <f ca="1">IF($A82="","",OFFSET(All!$A87,0,MATCH($L$1&amp; "_" &amp;G$1,All!$B$1:$DZ$1,0)))</f>
        <v>13946.978297470527</v>
      </c>
      <c r="H82" s="81">
        <f ca="1">IF($A82="","",OFFSET(All!$A87,0,MATCH($L$1&amp; "_" &amp;H$1,All!$B$1:$DZ$1,0)))</f>
        <v>4928.1299510190756</v>
      </c>
      <c r="I82" s="78">
        <f ca="1">IF($A82="","",OFFSET(All!$A87,0,MATCH($L$1&amp; "_" &amp;I$1,All!$B$1:$DZ$1,0)))</f>
        <v>2.6036131774707757E-2</v>
      </c>
      <c r="J82" s="78">
        <f ca="1">IF($A82="","",OFFSET(All!$A87,0,MATCH($L$1&amp; "_" &amp;J$1,All!$B$1:$DZ$1,0)))</f>
        <v>1.7108549420410954E-4</v>
      </c>
      <c r="K82" s="78">
        <f ca="1">IF($A82="","",OFFSET(All!$A87,0,MATCH($L$1&amp; "_" &amp;K$1,All!$B$1:$DZ$1,0)))</f>
        <v>6.0452632117817667E-5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1927</v>
      </c>
      <c r="C83" s="81">
        <f ca="1">IF($A83="","",OFFSET(All!$A88,0,MATCH($L$1&amp; "_" &amp;C$1,All!$B$1:$DZ$1,0)))</f>
        <v>49</v>
      </c>
      <c r="D83" s="81">
        <f ca="1">IF($A83="","",OFFSET(All!$A88,0,MATCH($L$1&amp; "_" &amp;D$1,All!$B$1:$DZ$1,0)))</f>
        <v>1180</v>
      </c>
      <c r="E83" s="81">
        <f ca="1">IF($A83="","",OFFSET(All!$A88,0,MATCH($L$1&amp; "_" &amp;E$1,All!$B$1:$DZ$1,0)))</f>
        <v>698</v>
      </c>
      <c r="F83" s="81">
        <f ca="1">IF($A83="","",OFFSET(All!$A88,0,MATCH($L$1&amp; "_" &amp;F$1,All!$B$1:$DZ$1,0)))</f>
        <v>45</v>
      </c>
      <c r="G83" s="81">
        <f ca="1">IF($A83="","",OFFSET(All!$A88,0,MATCH($L$1&amp; "_" &amp;G$1,All!$B$1:$DZ$1,0)))</f>
        <v>13901.978297470527</v>
      </c>
      <c r="H83" s="81">
        <f ca="1">IF($A83="","",OFFSET(All!$A88,0,MATCH($L$1&amp; "_" &amp;H$1,All!$B$1:$DZ$1,0)))</f>
        <v>5035.5894403915036</v>
      </c>
      <c r="I83" s="78">
        <f ca="1">IF($A83="","",OFFSET(All!$A88,0,MATCH($L$1&amp; "_" &amp;I$1,All!$B$1:$DZ$1,0)))</f>
        <v>2.5428126621691749E-2</v>
      </c>
      <c r="J83" s="78">
        <f ca="1">IF($A83="","",OFFSET(All!$A88,0,MATCH($L$1&amp; "_" &amp;J$1,All!$B$1:$DZ$1,0)))</f>
        <v>1.7517627382110471E-4</v>
      </c>
      <c r="K83" s="78">
        <f ca="1">IF($A83="","",OFFSET(All!$A88,0,MATCH($L$1&amp; "_" &amp;K$1,All!$B$1:$DZ$1,0)))</f>
        <v>6.3452537170280792E-5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2186</v>
      </c>
      <c r="C84" s="81">
        <f ca="1">IF($A84="","",OFFSET(All!$A89,0,MATCH($L$1&amp; "_" &amp;C$1,All!$B$1:$DZ$1,0)))</f>
        <v>49</v>
      </c>
      <c r="D84" s="81">
        <f ca="1">IF($A84="","",OFFSET(All!$A89,0,MATCH($L$1&amp; "_" &amp;D$1,All!$B$1:$DZ$1,0)))</f>
        <v>1180</v>
      </c>
      <c r="E84" s="81">
        <f ca="1">IF($A84="","",OFFSET(All!$A89,0,MATCH($L$1&amp; "_" &amp;E$1,All!$B$1:$DZ$1,0)))</f>
        <v>957</v>
      </c>
      <c r="F84" s="81">
        <f ca="1">IF($A84="","",OFFSET(All!$A89,0,MATCH($L$1&amp; "_" &amp;F$1,All!$B$1:$DZ$1,0)))</f>
        <v>259</v>
      </c>
      <c r="G84" s="81">
        <f ca="1">IF($A84="","",OFFSET(All!$A89,0,MATCH($L$1&amp; "_" &amp;G$1,All!$B$1:$DZ$1,0)))</f>
        <v>13642.978297470527</v>
      </c>
      <c r="H84" s="81">
        <f ca="1">IF($A84="","",OFFSET(All!$A89,0,MATCH($L$1&amp; "_" &amp;H$1,All!$B$1:$DZ$1,0)))</f>
        <v>5972.7036736867767</v>
      </c>
      <c r="I84" s="78">
        <f ca="1">IF($A84="","",OFFSET(All!$A89,0,MATCH($L$1&amp; "_" &amp;I$1,All!$B$1:$DZ$1,0)))</f>
        <v>2.241537053979872E-2</v>
      </c>
      <c r="J84" s="78">
        <f ca="1">IF($A84="","",OFFSET(All!$A89,0,MATCH($L$1&amp; "_" &amp;J$1,All!$B$1:$DZ$1,0)))</f>
        <v>1.9872098317225476E-4</v>
      </c>
      <c r="K84" s="78">
        <f ca="1">IF($A84="","",OFFSET(All!$A89,0,MATCH($L$1&amp; "_" &amp;K$1,All!$B$1:$DZ$1,0)))</f>
        <v>8.699724652143084E-5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2349</v>
      </c>
      <c r="C85" s="81">
        <f ca="1">IF($A85="","",OFFSET(All!$A90,0,MATCH($L$1&amp; "_" &amp;C$1,All!$B$1:$DZ$1,0)))</f>
        <v>50</v>
      </c>
      <c r="D85" s="81">
        <f ca="1">IF($A85="","",OFFSET(All!$A90,0,MATCH($L$1&amp; "_" &amp;D$1,All!$B$1:$DZ$1,0)))</f>
        <v>1180</v>
      </c>
      <c r="E85" s="81">
        <f ca="1">IF($A85="","",OFFSET(All!$A90,0,MATCH($L$1&amp; "_" &amp;E$1,All!$B$1:$DZ$1,0)))</f>
        <v>1119</v>
      </c>
      <c r="F85" s="81">
        <f ca="1">IF($A85="","",OFFSET(All!$A90,0,MATCH($L$1&amp; "_" &amp;F$1,All!$B$1:$DZ$1,0)))</f>
        <v>163</v>
      </c>
      <c r="G85" s="81">
        <f ca="1">IF($A85="","",OFFSET(All!$A90,0,MATCH($L$1&amp; "_" &amp;G$1,All!$B$1:$DZ$1,0)))</f>
        <v>13803.018670888292</v>
      </c>
      <c r="H85" s="81">
        <f ca="1">IF($A85="","",OFFSET(All!$A90,0,MATCH($L$1&amp; "_" &amp;H$1,All!$B$1:$DZ$1,0)))</f>
        <v>6575.3843732328642</v>
      </c>
      <c r="I85" s="78">
        <f ca="1">IF($A85="","",OFFSET(All!$A90,0,MATCH($L$1&amp; "_" &amp;I$1,All!$B$1:$DZ$1,0)))</f>
        <v>2.1285653469561516E-2</v>
      </c>
      <c r="J85" s="78">
        <f ca="1">IF($A85="","",OFFSET(All!$A90,0,MATCH($L$1&amp; "_" &amp;J$1,All!$B$1:$DZ$1,0)))</f>
        <v>2.1353869600714841E-4</v>
      </c>
      <c r="K85" s="78">
        <f ca="1">IF($A85="","",OFFSET(All!$A90,0,MATCH($L$1&amp; "_" &amp;K$1,All!$B$1:$DZ$1,0)))</f>
        <v>1.0172405314261348E-4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2428</v>
      </c>
      <c r="C86" s="81">
        <f ca="1">IF($A86="","",OFFSET(All!$A91,0,MATCH($L$1&amp; "_" &amp;C$1,All!$B$1:$DZ$1,0)))</f>
        <v>50</v>
      </c>
      <c r="D86" s="81">
        <f ca="1">IF($A86="","",OFFSET(All!$A91,0,MATCH($L$1&amp; "_" &amp;D$1,All!$B$1:$DZ$1,0)))</f>
        <v>1180</v>
      </c>
      <c r="E86" s="81">
        <f ca="1">IF($A86="","",OFFSET(All!$A91,0,MATCH($L$1&amp; "_" &amp;E$1,All!$B$1:$DZ$1,0)))</f>
        <v>1198</v>
      </c>
      <c r="F86" s="81">
        <f ca="1">IF($A86="","",OFFSET(All!$A91,0,MATCH($L$1&amp; "_" &amp;F$1,All!$B$1:$DZ$1,0)))</f>
        <v>79</v>
      </c>
      <c r="G86" s="81">
        <f ca="1">IF($A86="","",OFFSET(All!$A91,0,MATCH($L$1&amp; "_" &amp;G$1,All!$B$1:$DZ$1,0)))</f>
        <v>13724.018670888292</v>
      </c>
      <c r="H86" s="81">
        <f ca="1">IF($A86="","",OFFSET(All!$A91,0,MATCH($L$1&amp; "_" &amp;H$1,All!$B$1:$DZ$1,0)))</f>
        <v>6771.570991649166</v>
      </c>
      <c r="I86" s="78">
        <f ca="1">IF($A86="","",OFFSET(All!$A91,0,MATCH($L$1&amp; "_" &amp;I$1,All!$B$1:$DZ$1,0)))</f>
        <v>2.059308072487644E-2</v>
      </c>
      <c r="J86" s="78">
        <f ca="1">IF($A86="","",OFFSET(All!$A91,0,MATCH($L$1&amp; "_" &amp;J$1,All!$B$1:$DZ$1,0)))</f>
        <v>2.2072028689031772E-4</v>
      </c>
      <c r="K86" s="78">
        <f ca="1">IF($A86="","",OFFSET(All!$A91,0,MATCH($L$1&amp; "_" &amp;K$1,All!$B$1:$DZ$1,0)))</f>
        <v>1.0890564402578281E-4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2476</v>
      </c>
      <c r="C87" s="81">
        <f ca="1">IF($A87="","",OFFSET(All!$A92,0,MATCH($L$1&amp; "_" &amp;C$1,All!$B$1:$DZ$1,0)))</f>
        <v>52</v>
      </c>
      <c r="D87" s="81">
        <f ca="1">IF($A87="","",OFFSET(All!$A92,0,MATCH($L$1&amp; "_" &amp;D$1,All!$B$1:$DZ$1,0)))</f>
        <v>1180</v>
      </c>
      <c r="E87" s="81">
        <f ca="1">IF($A87="","",OFFSET(All!$A92,0,MATCH($L$1&amp; "_" &amp;E$1,All!$B$1:$DZ$1,0)))</f>
        <v>1244</v>
      </c>
      <c r="F87" s="81">
        <f ca="1">IF($A87="","",OFFSET(All!$A92,0,MATCH($L$1&amp; "_" &amp;F$1,All!$B$1:$DZ$1,0)))</f>
        <v>48</v>
      </c>
      <c r="G87" s="81">
        <f ca="1">IF($A87="","",OFFSET(All!$A92,0,MATCH($L$1&amp; "_" &amp;G$1,All!$B$1:$DZ$1,0)))</f>
        <v>14322.099417723824</v>
      </c>
      <c r="H87" s="81">
        <f ca="1">IF($A87="","",OFFSET(All!$A92,0,MATCH($L$1&amp; "_" &amp;H$1,All!$B$1:$DZ$1,0)))</f>
        <v>7195.7559271601112</v>
      </c>
      <c r="I87" s="78">
        <f ca="1">IF($A87="","",OFFSET(All!$A92,0,MATCH($L$1&amp; "_" &amp;I$1,All!$B$1:$DZ$1,0)))</f>
        <v>2.10016155088853E-2</v>
      </c>
      <c r="J87" s="78">
        <f ca="1">IF($A87="","",OFFSET(All!$A92,0,MATCH($L$1&amp; "_" &amp;J$1,All!$B$1:$DZ$1,0)))</f>
        <v>2.2508378514844593E-4</v>
      </c>
      <c r="K87" s="78">
        <f ca="1">IF($A87="","",OFFSET(All!$A92,0,MATCH($L$1&amp; "_" &amp;K$1,All!$B$1:$DZ$1,0)))</f>
        <v>1.1308732985648899E-4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2545</v>
      </c>
      <c r="C88" s="81">
        <f ca="1">IF($A88="","",OFFSET(All!$A93,0,MATCH($L$1&amp; "_" &amp;C$1,All!$B$1:$DZ$1,0)))</f>
        <v>49</v>
      </c>
      <c r="D88" s="81">
        <f ca="1">IF($A88="","",OFFSET(All!$A93,0,MATCH($L$1&amp; "_" &amp;D$1,All!$B$1:$DZ$1,0)))</f>
        <v>1180</v>
      </c>
      <c r="E88" s="81">
        <f ca="1">IF($A88="","",OFFSET(All!$A93,0,MATCH($L$1&amp; "_" &amp;E$1,All!$B$1:$DZ$1,0)))</f>
        <v>1316</v>
      </c>
      <c r="F88" s="81">
        <f ca="1">IF($A88="","",OFFSET(All!$A93,0,MATCH($L$1&amp; "_" &amp;F$1,All!$B$1:$DZ$1,0)))</f>
        <v>69</v>
      </c>
      <c r="G88" s="81">
        <f ca="1">IF($A88="","",OFFSET(All!$A93,0,MATCH($L$1&amp; "_" &amp;G$1,All!$B$1:$DZ$1,0)))</f>
        <v>13283.978297470527</v>
      </c>
      <c r="H88" s="81">
        <f ca="1">IF($A88="","",OFFSET(All!$A93,0,MATCH($L$1&amp; "_" &amp;H$1,All!$B$1:$DZ$1,0)))</f>
        <v>6869.0433946841713</v>
      </c>
      <c r="I88" s="78">
        <f ca="1">IF($A88="","",OFFSET(All!$A93,0,MATCH($L$1&amp; "_" &amp;I$1,All!$B$1:$DZ$1,0)))</f>
        <v>1.9253438113948921E-2</v>
      </c>
      <c r="J88" s="78">
        <f ca="1">IF($A88="","",OFFSET(All!$A93,0,MATCH($L$1&amp; "_" &amp;J$1,All!$B$1:$DZ$1,0)))</f>
        <v>2.313563138945052E-4</v>
      </c>
      <c r="K88" s="78">
        <f ca="1">IF($A88="","",OFFSET(All!$A93,0,MATCH($L$1&amp; "_" &amp;K$1,All!$B$1:$DZ$1,0)))</f>
        <v>1.1963257724368128E-4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2565</v>
      </c>
      <c r="C89" s="81">
        <f ca="1">IF($A89="","",OFFSET(All!$A94,0,MATCH($L$1&amp; "_" &amp;C$1,All!$B$1:$DZ$1,0)))</f>
        <v>52</v>
      </c>
      <c r="D89" s="81">
        <f ca="1">IF($A89="","",OFFSET(All!$A94,0,MATCH($L$1&amp; "_" &amp;D$1,All!$B$1:$DZ$1,0)))</f>
        <v>1248</v>
      </c>
      <c r="E89" s="81">
        <f ca="1">IF($A89="","",OFFSET(All!$A94,0,MATCH($L$1&amp; "_" &amp;E$1,All!$B$1:$DZ$1,0)))</f>
        <v>1265</v>
      </c>
      <c r="F89" s="81">
        <f ca="1">IF($A89="","",OFFSET(All!$A94,0,MATCH($L$1&amp; "_" &amp;F$1,All!$B$1:$DZ$1,0)))</f>
        <v>20</v>
      </c>
      <c r="G89" s="81">
        <f ca="1">IF($A89="","",OFFSET(All!$A94,0,MATCH($L$1&amp; "_" &amp;G$1,All!$B$1:$DZ$1,0)))</f>
        <v>14233.099417723824</v>
      </c>
      <c r="H89" s="81">
        <f ca="1">IF($A89="","",OFFSET(All!$A94,0,MATCH($L$1&amp; "_" &amp;H$1,All!$B$1:$DZ$1,0)))</f>
        <v>7019.4427927565839</v>
      </c>
      <c r="I89" s="78">
        <f ca="1">IF($A89="","",OFFSET(All!$A94,0,MATCH($L$1&amp; "_" &amp;I$1,All!$B$1:$DZ$1,0)))</f>
        <v>2.02729044834308E-2</v>
      </c>
      <c r="J89" s="78">
        <f ca="1">IF($A89="","",OFFSET(All!$A94,0,MATCH($L$1&amp; "_" &amp;J$1,All!$B$1:$DZ$1,0)))</f>
        <v>2.3317443816872529E-4</v>
      </c>
      <c r="K89" s="78">
        <f ca="1">IF($A89="","",OFFSET(All!$A94,0,MATCH($L$1&amp; "_" &amp;K$1,All!$B$1:$DZ$1,0)))</f>
        <v>1.1499636034442007E-4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2637</v>
      </c>
      <c r="C90" s="81">
        <f ca="1">IF($A90="","",OFFSET(All!$A95,0,MATCH($L$1&amp; "_" &amp;C$1,All!$B$1:$DZ$1,0)))</f>
        <v>53</v>
      </c>
      <c r="D90" s="81">
        <f ca="1">IF($A90="","",OFFSET(All!$A95,0,MATCH($L$1&amp; "_" &amp;D$1,All!$B$1:$DZ$1,0)))</f>
        <v>1248</v>
      </c>
      <c r="E90" s="81">
        <f ca="1">IF($A90="","",OFFSET(All!$A95,0,MATCH($L$1&amp; "_" &amp;E$1,All!$B$1:$DZ$1,0)))</f>
        <v>1336</v>
      </c>
      <c r="F90" s="81">
        <f ca="1">IF($A90="","",OFFSET(All!$A95,0,MATCH($L$1&amp; "_" &amp;F$1,All!$B$1:$DZ$1,0)))</f>
        <v>72</v>
      </c>
      <c r="G90" s="81">
        <f ca="1">IF($A90="","",OFFSET(All!$A95,0,MATCH($L$1&amp; "_" &amp;G$1,All!$B$1:$DZ$1,0)))</f>
        <v>14484.139791141588</v>
      </c>
      <c r="H90" s="81">
        <f ca="1">IF($A90="","",OFFSET(All!$A95,0,MATCH($L$1&amp; "_" &amp;H$1,All!$B$1:$DZ$1,0)))</f>
        <v>7338.1914148521655</v>
      </c>
      <c r="I90" s="78">
        <f ca="1">IF($A90="","",OFFSET(All!$A95,0,MATCH($L$1&amp; "_" &amp;I$1,All!$B$1:$DZ$1,0)))</f>
        <v>2.0098596890405763E-2</v>
      </c>
      <c r="J90" s="78">
        <f ca="1">IF($A90="","",OFFSET(All!$A95,0,MATCH($L$1&amp; "_" &amp;J$1,All!$B$1:$DZ$1,0)))</f>
        <v>2.3971968555591756E-4</v>
      </c>
      <c r="K90" s="78">
        <f ca="1">IF($A90="","",OFFSET(All!$A95,0,MATCH($L$1&amp; "_" &amp;K$1,All!$B$1:$DZ$1,0)))</f>
        <v>1.2145070151790136E-4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2707</v>
      </c>
      <c r="C91" s="81">
        <f ca="1">IF($A91="","",OFFSET(All!$A96,0,MATCH($L$1&amp; "_" &amp;C$1,All!$B$1:$DZ$1,0)))</f>
        <v>54</v>
      </c>
      <c r="D91" s="81">
        <f ca="1">IF($A91="","",OFFSET(All!$A96,0,MATCH($L$1&amp; "_" &amp;D$1,All!$B$1:$DZ$1,0)))</f>
        <v>1248</v>
      </c>
      <c r="E91" s="81">
        <f ca="1">IF($A91="","",OFFSET(All!$A96,0,MATCH($L$1&amp; "_" &amp;E$1,All!$B$1:$DZ$1,0)))</f>
        <v>1405</v>
      </c>
      <c r="F91" s="81">
        <f ca="1">IF($A91="","",OFFSET(All!$A96,0,MATCH($L$1&amp; "_" &amp;F$1,All!$B$1:$DZ$1,0)))</f>
        <v>70</v>
      </c>
      <c r="G91" s="81">
        <f ca="1">IF($A91="","",OFFSET(All!$A96,0,MATCH($L$1&amp; "_" &amp;G$1,All!$B$1:$DZ$1,0)))</f>
        <v>14737.180164559355</v>
      </c>
      <c r="H91" s="81">
        <f ca="1">IF($A91="","",OFFSET(All!$A96,0,MATCH($L$1&amp; "_" &amp;H$1,All!$B$1:$DZ$1,0)))</f>
        <v>7648.9612601425542</v>
      </c>
      <c r="I91" s="78">
        <f ca="1">IF($A91="","",OFFSET(All!$A96,0,MATCH($L$1&amp; "_" &amp;I$1,All!$B$1:$DZ$1,0)))</f>
        <v>1.994828223125231E-2</v>
      </c>
      <c r="J91" s="78">
        <f ca="1">IF($A91="","",OFFSET(All!$A96,0,MATCH($L$1&amp; "_" &amp;J$1,All!$B$1:$DZ$1,0)))</f>
        <v>2.4608312051568784E-4</v>
      </c>
      <c r="K91" s="78">
        <f ca="1">IF($A91="","",OFFSET(All!$A96,0,MATCH($L$1&amp; "_" &amp;K$1,All!$B$1:$DZ$1,0)))</f>
        <v>1.2772323026396062E-4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2869</v>
      </c>
      <c r="C92" s="81">
        <f ca="1">IF($A92="","",OFFSET(All!$A97,0,MATCH($L$1&amp; "_" &amp;C$1,All!$B$1:$DZ$1,0)))</f>
        <v>55</v>
      </c>
      <c r="D92" s="81">
        <f ca="1">IF($A92="","",OFFSET(All!$A97,0,MATCH($L$1&amp; "_" &amp;D$1,All!$B$1:$DZ$1,0)))</f>
        <v>1260</v>
      </c>
      <c r="E92" s="81">
        <f ca="1">IF($A92="","",OFFSET(All!$A97,0,MATCH($L$1&amp; "_" &amp;E$1,All!$B$1:$DZ$1,0)))</f>
        <v>1554</v>
      </c>
      <c r="F92" s="81">
        <f ca="1">IF($A92="","",OFFSET(All!$A97,0,MATCH($L$1&amp; "_" &amp;F$1,All!$B$1:$DZ$1,0)))</f>
        <v>162</v>
      </c>
      <c r="G92" s="81">
        <f ca="1">IF($A92="","",OFFSET(All!$A97,0,MATCH($L$1&amp; "_" &amp;G$1,All!$B$1:$DZ$1,0)))</f>
        <v>14898.220537977122</v>
      </c>
      <c r="H92" s="81">
        <f ca="1">IF($A92="","",OFFSET(All!$A97,0,MATCH($L$1&amp; "_" &amp;H$1,All!$B$1:$DZ$1,0)))</f>
        <v>8069.653090281091</v>
      </c>
      <c r="I92" s="78">
        <f ca="1">IF($A92="","",OFFSET(All!$A97,0,MATCH($L$1&amp; "_" &amp;I$1,All!$B$1:$DZ$1,0)))</f>
        <v>1.9170442662948761E-2</v>
      </c>
      <c r="J92" s="78">
        <f ca="1">IF($A92="","",OFFSET(All!$A97,0,MATCH($L$1&amp; "_" &amp;J$1,All!$B$1:$DZ$1,0)))</f>
        <v>2.6080992713687051E-4</v>
      </c>
      <c r="K92" s="78">
        <f ca="1">IF($A92="","",OFFSET(All!$A97,0,MATCH($L$1&amp; "_" &amp;K$1,All!$B$1:$DZ$1,0)))</f>
        <v>1.4126825610690023E-4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2936</v>
      </c>
      <c r="C93" s="81">
        <f ca="1">IF($A93="","",OFFSET(All!$A98,0,MATCH($L$1&amp; "_" &amp;C$1,All!$B$1:$DZ$1,0)))</f>
        <v>55</v>
      </c>
      <c r="D93" s="81">
        <f ca="1">IF($A93="","",OFFSET(All!$A98,0,MATCH($L$1&amp; "_" &amp;D$1,All!$B$1:$DZ$1,0)))</f>
        <v>1378</v>
      </c>
      <c r="E93" s="81">
        <f ca="1">IF($A93="","",OFFSET(All!$A98,0,MATCH($L$1&amp; "_" &amp;E$1,All!$B$1:$DZ$1,0)))</f>
        <v>1503</v>
      </c>
      <c r="F93" s="81">
        <f ca="1">IF($A93="","",OFFSET(All!$A98,0,MATCH($L$1&amp; "_" &amp;F$1,All!$B$1:$DZ$1,0)))</f>
        <v>67</v>
      </c>
      <c r="G93" s="81">
        <f ca="1">IF($A93="","",OFFSET(All!$A98,0,MATCH($L$1&amp; "_" &amp;G$1,All!$B$1:$DZ$1,0)))</f>
        <v>14831.220537977122</v>
      </c>
      <c r="H93" s="81">
        <f ca="1">IF($A93="","",OFFSET(All!$A98,0,MATCH($L$1&amp; "_" &amp;H$1,All!$B$1:$DZ$1,0)))</f>
        <v>7592.4129661374718</v>
      </c>
      <c r="I93" s="78">
        <f ca="1">IF($A93="","",OFFSET(All!$A98,0,MATCH($L$1&amp; "_" &amp;I$1,All!$B$1:$DZ$1,0)))</f>
        <v>1.8732970027247955E-2</v>
      </c>
      <c r="J93" s="78">
        <f ca="1">IF($A93="","",OFFSET(All!$A98,0,MATCH($L$1&amp; "_" &amp;J$1,All!$B$1:$DZ$1,0)))</f>
        <v>2.6690064345550777E-4</v>
      </c>
      <c r="K93" s="78">
        <f ca="1">IF($A93="","",OFFSET(All!$A98,0,MATCH($L$1&amp; "_" &amp;K$1,All!$B$1:$DZ$1,0)))</f>
        <v>1.3663203920763901E-4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3016</v>
      </c>
      <c r="C94" s="81">
        <f ca="1">IF($A94="","",OFFSET(All!$A99,0,MATCH($L$1&amp; "_" &amp;C$1,All!$B$1:$DZ$1,0)))</f>
        <v>61</v>
      </c>
      <c r="D94" s="81">
        <f ca="1">IF($A94="","",OFFSET(All!$A99,0,MATCH($L$1&amp; "_" &amp;D$1,All!$B$1:$DZ$1,0)))</f>
        <v>1378</v>
      </c>
      <c r="E94" s="81">
        <f ca="1">IF($A94="","",OFFSET(All!$A99,0,MATCH($L$1&amp; "_" &amp;E$1,All!$B$1:$DZ$1,0)))</f>
        <v>1577</v>
      </c>
      <c r="F94" s="81">
        <f ca="1">IF($A94="","",OFFSET(All!$A99,0,MATCH($L$1&amp; "_" &amp;F$1,All!$B$1:$DZ$1,0)))</f>
        <v>80</v>
      </c>
      <c r="G94" s="81">
        <f ca="1">IF($A94="","",OFFSET(All!$A99,0,MATCH($L$1&amp; "_" &amp;G$1,All!$B$1:$DZ$1,0)))</f>
        <v>16689.462778483718</v>
      </c>
      <c r="H94" s="81">
        <f ca="1">IF($A94="","",OFFSET(All!$A99,0,MATCH($L$1&amp; "_" &amp;H$1,All!$B$1:$DZ$1,0)))</f>
        <v>8726.5526530732168</v>
      </c>
      <c r="I94" s="78">
        <f ca="1">IF($A94="","",OFFSET(All!$A99,0,MATCH($L$1&amp; "_" &amp;I$1,All!$B$1:$DZ$1,0)))</f>
        <v>2.0225464190981434E-2</v>
      </c>
      <c r="J94" s="78">
        <f ca="1">IF($A94="","",OFFSET(All!$A99,0,MATCH($L$1&amp; "_" &amp;J$1,All!$B$1:$DZ$1,0)))</f>
        <v>2.7417314055238809E-4</v>
      </c>
      <c r="K94" s="78">
        <f ca="1">IF($A94="","",OFFSET(All!$A99,0,MATCH($L$1&amp; "_" &amp;K$1,All!$B$1:$DZ$1,0)))</f>
        <v>1.4335909902225331E-4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3108</v>
      </c>
      <c r="C95" s="81">
        <f ca="1">IF($A95="","",OFFSET(All!$A100,0,MATCH($L$1&amp; "_" &amp;C$1,All!$B$1:$DZ$1,0)))</f>
        <v>61</v>
      </c>
      <c r="D95" s="81">
        <f ca="1">IF($A95="","",OFFSET(All!$A100,0,MATCH($L$1&amp; "_" &amp;D$1,All!$B$1:$DZ$1,0)))</f>
        <v>1378</v>
      </c>
      <c r="E95" s="81">
        <f ca="1">IF($A95="","",OFFSET(All!$A100,0,MATCH($L$1&amp; "_" &amp;E$1,All!$B$1:$DZ$1,0)))</f>
        <v>1669</v>
      </c>
      <c r="F95" s="81">
        <f ca="1">IF($A95="","",OFFSET(All!$A100,0,MATCH($L$1&amp; "_" &amp;F$1,All!$B$1:$DZ$1,0)))</f>
        <v>92</v>
      </c>
      <c r="G95" s="81">
        <f ca="1">IF($A95="","",OFFSET(All!$A100,0,MATCH($L$1&amp; "_" &amp;G$1,All!$B$1:$DZ$1,0)))</f>
        <v>16597.462778483718</v>
      </c>
      <c r="H95" s="81">
        <f ca="1">IF($A95="","",OFFSET(All!$A100,0,MATCH($L$1&amp; "_" &amp;H$1,All!$B$1:$DZ$1,0)))</f>
        <v>8912.8588730017127</v>
      </c>
      <c r="I95" s="78">
        <f ca="1">IF($A95="","",OFFSET(All!$A100,0,MATCH($L$1&amp; "_" &amp;I$1,All!$B$1:$DZ$1,0)))</f>
        <v>1.9626769626769628E-2</v>
      </c>
      <c r="J95" s="78">
        <f ca="1">IF($A95="","",OFFSET(All!$A100,0,MATCH($L$1&amp; "_" &amp;J$1,All!$B$1:$DZ$1,0)))</f>
        <v>2.8253651221380046E-4</v>
      </c>
      <c r="K95" s="78">
        <f ca="1">IF($A95="","",OFFSET(All!$A100,0,MATCH($L$1&amp; "_" &amp;K$1,All!$B$1:$DZ$1,0)))</f>
        <v>1.5172247068366568E-4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3175</v>
      </c>
      <c r="C96" s="81">
        <f ca="1">IF($A96="","",OFFSET(All!$A101,0,MATCH($L$1&amp; "_" &amp;C$1,All!$B$1:$DZ$1,0)))</f>
        <v>62</v>
      </c>
      <c r="D96" s="81">
        <f ca="1">IF($A96="","",OFFSET(All!$A101,0,MATCH($L$1&amp; "_" &amp;D$1,All!$B$1:$DZ$1,0)))</f>
        <v>1378</v>
      </c>
      <c r="E96" s="81">
        <f ca="1">IF($A96="","",OFFSET(All!$A101,0,MATCH($L$1&amp; "_" &amp;E$1,All!$B$1:$DZ$1,0)))</f>
        <v>1735</v>
      </c>
      <c r="F96" s="81">
        <f ca="1">IF($A96="","",OFFSET(All!$A101,0,MATCH($L$1&amp; "_" &amp;F$1,All!$B$1:$DZ$1,0)))</f>
        <v>67</v>
      </c>
      <c r="G96" s="81">
        <f ca="1">IF($A96="","",OFFSET(All!$A101,0,MATCH($L$1&amp; "_" &amp;G$1,All!$B$1:$DZ$1,0)))</f>
        <v>16853.503151901481</v>
      </c>
      <c r="H96" s="81">
        <f ca="1">IF($A96="","",OFFSET(All!$A101,0,MATCH($L$1&amp; "_" &amp;H$1,All!$B$1:$DZ$1,0)))</f>
        <v>9209.709596393408</v>
      </c>
      <c r="I96" s="78">
        <f ca="1">IF($A96="","",OFFSET(All!$A101,0,MATCH($L$1&amp; "_" &amp;I$1,All!$B$1:$DZ$1,0)))</f>
        <v>1.9527559055118111E-2</v>
      </c>
      <c r="J96" s="78">
        <f ca="1">IF($A96="","",OFFSET(All!$A101,0,MATCH($L$1&amp; "_" &amp;J$1,All!$B$1:$DZ$1,0)))</f>
        <v>2.8862722853243772E-4</v>
      </c>
      <c r="K96" s="78">
        <f ca="1">IF($A96="","",OFFSET(All!$A101,0,MATCH($L$1&amp; "_" &amp;K$1,All!$B$1:$DZ$1,0)))</f>
        <v>1.5772228078859195E-4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3255</v>
      </c>
      <c r="C97" s="81">
        <f ca="1">IF($A97="","",OFFSET(All!$A102,0,MATCH($L$1&amp; "_" &amp;C$1,All!$B$1:$DZ$1,0)))</f>
        <v>62</v>
      </c>
      <c r="D97" s="81">
        <f ca="1">IF($A97="","",OFFSET(All!$A102,0,MATCH($L$1&amp; "_" &amp;D$1,All!$B$1:$DZ$1,0)))</f>
        <v>1566</v>
      </c>
      <c r="E97" s="81">
        <f ca="1">IF($A97="","",OFFSET(All!$A102,0,MATCH($L$1&amp; "_" &amp;E$1,All!$B$1:$DZ$1,0)))</f>
        <v>1627</v>
      </c>
      <c r="F97" s="81">
        <f ca="1">IF($A97="","",OFFSET(All!$A102,0,MATCH($L$1&amp; "_" &amp;F$1,All!$B$1:$DZ$1,0)))</f>
        <v>80</v>
      </c>
      <c r="G97" s="81">
        <f ca="1">IF($A97="","",OFFSET(All!$A102,0,MATCH($L$1&amp; "_" &amp;G$1,All!$B$1:$DZ$1,0)))</f>
        <v>16773.503151901481</v>
      </c>
      <c r="H97" s="81">
        <f ca="1">IF($A97="","",OFFSET(All!$A102,0,MATCH($L$1&amp; "_" &amp;H$1,All!$B$1:$DZ$1,0)))</f>
        <v>8384.1750009658099</v>
      </c>
      <c r="I97" s="78">
        <f ca="1">IF($A97="","",OFFSET(All!$A102,0,MATCH($L$1&amp; "_" &amp;I$1,All!$B$1:$DZ$1,0)))</f>
        <v>1.9047619047619049E-2</v>
      </c>
      <c r="J97" s="78">
        <f ca="1">IF($A97="","",OFFSET(All!$A102,0,MATCH($L$1&amp; "_" &amp;J$1,All!$B$1:$DZ$1,0)))</f>
        <v>2.9589972562931805E-4</v>
      </c>
      <c r="K97" s="78">
        <f ca="1">IF($A97="","",OFFSET(All!$A102,0,MATCH($L$1&amp; "_" &amp;K$1,All!$B$1:$DZ$1,0)))</f>
        <v>1.4790440970780352E-4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3347</v>
      </c>
      <c r="C98" s="81">
        <f ca="1">IF($A98="","",OFFSET(All!$A103,0,MATCH($L$1&amp; "_" &amp;C$1,All!$B$1:$DZ$1,0)))</f>
        <v>64</v>
      </c>
      <c r="D98" s="81">
        <f ca="1">IF($A98="","",OFFSET(All!$A103,0,MATCH($L$1&amp; "_" &amp;D$1,All!$B$1:$DZ$1,0)))</f>
        <v>1572</v>
      </c>
      <c r="E98" s="81">
        <f ca="1">IF($A98="","",OFFSET(All!$A103,0,MATCH($L$1&amp; "_" &amp;E$1,All!$B$1:$DZ$1,0)))</f>
        <v>1711</v>
      </c>
      <c r="F98" s="81">
        <f ca="1">IF($A98="","",OFFSET(All!$A103,0,MATCH($L$1&amp; "_" &amp;F$1,All!$B$1:$DZ$1,0)))</f>
        <v>92</v>
      </c>
      <c r="G98" s="81">
        <f ca="1">IF($A98="","",OFFSET(All!$A103,0,MATCH($L$1&amp; "_" &amp;G$1,All!$B$1:$DZ$1,0)))</f>
        <v>17327.583898737015</v>
      </c>
      <c r="H98" s="81">
        <f ca="1">IF($A98="","",OFFSET(All!$A103,0,MATCH($L$1&amp; "_" &amp;H$1,All!$B$1:$DZ$1,0)))</f>
        <v>8857.9312969044022</v>
      </c>
      <c r="I98" s="78">
        <f ca="1">IF($A98="","",OFFSET(All!$A103,0,MATCH($L$1&amp; "_" &amp;I$1,All!$B$1:$DZ$1,0)))</f>
        <v>1.9121601434120106E-2</v>
      </c>
      <c r="J98" s="78">
        <f ca="1">IF($A98="","",OFFSET(All!$A103,0,MATCH($L$1&amp; "_" &amp;J$1,All!$B$1:$DZ$1,0)))</f>
        <v>3.0426309729073041E-4</v>
      </c>
      <c r="K98" s="78">
        <f ca="1">IF($A98="","",OFFSET(All!$A103,0,MATCH($L$1&amp; "_" &amp;K$1,All!$B$1:$DZ$1,0)))</f>
        <v>1.5554053165952786E-4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3472</v>
      </c>
      <c r="C99" s="81">
        <f ca="1">IF($A99="","",OFFSET(All!$A104,0,MATCH($L$1&amp; "_" &amp;C$1,All!$B$1:$DZ$1,0)))</f>
        <v>64</v>
      </c>
      <c r="D99" s="81">
        <f ca="1">IF($A99="","",OFFSET(All!$A104,0,MATCH($L$1&amp; "_" &amp;D$1,All!$B$1:$DZ$1,0)))</f>
        <v>1572</v>
      </c>
      <c r="E99" s="81">
        <f ca="1">IF($A99="","",OFFSET(All!$A104,0,MATCH($L$1&amp; "_" &amp;E$1,All!$B$1:$DZ$1,0)))</f>
        <v>1836</v>
      </c>
      <c r="F99" s="81">
        <f ca="1">IF($A99="","",OFFSET(All!$A104,0,MATCH($L$1&amp; "_" &amp;F$1,All!$B$1:$DZ$1,0)))</f>
        <v>125</v>
      </c>
      <c r="G99" s="81">
        <f ca="1">IF($A99="","",OFFSET(All!$A104,0,MATCH($L$1&amp; "_" &amp;G$1,All!$B$1:$DZ$1,0)))</f>
        <v>17202.583898737015</v>
      </c>
      <c r="H99" s="81">
        <f ca="1">IF($A99="","",OFFSET(All!$A104,0,MATCH($L$1&amp; "_" &amp;H$1,All!$B$1:$DZ$1,0)))</f>
        <v>9096.7580754842056</v>
      </c>
      <c r="I99" s="78">
        <f ca="1">IF($A99="","",OFFSET(All!$A104,0,MATCH($L$1&amp; "_" &amp;I$1,All!$B$1:$DZ$1,0)))</f>
        <v>1.8433179723502304E-2</v>
      </c>
      <c r="J99" s="78">
        <f ca="1">IF($A99="","",OFFSET(All!$A104,0,MATCH($L$1&amp; "_" &amp;J$1,All!$B$1:$DZ$1,0)))</f>
        <v>3.1562637400460593E-4</v>
      </c>
      <c r="K99" s="78">
        <f ca="1">IF($A99="","",OFFSET(All!$A104,0,MATCH($L$1&amp; "_" &amp;K$1,All!$B$1:$DZ$1,0)))</f>
        <v>1.6690380837340336E-4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3573</v>
      </c>
      <c r="C100" s="81">
        <f ca="1">IF($A100="","",OFFSET(All!$A105,0,MATCH($L$1&amp; "_" &amp;C$1,All!$B$1:$DZ$1,0)))</f>
        <v>64</v>
      </c>
      <c r="D100" s="81">
        <f ca="1">IF($A100="","",OFFSET(All!$A105,0,MATCH($L$1&amp; "_" &amp;D$1,All!$B$1:$DZ$1,0)))</f>
        <v>1572</v>
      </c>
      <c r="E100" s="81">
        <f ca="1">IF($A100="","",OFFSET(All!$A105,0,MATCH($L$1&amp; "_" &amp;E$1,All!$B$1:$DZ$1,0)))</f>
        <v>1937</v>
      </c>
      <c r="F100" s="81">
        <f ca="1">IF($A100="","",OFFSET(All!$A105,0,MATCH($L$1&amp; "_" &amp;F$1,All!$B$1:$DZ$1,0)))</f>
        <v>101</v>
      </c>
      <c r="G100" s="81">
        <f ca="1">IF($A100="","",OFFSET(All!$A105,0,MATCH($L$1&amp; "_" &amp;G$1,All!$B$1:$DZ$1,0)))</f>
        <v>17101.583898737015</v>
      </c>
      <c r="H100" s="81">
        <f ca="1">IF($A100="","",OFFSET(All!$A105,0,MATCH($L$1&amp; "_" &amp;H$1,All!$B$1:$DZ$1,0)))</f>
        <v>9271.1357435918271</v>
      </c>
      <c r="I100" s="78">
        <f ca="1">IF($A100="","",OFFSET(All!$A105,0,MATCH($L$1&amp; "_" &amp;I$1,All!$B$1:$DZ$1,0)))</f>
        <v>1.7912118667786175E-2</v>
      </c>
      <c r="J100" s="78">
        <f ca="1">IF($A100="","",OFFSET(All!$A105,0,MATCH($L$1&amp; "_" &amp;J$1,All!$B$1:$DZ$1,0)))</f>
        <v>3.2480790158941731E-4</v>
      </c>
      <c r="K100" s="78">
        <f ca="1">IF($A100="","",OFFSET(All!$A105,0,MATCH($L$1&amp; "_" &amp;K$1,All!$B$1:$DZ$1,0)))</f>
        <v>1.7608533595821476E-4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3763</v>
      </c>
      <c r="C101" s="81">
        <f ca="1">IF($A101="","",OFFSET(All!$A106,0,MATCH($L$1&amp; "_" &amp;C$1,All!$B$1:$DZ$1,0)))</f>
        <v>64</v>
      </c>
      <c r="D101" s="81">
        <f ca="1">IF($A101="","",OFFSET(All!$A106,0,MATCH($L$1&amp; "_" &amp;D$1,All!$B$1:$DZ$1,0)))</f>
        <v>1810</v>
      </c>
      <c r="E101" s="81">
        <f ca="1">IF($A101="","",OFFSET(All!$A106,0,MATCH($L$1&amp; "_" &amp;E$1,All!$B$1:$DZ$1,0)))</f>
        <v>1889</v>
      </c>
      <c r="F101" s="81">
        <f ca="1">IF($A101="","",OFFSET(All!$A106,0,MATCH($L$1&amp; "_" &amp;F$1,All!$B$1:$DZ$1,0)))</f>
        <v>190</v>
      </c>
      <c r="G101" s="81">
        <f ca="1">IF($A101="","",OFFSET(All!$A106,0,MATCH($L$1&amp; "_" &amp;G$1,All!$B$1:$DZ$1,0)))</f>
        <v>16911.583898737015</v>
      </c>
      <c r="H101" s="81">
        <f ca="1">IF($A101="","",OFFSET(All!$A106,0,MATCH($L$1&amp; "_" &amp;H$1,All!$B$1:$DZ$1,0)))</f>
        <v>8489.4982685926716</v>
      </c>
      <c r="I101" s="78">
        <f ca="1">IF($A101="","",OFFSET(All!$A106,0,MATCH($L$1&amp; "_" &amp;I$1,All!$B$1:$DZ$1,0)))</f>
        <v>1.7007706617060855E-2</v>
      </c>
      <c r="J101" s="78">
        <f ca="1">IF($A101="","",OFFSET(All!$A106,0,MATCH($L$1&amp; "_" &amp;J$1,All!$B$1:$DZ$1,0)))</f>
        <v>3.4208008219450807E-4</v>
      </c>
      <c r="K101" s="78">
        <f ca="1">IF($A101="","",OFFSET(All!$A106,0,MATCH($L$1&amp; "_" &amp;K$1,All!$B$1:$DZ$1,0)))</f>
        <v>1.7172183770008658E-4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3874</v>
      </c>
      <c r="C102" s="81">
        <f ca="1">IF($A102="","",OFFSET(All!$A107,0,MATCH($L$1&amp; "_" &amp;C$1,All!$B$1:$DZ$1,0)))</f>
        <v>69</v>
      </c>
      <c r="D102" s="81">
        <f ca="1">IF($A102="","",OFFSET(All!$A107,0,MATCH($L$1&amp; "_" &amp;D$1,All!$B$1:$DZ$1,0)))</f>
        <v>1810</v>
      </c>
      <c r="E102" s="81">
        <f ca="1">IF($A102="","",OFFSET(All!$A107,0,MATCH($L$1&amp; "_" &amp;E$1,All!$B$1:$DZ$1,0)))</f>
        <v>1995</v>
      </c>
      <c r="F102" s="81">
        <f ca="1">IF($A102="","",OFFSET(All!$A107,0,MATCH($L$1&amp; "_" &amp;F$1,All!$B$1:$DZ$1,0)))</f>
        <v>111</v>
      </c>
      <c r="G102" s="81">
        <f ca="1">IF($A102="","",OFFSET(All!$A107,0,MATCH($L$1&amp; "_" &amp;G$1,All!$B$1:$DZ$1,0)))</f>
        <v>18415.785765825844</v>
      </c>
      <c r="H102" s="81">
        <f ca="1">IF($A102="","",OFFSET(All!$A107,0,MATCH($L$1&amp; "_" &amp;H$1,All!$B$1:$DZ$1,0)))</f>
        <v>9483.6067637642118</v>
      </c>
      <c r="I102" s="78">
        <f ca="1">IF($A102="","",OFFSET(All!$A107,0,MATCH($L$1&amp; "_" &amp;I$1,All!$B$1:$DZ$1,0)))</f>
        <v>1.7811048012390293E-2</v>
      </c>
      <c r="J102" s="78">
        <f ca="1">IF($A102="","",OFFSET(All!$A107,0,MATCH($L$1&amp; "_" &amp;J$1,All!$B$1:$DZ$1,0)))</f>
        <v>3.5217067191642952E-4</v>
      </c>
      <c r="K102" s="78">
        <f ca="1">IF($A102="","",OFFSET(All!$A107,0,MATCH($L$1&amp; "_" &amp;K$1,All!$B$1:$DZ$1,0)))</f>
        <v>1.8135789635345299E-4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3959</v>
      </c>
      <c r="C103" s="81">
        <f ca="1">IF($A103="","",OFFSET(All!$A108,0,MATCH($L$1&amp; "_" &amp;C$1,All!$B$1:$DZ$1,0)))</f>
        <v>69</v>
      </c>
      <c r="D103" s="81">
        <f ca="1">IF($A103="","",OFFSET(All!$A108,0,MATCH($L$1&amp; "_" &amp;D$1,All!$B$1:$DZ$1,0)))</f>
        <v>1810</v>
      </c>
      <c r="E103" s="81">
        <f ca="1">IF($A103="","",OFFSET(All!$A108,0,MATCH($L$1&amp; "_" &amp;E$1,All!$B$1:$DZ$1,0)))</f>
        <v>2080</v>
      </c>
      <c r="F103" s="81">
        <f ca="1">IF($A103="","",OFFSET(All!$A108,0,MATCH($L$1&amp; "_" &amp;F$1,All!$B$1:$DZ$1,0)))</f>
        <v>85</v>
      </c>
      <c r="G103" s="81">
        <f ca="1">IF($A103="","",OFFSET(All!$A108,0,MATCH($L$1&amp; "_" &amp;G$1,All!$B$1:$DZ$1,0)))</f>
        <v>18330.785765825844</v>
      </c>
      <c r="H103" s="81">
        <f ca="1">IF($A103="","",OFFSET(All!$A108,0,MATCH($L$1&amp; "_" &amp;H$1,All!$B$1:$DZ$1,0)))</f>
        <v>9630.7235142505051</v>
      </c>
      <c r="I103" s="78">
        <f ca="1">IF($A103="","",OFFSET(All!$A108,0,MATCH($L$1&amp; "_" &amp;I$1,All!$B$1:$DZ$1,0)))</f>
        <v>1.7428643596867896E-2</v>
      </c>
      <c r="J103" s="78">
        <f ca="1">IF($A103="","",OFFSET(All!$A108,0,MATCH($L$1&amp; "_" &amp;J$1,All!$B$1:$DZ$1,0)))</f>
        <v>3.5989770008186485E-4</v>
      </c>
      <c r="K103" s="78">
        <f ca="1">IF($A103="","",OFFSET(All!$A108,0,MATCH($L$1&amp; "_" &amp;K$1,All!$B$1:$DZ$1,0)))</f>
        <v>1.8908492451888835E-4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4048</v>
      </c>
      <c r="C104" s="81">
        <f ca="1">IF($A104="","",OFFSET(All!$A109,0,MATCH($L$1&amp; "_" &amp;C$1,All!$B$1:$DZ$1,0)))</f>
        <v>73</v>
      </c>
      <c r="D104" s="81">
        <f ca="1">IF($A104="","",OFFSET(All!$A109,0,MATCH($L$1&amp; "_" &amp;D$1,All!$B$1:$DZ$1,0)))</f>
        <v>2133</v>
      </c>
      <c r="E104" s="81">
        <f ca="1">IF($A104="","",OFFSET(All!$A109,0,MATCH($L$1&amp; "_" &amp;E$1,All!$B$1:$DZ$1,0)))</f>
        <v>1842</v>
      </c>
      <c r="F104" s="81">
        <f ca="1">IF($A104="","",OFFSET(All!$A109,0,MATCH($L$1&amp; "_" &amp;F$1,All!$B$1:$DZ$1,0)))</f>
        <v>89</v>
      </c>
      <c r="G104" s="81">
        <f ca="1">IF($A104="","",OFFSET(All!$A109,0,MATCH($L$1&amp; "_" &amp;G$1,All!$B$1:$DZ$1,0)))</f>
        <v>19533.947259496908</v>
      </c>
      <c r="H104" s="81">
        <f ca="1">IF($A104="","",OFFSET(All!$A109,0,MATCH($L$1&amp; "_" &amp;H$1,All!$B$1:$DZ$1,0)))</f>
        <v>8888.7180958481495</v>
      </c>
      <c r="I104" s="78">
        <f ca="1">IF($A104="","",OFFSET(All!$A109,0,MATCH($L$1&amp; "_" &amp;I$1,All!$B$1:$DZ$1,0)))</f>
        <v>1.8033596837944664E-2</v>
      </c>
      <c r="J104" s="78">
        <f ca="1">IF($A104="","",OFFSET(All!$A109,0,MATCH($L$1&amp; "_" &amp;J$1,All!$B$1:$DZ$1,0)))</f>
        <v>3.6798835310214423E-4</v>
      </c>
      <c r="K104" s="78">
        <f ca="1">IF($A104="","",OFFSET(All!$A109,0,MATCH($L$1&amp; "_" &amp;K$1,All!$B$1:$DZ$1,0)))</f>
        <v>1.6744924565566938E-4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4238</v>
      </c>
      <c r="C105" s="81">
        <f ca="1">IF($A105="","",OFFSET(All!$A110,0,MATCH($L$1&amp; "_" &amp;C$1,All!$B$1:$DZ$1,0)))</f>
        <v>73</v>
      </c>
      <c r="D105" s="81">
        <f ca="1">IF($A105="","",OFFSET(All!$A110,0,MATCH($L$1&amp; "_" &amp;D$1,All!$B$1:$DZ$1,0)))</f>
        <v>2133</v>
      </c>
      <c r="E105" s="81">
        <f ca="1">IF($A105="","",OFFSET(All!$A110,0,MATCH($L$1&amp; "_" &amp;E$1,All!$B$1:$DZ$1,0)))</f>
        <v>2032</v>
      </c>
      <c r="F105" s="81">
        <f ca="1">IF($A105="","",OFFSET(All!$A110,0,MATCH($L$1&amp; "_" &amp;F$1,All!$B$1:$DZ$1,0)))</f>
        <v>190</v>
      </c>
      <c r="G105" s="81">
        <f ca="1">IF($A105="","",OFFSET(All!$A110,0,MATCH($L$1&amp; "_" &amp;G$1,All!$B$1:$DZ$1,0)))</f>
        <v>19343.947259496908</v>
      </c>
      <c r="H105" s="81">
        <f ca="1">IF($A105="","",OFFSET(All!$A110,0,MATCH($L$1&amp; "_" &amp;H$1,All!$B$1:$DZ$1,0)))</f>
        <v>9274.8704179560445</v>
      </c>
      <c r="I105" s="78">
        <f ca="1">IF($A105="","",OFFSET(All!$A110,0,MATCH($L$1&amp; "_" &amp;I$1,All!$B$1:$DZ$1,0)))</f>
        <v>1.7225106182161398E-2</v>
      </c>
      <c r="J105" s="78">
        <f ca="1">IF($A105="","",OFFSET(All!$A110,0,MATCH($L$1&amp; "_" &amp;J$1,All!$B$1:$DZ$1,0)))</f>
        <v>3.8526053370723499E-4</v>
      </c>
      <c r="K105" s="78">
        <f ca="1">IF($A105="","",OFFSET(All!$A110,0,MATCH($L$1&amp; "_" &amp;K$1,All!$B$1:$DZ$1,0)))</f>
        <v>1.8472142626076014E-4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4360</v>
      </c>
      <c r="C106" s="81">
        <f ca="1">IF($A106="","",OFFSET(All!$A111,0,MATCH($L$1&amp; "_" &amp;C$1,All!$B$1:$DZ$1,0)))</f>
        <v>73</v>
      </c>
      <c r="D106" s="81">
        <f ca="1">IF($A106="","",OFFSET(All!$A111,0,MATCH($L$1&amp; "_" &amp;D$1,All!$B$1:$DZ$1,0)))</f>
        <v>2133</v>
      </c>
      <c r="E106" s="81">
        <f ca="1">IF($A106="","",OFFSET(All!$A111,0,MATCH($L$1&amp; "_" &amp;E$1,All!$B$1:$DZ$1,0)))</f>
        <v>2154</v>
      </c>
      <c r="F106" s="81">
        <f ca="1">IF($A106="","",OFFSET(All!$A111,0,MATCH($L$1&amp; "_" &amp;F$1,All!$B$1:$DZ$1,0)))</f>
        <v>122</v>
      </c>
      <c r="G106" s="81">
        <f ca="1">IF($A106="","",OFFSET(All!$A111,0,MATCH($L$1&amp; "_" &amp;G$1,All!$B$1:$DZ$1,0)))</f>
        <v>19221.947259496908</v>
      </c>
      <c r="H106" s="81">
        <f ca="1">IF($A106="","",OFFSET(All!$A111,0,MATCH($L$1&amp; "_" &amp;H$1,All!$B$1:$DZ$1,0)))</f>
        <v>9496.3473387514532</v>
      </c>
      <c r="I106" s="78">
        <f ca="1">IF($A106="","",OFFSET(All!$A111,0,MATCH($L$1&amp; "_" &amp;I$1,All!$B$1:$DZ$1,0)))</f>
        <v>1.6743119266055047E-2</v>
      </c>
      <c r="J106" s="78">
        <f ca="1">IF($A106="","",OFFSET(All!$A111,0,MATCH($L$1&amp; "_" &amp;J$1,All!$B$1:$DZ$1,0)))</f>
        <v>3.9635109177997747E-4</v>
      </c>
      <c r="K106" s="78">
        <f ca="1">IF($A106="","",OFFSET(All!$A111,0,MATCH($L$1&amp; "_" &amp;K$1,All!$B$1:$DZ$1,0)))</f>
        <v>1.9581198433350262E-4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4548</v>
      </c>
      <c r="C107" s="81">
        <f ca="1">IF($A107="","",OFFSET(All!$A112,0,MATCH($L$1&amp; "_" &amp;C$1,All!$B$1:$DZ$1,0)))</f>
        <v>80</v>
      </c>
      <c r="D107" s="81">
        <f ca="1">IF($A107="","",OFFSET(All!$A112,0,MATCH($L$1&amp; "_" &amp;D$1,All!$B$1:$DZ$1,0)))</f>
        <v>2527</v>
      </c>
      <c r="E107" s="81">
        <f ca="1">IF($A107="","",OFFSET(All!$A112,0,MATCH($L$1&amp; "_" &amp;E$1,All!$B$1:$DZ$1,0)))</f>
        <v>1941</v>
      </c>
      <c r="F107" s="81">
        <f ca="1">IF($A107="","",OFFSET(All!$A112,0,MATCH($L$1&amp; "_" &amp;F$1,All!$B$1:$DZ$1,0)))</f>
        <v>188</v>
      </c>
      <c r="G107" s="81">
        <f ca="1">IF($A107="","",OFFSET(All!$A112,0,MATCH($L$1&amp; "_" &amp;G$1,All!$B$1:$DZ$1,0)))</f>
        <v>21295.229873421267</v>
      </c>
      <c r="H107" s="81">
        <f ca="1">IF($A107="","",OFFSET(All!$A112,0,MATCH($L$1&amp; "_" &amp;H$1,All!$B$1:$DZ$1,0)))</f>
        <v>9088.3995567965449</v>
      </c>
      <c r="I107" s="78">
        <f ca="1">IF($A107="","",OFFSET(All!$A112,0,MATCH($L$1&amp; "_" &amp;I$1,All!$B$1:$DZ$1,0)))</f>
        <v>1.759014951627089E-2</v>
      </c>
      <c r="J107" s="78">
        <f ca="1">IF($A107="","",OFFSET(All!$A112,0,MATCH($L$1&amp; "_" &amp;J$1,All!$B$1:$DZ$1,0)))</f>
        <v>4.134414599576462E-4</v>
      </c>
      <c r="K107" s="78">
        <f ca="1">IF($A107="","",OFFSET(All!$A112,0,MATCH($L$1&amp; "_" &amp;K$1,All!$B$1:$DZ$1,0)))</f>
        <v>1.7644896081305878E-4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4806</v>
      </c>
      <c r="C108" s="81">
        <f ca="1">IF($A108="","",OFFSET(All!$A113,0,MATCH($L$1&amp; "_" &amp;C$1,All!$B$1:$DZ$1,0)))</f>
        <v>83</v>
      </c>
      <c r="D108" s="81">
        <f ca="1">IF($A108="","",OFFSET(All!$A113,0,MATCH($L$1&amp; "_" &amp;D$1,All!$B$1:$DZ$1,0)))</f>
        <v>2527</v>
      </c>
      <c r="E108" s="81">
        <f ca="1">IF($A108="","",OFFSET(All!$A113,0,MATCH($L$1&amp; "_" &amp;E$1,All!$B$1:$DZ$1,0)))</f>
        <v>2196</v>
      </c>
      <c r="F108" s="81">
        <f ca="1">IF($A108="","",OFFSET(All!$A113,0,MATCH($L$1&amp; "_" &amp;F$1,All!$B$1:$DZ$1,0)))</f>
        <v>258</v>
      </c>
      <c r="G108" s="81">
        <f ca="1">IF($A108="","",OFFSET(All!$A113,0,MATCH($L$1&amp; "_" &amp;G$1,All!$B$1:$DZ$1,0)))</f>
        <v>22006.350993674565</v>
      </c>
      <c r="H108" s="81">
        <f ca="1">IF($A108="","",OFFSET(All!$A113,0,MATCH($L$1&amp; "_" &amp;H$1,All!$B$1:$DZ$1,0)))</f>
        <v>10055.336409094745</v>
      </c>
      <c r="I108" s="78">
        <f ca="1">IF($A108="","",OFFSET(All!$A113,0,MATCH($L$1&amp; "_" &amp;I$1,All!$B$1:$DZ$1,0)))</f>
        <v>1.7270079067831876E-2</v>
      </c>
      <c r="J108" s="78">
        <f ca="1">IF($A108="","",OFFSET(All!$A113,0,MATCH($L$1&amp; "_" &amp;J$1,All!$B$1:$DZ$1,0)))</f>
        <v>4.3689526309508524E-4</v>
      </c>
      <c r="K108" s="78">
        <f ca="1">IF($A108="","",OFFSET(All!$A113,0,MATCH($L$1&amp; "_" &amp;K$1,All!$B$1:$DZ$1,0)))</f>
        <v>1.9963004530936481E-4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5030</v>
      </c>
      <c r="C109" s="81">
        <f ca="1">IF($A109="","",OFFSET(All!$A114,0,MATCH($L$1&amp; "_" &amp;C$1,All!$B$1:$DZ$1,0)))</f>
        <v>84</v>
      </c>
      <c r="D109" s="81">
        <f ca="1">IF($A109="","",OFFSET(All!$A114,0,MATCH($L$1&amp; "_" &amp;D$1,All!$B$1:$DZ$1,0)))</f>
        <v>2594</v>
      </c>
      <c r="E109" s="81">
        <f ca="1">IF($A109="","",OFFSET(All!$A114,0,MATCH($L$1&amp; "_" &amp;E$1,All!$B$1:$DZ$1,0)))</f>
        <v>2352</v>
      </c>
      <c r="F109" s="81">
        <f ca="1">IF($A109="","",OFFSET(All!$A114,0,MATCH($L$1&amp; "_" &amp;F$1,All!$B$1:$DZ$1,0)))</f>
        <v>224</v>
      </c>
      <c r="G109" s="81">
        <f ca="1">IF($A109="","",OFFSET(All!$A114,0,MATCH($L$1&amp; "_" &amp;G$1,All!$B$1:$DZ$1,0)))</f>
        <v>22105.391367092332</v>
      </c>
      <c r="H109" s="81">
        <f ca="1">IF($A109="","",OFFSET(All!$A114,0,MATCH($L$1&amp; "_" &amp;H$1,All!$B$1:$DZ$1,0)))</f>
        <v>10336.357951372001</v>
      </c>
      <c r="I109" s="78">
        <f ca="1">IF($A109="","",OFFSET(All!$A114,0,MATCH($L$1&amp; "_" &amp;I$1,All!$B$1:$DZ$1,0)))</f>
        <v>1.6699801192842943E-2</v>
      </c>
      <c r="J109" s="78">
        <f ca="1">IF($A109="","",OFFSET(All!$A114,0,MATCH($L$1&amp; "_" &amp;J$1,All!$B$1:$DZ$1,0)))</f>
        <v>4.5725825496635016E-4</v>
      </c>
      <c r="K109" s="78">
        <f ca="1">IF($A109="","",OFFSET(All!$A114,0,MATCH($L$1&amp; "_" &amp;K$1,All!$B$1:$DZ$1,0)))</f>
        <v>2.1381141464828143E-4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5278</v>
      </c>
      <c r="C110" s="81">
        <f ca="1">IF($A110="","",OFFSET(All!$A115,0,MATCH($L$1&amp; "_" &amp;C$1,All!$B$1:$DZ$1,0)))</f>
        <v>87</v>
      </c>
      <c r="D110" s="81">
        <f ca="1">IF($A110="","",OFFSET(All!$A115,0,MATCH($L$1&amp; "_" &amp;D$1,All!$B$1:$DZ$1,0)))</f>
        <v>2769</v>
      </c>
      <c r="E110" s="81">
        <f ca="1">IF($A110="","",OFFSET(All!$A115,0,MATCH($L$1&amp; "_" &amp;E$1,All!$B$1:$DZ$1,0)))</f>
        <v>2422</v>
      </c>
      <c r="F110" s="81">
        <f ca="1">IF($A110="","",OFFSET(All!$A115,0,MATCH($L$1&amp; "_" &amp;F$1,All!$B$1:$DZ$1,0)))</f>
        <v>248</v>
      </c>
      <c r="G110" s="81">
        <f ca="1">IF($A110="","",OFFSET(All!$A115,0,MATCH($L$1&amp; "_" &amp;G$1,All!$B$1:$DZ$1,0)))</f>
        <v>22826.51248734563</v>
      </c>
      <c r="H110" s="81">
        <f ca="1">IF($A110="","",OFFSET(All!$A115,0,MATCH($L$1&amp; "_" &amp;H$1,All!$B$1:$DZ$1,0)))</f>
        <v>10474.765677216961</v>
      </c>
      <c r="I110" s="78">
        <f ca="1">IF($A110="","",OFFSET(All!$A115,0,MATCH($L$1&amp; "_" &amp;I$1,All!$B$1:$DZ$1,0)))</f>
        <v>1.6483516483516484E-2</v>
      </c>
      <c r="J110" s="78">
        <f ca="1">IF($A110="","",OFFSET(All!$A115,0,MATCH($L$1&amp; "_" &amp;J$1,All!$B$1:$DZ$1,0)))</f>
        <v>4.7980299596667912E-4</v>
      </c>
      <c r="K110" s="78">
        <f ca="1">IF($A110="","",OFFSET(All!$A115,0,MATCH($L$1&amp; "_" &amp;K$1,All!$B$1:$DZ$1,0)))</f>
        <v>2.201748496080517E-4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5625</v>
      </c>
      <c r="C111" s="81">
        <f ca="1">IF($A111="","",OFFSET(All!$A116,0,MATCH($L$1&amp; "_" &amp;C$1,All!$B$1:$DZ$1,0)))</f>
        <v>91</v>
      </c>
      <c r="D111" s="81">
        <f ca="1">IF($A111="","",OFFSET(All!$A116,0,MATCH($L$1&amp; "_" &amp;D$1,All!$B$1:$DZ$1,0)))</f>
        <v>2849</v>
      </c>
      <c r="E111" s="81">
        <f ca="1">IF($A111="","",OFFSET(All!$A116,0,MATCH($L$1&amp; "_" &amp;E$1,All!$B$1:$DZ$1,0)))</f>
        <v>2685</v>
      </c>
      <c r="F111" s="81">
        <f ca="1">IF($A111="","",OFFSET(All!$A116,0,MATCH($L$1&amp; "_" &amp;F$1,All!$B$1:$DZ$1,0)))</f>
        <v>347</v>
      </c>
      <c r="G111" s="81">
        <f ca="1">IF($A111="","",OFFSET(All!$A116,0,MATCH($L$1&amp; "_" &amp;G$1,All!$B$1:$DZ$1,0)))</f>
        <v>23771.673981016691</v>
      </c>
      <c r="H111" s="81">
        <f ca="1">IF($A111="","",OFFSET(All!$A116,0,MATCH($L$1&amp; "_" &amp;H$1,All!$B$1:$DZ$1,0)))</f>
        <v>11347.012380271968</v>
      </c>
      <c r="I111" s="78">
        <f ca="1">IF($A111="","",OFFSET(All!$A116,0,MATCH($L$1&amp; "_" &amp;I$1,All!$B$1:$DZ$1,0)))</f>
        <v>1.6177777777777777E-2</v>
      </c>
      <c r="J111" s="78">
        <f ca="1">IF($A111="","",OFFSET(All!$A116,0,MATCH($L$1&amp; "_" &amp;J$1,All!$B$1:$DZ$1,0)))</f>
        <v>5.1134745212439749E-4</v>
      </c>
      <c r="K111" s="78">
        <f ca="1">IF($A111="","",OFFSET(All!$A116,0,MATCH($L$1&amp; "_" &amp;K$1,All!$B$1:$DZ$1,0)))</f>
        <v>2.4408318381404575E-4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6075</v>
      </c>
      <c r="C112" s="81">
        <f ca="1">IF($A112="","",OFFSET(All!$A117,0,MATCH($L$1&amp; "_" &amp;C$1,All!$B$1:$DZ$1,0)))</f>
        <v>91</v>
      </c>
      <c r="D112" s="81">
        <f ca="1">IF($A112="","",OFFSET(All!$A117,0,MATCH($L$1&amp; "_" &amp;D$1,All!$B$1:$DZ$1,0)))</f>
        <v>2947</v>
      </c>
      <c r="E112" s="81">
        <f ca="1">IF($A112="","",OFFSET(All!$A117,0,MATCH($L$1&amp; "_" &amp;E$1,All!$B$1:$DZ$1,0)))</f>
        <v>3037</v>
      </c>
      <c r="F112" s="81">
        <f ca="1">IF($A112="","",OFFSET(All!$A117,0,MATCH($L$1&amp; "_" &amp;F$1,All!$B$1:$DZ$1,0)))</f>
        <v>450</v>
      </c>
      <c r="G112" s="81">
        <f ca="1">IF($A112="","",OFFSET(All!$A117,0,MATCH($L$1&amp; "_" &amp;G$1,All!$B$1:$DZ$1,0)))</f>
        <v>23321.673981016691</v>
      </c>
      <c r="H112" s="81">
        <f ca="1">IF($A112="","",OFFSET(All!$A117,0,MATCH($L$1&amp; "_" &amp;H$1,All!$B$1:$DZ$1,0)))</f>
        <v>11658.917511168343</v>
      </c>
      <c r="I112" s="78">
        <f ca="1">IF($A112="","",OFFSET(All!$A117,0,MATCH($L$1&amp; "_" &amp;I$1,All!$B$1:$DZ$1,0)))</f>
        <v>1.4979423868312757E-2</v>
      </c>
      <c r="J112" s="78">
        <f ca="1">IF($A112="","",OFFSET(All!$A117,0,MATCH($L$1&amp; "_" &amp;J$1,All!$B$1:$DZ$1,0)))</f>
        <v>5.5225524829434936E-4</v>
      </c>
      <c r="K112" s="78">
        <f ca="1">IF($A112="","",OFFSET(All!$A117,0,MATCH($L$1&amp; "_" &amp;K$1,All!$B$1:$DZ$1,0)))</f>
        <v>2.7608217104031915E-4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6590</v>
      </c>
      <c r="C113" s="81">
        <f ca="1">IF($A113="","",OFFSET(All!$A118,0,MATCH($L$1&amp; "_" &amp;C$1,All!$B$1:$DZ$1,0)))</f>
        <v>106</v>
      </c>
      <c r="D113" s="81">
        <f ca="1">IF($A113="","",OFFSET(All!$A118,0,MATCH($L$1&amp; "_" &amp;D$1,All!$B$1:$DZ$1,0)))</f>
        <v>2947</v>
      </c>
      <c r="E113" s="81">
        <f ca="1">IF($A113="","",OFFSET(All!$A118,0,MATCH($L$1&amp; "_" &amp;E$1,All!$B$1:$DZ$1,0)))</f>
        <v>3537</v>
      </c>
      <c r="F113" s="81">
        <f ca="1">IF($A113="","",OFFSET(All!$A118,0,MATCH($L$1&amp; "_" &amp;F$1,All!$B$1:$DZ$1,0)))</f>
        <v>515</v>
      </c>
      <c r="G113" s="81">
        <f ca="1">IF($A113="","",OFFSET(All!$A118,0,MATCH($L$1&amp; "_" &amp;G$1,All!$B$1:$DZ$1,0)))</f>
        <v>27652.279582283176</v>
      </c>
      <c r="H113" s="81">
        <f ca="1">IF($A113="","",OFFSET(All!$A118,0,MATCH($L$1&amp; "_" &amp;H$1,All!$B$1:$DZ$1,0)))</f>
        <v>14841.595278078239</v>
      </c>
      <c r="I113" s="78">
        <f ca="1">IF($A113="","",OFFSET(All!$A118,0,MATCH($L$1&amp; "_" &amp;I$1,All!$B$1:$DZ$1,0)))</f>
        <v>1.6084977238239758E-2</v>
      </c>
      <c r="J113" s="78">
        <f ca="1">IF($A113="","",OFFSET(All!$A118,0,MATCH($L$1&amp; "_" &amp;J$1,All!$B$1:$DZ$1,0)))</f>
        <v>5.9907194835551636E-4</v>
      </c>
      <c r="K113" s="78">
        <f ca="1">IF($A113="","",OFFSET(All!$A118,0,MATCH($L$1&amp; "_" &amp;K$1,All!$B$1:$DZ$1,0)))</f>
        <v>3.2153527789582117E-4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7090</v>
      </c>
      <c r="C114" s="81">
        <f ca="1">IF($A114="","",OFFSET(All!$A119,0,MATCH($L$1&amp; "_" &amp;C$1,All!$B$1:$DZ$1,0)))</f>
        <v>106</v>
      </c>
      <c r="D114" s="81">
        <f ca="1">IF($A114="","",OFFSET(All!$A119,0,MATCH($L$1&amp; "_" &amp;D$1,All!$B$1:$DZ$1,0)))</f>
        <v>3197</v>
      </c>
      <c r="E114" s="81">
        <f ca="1">IF($A114="","",OFFSET(All!$A119,0,MATCH($L$1&amp; "_" &amp;E$1,All!$B$1:$DZ$1,0)))</f>
        <v>3787</v>
      </c>
      <c r="F114" s="81">
        <f ca="1">IF($A114="","",OFFSET(All!$A119,0,MATCH($L$1&amp; "_" &amp;F$1,All!$B$1:$DZ$1,0)))</f>
        <v>500</v>
      </c>
      <c r="G114" s="81">
        <f ca="1">IF($A114="","",OFFSET(All!$A119,0,MATCH($L$1&amp; "_" &amp;G$1,All!$B$1:$DZ$1,0)))</f>
        <v>27152.279582283176</v>
      </c>
      <c r="H114" s="81">
        <f ca="1">IF($A114="","",OFFSET(All!$A119,0,MATCH($L$1&amp; "_" &amp;H$1,All!$B$1:$DZ$1,0)))</f>
        <v>14502.917176037572</v>
      </c>
      <c r="I114" s="78">
        <f ca="1">IF($A114="","",OFFSET(All!$A119,0,MATCH($L$1&amp; "_" &amp;I$1,All!$B$1:$DZ$1,0)))</f>
        <v>1.4950634696755994E-2</v>
      </c>
      <c r="J114" s="78">
        <f ca="1">IF($A114="","",OFFSET(All!$A119,0,MATCH($L$1&amp; "_" &amp;J$1,All!$B$1:$DZ$1,0)))</f>
        <v>6.4452505521101844E-4</v>
      </c>
      <c r="K114" s="78">
        <f ca="1">IF($A114="","",OFFSET(All!$A119,0,MATCH($L$1&amp; "_" &amp;K$1,All!$B$1:$DZ$1,0)))</f>
        <v>3.4426183132357216E-4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7786</v>
      </c>
      <c r="C115" s="81">
        <f ca="1">IF($A115="","",OFFSET(All!$A120,0,MATCH($L$1&amp; "_" &amp;C$1,All!$B$1:$DZ$1,0)))</f>
        <v>109</v>
      </c>
      <c r="D115" s="81">
        <f ca="1">IF($A115="","",OFFSET(All!$A120,0,MATCH($L$1&amp; "_" &amp;D$1,All!$B$1:$DZ$1,0)))</f>
        <v>3417</v>
      </c>
      <c r="E115" s="81">
        <f ca="1">IF($A115="","",OFFSET(All!$A120,0,MATCH($L$1&amp; "_" &amp;E$1,All!$B$1:$DZ$1,0)))</f>
        <v>4260</v>
      </c>
      <c r="F115" s="81">
        <f ca="1">IF($A115="","",OFFSET(All!$A120,0,MATCH($L$1&amp; "_" &amp;F$1,All!$B$1:$DZ$1,0)))</f>
        <v>696</v>
      </c>
      <c r="G115" s="81">
        <f ca="1">IF($A115="","",OFFSET(All!$A120,0,MATCH($L$1&amp; "_" &amp;G$1,All!$B$1:$DZ$1,0)))</f>
        <v>27425.400702536477</v>
      </c>
      <c r="H115" s="81">
        <f ca="1">IF($A115="","",OFFSET(All!$A120,0,MATCH($L$1&amp; "_" &amp;H$1,All!$B$1:$DZ$1,0)))</f>
        <v>15005.420882713253</v>
      </c>
      <c r="I115" s="78">
        <f ca="1">IF($A115="","",OFFSET(All!$A120,0,MATCH($L$1&amp; "_" &amp;I$1,All!$B$1:$DZ$1,0)))</f>
        <v>1.3999486257385049E-2</v>
      </c>
      <c r="J115" s="78">
        <f ca="1">IF($A115="","",OFFSET(All!$A120,0,MATCH($L$1&amp; "_" &amp;J$1,All!$B$1:$DZ$1,0)))</f>
        <v>7.077957799538772E-4</v>
      </c>
      <c r="K115" s="78">
        <f ca="1">IF($A115="","",OFFSET(All!$A120,0,MATCH($L$1&amp; "_" &amp;K$1,All!$B$1:$DZ$1,0)))</f>
        <v>3.8726047040887706E-4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8433</v>
      </c>
      <c r="C116" s="81">
        <f ca="1">IF($A116="","",OFFSET(All!$A121,0,MATCH($L$1&amp; "_" &amp;C$1,All!$B$1:$DZ$1,0)))</f>
        <v>112</v>
      </c>
      <c r="D116" s="81">
        <f ca="1">IF($A116="","",OFFSET(All!$A121,0,MATCH($L$1&amp; "_" &amp;D$1,All!$B$1:$DZ$1,0)))</f>
        <v>3509.5</v>
      </c>
      <c r="E116" s="81">
        <f ca="1">IF($A116="","",OFFSET(All!$A121,0,MATCH($L$1&amp; "_" &amp;E$1,All!$B$1:$DZ$1,0)))</f>
        <v>4811.5</v>
      </c>
      <c r="F116" s="81">
        <f ca="1">IF($A116="","",OFFSET(All!$A121,0,MATCH($L$1&amp; "_" &amp;F$1,All!$B$1:$DZ$1,0)))</f>
        <v>647</v>
      </c>
      <c r="G116" s="81">
        <f ca="1">IF($A116="","",OFFSET(All!$A121,0,MATCH($L$1&amp; "_" &amp;G$1,All!$B$1:$DZ$1,0)))</f>
        <v>27747.521822789771</v>
      </c>
      <c r="H116" s="81">
        <f ca="1">IF($A116="","",OFFSET(All!$A121,0,MATCH($L$1&amp; "_" &amp;H$1,All!$B$1:$DZ$1,0)))</f>
        <v>15831.519180641881</v>
      </c>
      <c r="I116" s="78">
        <f ca="1">IF($A116="","",OFFSET(All!$A121,0,MATCH($L$1&amp; "_" &amp;I$1,All!$B$1:$DZ$1,0)))</f>
        <v>1.3281157357998339E-2</v>
      </c>
      <c r="J116" s="78">
        <f ca="1">IF($A116="","",OFFSET(All!$A121,0,MATCH($L$1&amp; "_" &amp;J$1,All!$B$1:$DZ$1,0)))</f>
        <v>7.6661210022489681E-4</v>
      </c>
      <c r="K116" s="78">
        <f ca="1">IF($A116="","",OFFSET(All!$A121,0,MATCH($L$1&amp; "_" &amp;K$1,All!$B$1:$DZ$1,0)))</f>
        <v>4.3739524727049578E-4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9041</v>
      </c>
      <c r="C117" s="81">
        <f ca="1">IF($A117="","",OFFSET(All!$A122,0,MATCH($L$1&amp; "_" &amp;C$1,All!$B$1:$DZ$1,0)))</f>
        <v>115</v>
      </c>
      <c r="D117" s="81">
        <f ca="1">IF($A117="","",OFFSET(All!$A122,0,MATCH($L$1&amp; "_" &amp;D$1,All!$B$1:$DZ$1,0)))</f>
        <v>3602</v>
      </c>
      <c r="E117" s="81">
        <f ca="1">IF($A117="","",OFFSET(All!$A122,0,MATCH($L$1&amp; "_" &amp;E$1,All!$B$1:$DZ$1,0)))</f>
        <v>5324</v>
      </c>
      <c r="F117" s="81">
        <f ca="1">IF($A117="","",OFFSET(All!$A122,0,MATCH($L$1&amp; "_" &amp;F$1,All!$B$1:$DZ$1,0)))</f>
        <v>608</v>
      </c>
      <c r="G117" s="81">
        <f ca="1">IF($A117="","",OFFSET(All!$A122,0,MATCH($L$1&amp; "_" &amp;G$1,All!$B$1:$DZ$1,0)))</f>
        <v>28108.642943043073</v>
      </c>
      <c r="H117" s="81">
        <f ca="1">IF($A117="","",OFFSET(All!$A122,0,MATCH($L$1&amp; "_" &amp;H$1,All!$B$1:$DZ$1,0)))</f>
        <v>16552.418430346348</v>
      </c>
      <c r="I117" s="78">
        <f ca="1">IF($A117="","",OFFSET(All!$A122,0,MATCH($L$1&amp; "_" &amp;I$1,All!$B$1:$DZ$1,0)))</f>
        <v>1.2719831877004756E-2</v>
      </c>
      <c r="J117" s="78">
        <f ca="1">IF($A117="","",OFFSET(All!$A122,0,MATCH($L$1&amp; "_" &amp;J$1,All!$B$1:$DZ$1,0)))</f>
        <v>8.2188307816118719E-4</v>
      </c>
      <c r="K117" s="78">
        <f ca="1">IF($A117="","",OFFSET(All!$A122,0,MATCH($L$1&amp; "_" &amp;K$1,All!$B$1:$DZ$1,0)))</f>
        <v>4.8398468179738533E-4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9674</v>
      </c>
      <c r="C118" s="81">
        <f ca="1">IF($A118="","",OFFSET(All!$A123,0,MATCH($L$1&amp; "_" &amp;C$1,All!$B$1:$DZ$1,0)))</f>
        <v>126</v>
      </c>
      <c r="D118" s="81">
        <f ca="1">IF($A118="","",OFFSET(All!$A123,0,MATCH($L$1&amp; "_" &amp;D$1,All!$B$1:$DZ$1,0)))</f>
        <v>3602</v>
      </c>
      <c r="E118" s="81">
        <f ca="1">IF($A118="","",OFFSET(All!$A123,0,MATCH($L$1&amp; "_" &amp;E$1,All!$B$1:$DZ$1,0)))</f>
        <v>5946</v>
      </c>
      <c r="F118" s="81">
        <f ca="1">IF($A118="","",OFFSET(All!$A123,0,MATCH($L$1&amp; "_" &amp;F$1,All!$B$1:$DZ$1,0)))</f>
        <v>633</v>
      </c>
      <c r="G118" s="81">
        <f ca="1">IF($A118="","",OFFSET(All!$A123,0,MATCH($L$1&amp; "_" &amp;G$1,All!$B$1:$DZ$1,0)))</f>
        <v>31029.087050638496</v>
      </c>
      <c r="H118" s="81">
        <f ca="1">IF($A118="","",OFFSET(All!$A123,0,MATCH($L$1&amp; "_" &amp;H$1,All!$B$1:$DZ$1,0)))</f>
        <v>19071.630308362259</v>
      </c>
      <c r="I118" s="78">
        <f ca="1">IF($A118="","",OFFSET(All!$A123,0,MATCH($L$1&amp; "_" &amp;I$1,All!$B$1:$DZ$1,0)))</f>
        <v>1.3024602026049204E-2</v>
      </c>
      <c r="J118" s="78">
        <f ca="1">IF($A118="","",OFFSET(All!$A123,0,MATCH($L$1&amp; "_" &amp;J$1,All!$B$1:$DZ$1,0)))</f>
        <v>8.7942671144025273E-4</v>
      </c>
      <c r="K118" s="78">
        <f ca="1">IF($A118="","",OFFSET(All!$A123,0,MATCH($L$1&amp; "_" &amp;K$1,All!$B$1:$DZ$1,0)))</f>
        <v>5.4052834672562984E-4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10632</v>
      </c>
      <c r="C119" s="81">
        <f ca="1">IF($A119="","",OFFSET(All!$A124,0,MATCH($L$1&amp; "_" &amp;C$1,All!$B$1:$DZ$1,0)))</f>
        <v>136</v>
      </c>
      <c r="D119" s="81">
        <f ca="1">IF($A119="","",OFFSET(All!$A124,0,MATCH($L$1&amp; "_" &amp;D$1,All!$B$1:$DZ$1,0)))</f>
        <v>3770</v>
      </c>
      <c r="E119" s="81">
        <f ca="1">IF($A119="","",OFFSET(All!$A124,0,MATCH($L$1&amp; "_" &amp;E$1,All!$B$1:$DZ$1,0)))</f>
        <v>6726</v>
      </c>
      <c r="F119" s="81">
        <f ca="1">IF($A119="","",OFFSET(All!$A124,0,MATCH($L$1&amp; "_" &amp;F$1,All!$B$1:$DZ$1,0)))</f>
        <v>958</v>
      </c>
      <c r="G119" s="81">
        <f ca="1">IF($A119="","",OFFSET(All!$A124,0,MATCH($L$1&amp; "_" &amp;G$1,All!$B$1:$DZ$1,0)))</f>
        <v>33301.490784816153</v>
      </c>
      <c r="H119" s="81">
        <f ca="1">IF($A119="","",OFFSET(All!$A124,0,MATCH($L$1&amp; "_" &amp;H$1,All!$B$1:$DZ$1,0)))</f>
        <v>21067.139486331213</v>
      </c>
      <c r="I119" s="78">
        <f ca="1">IF($A119="","",OFFSET(All!$A124,0,MATCH($L$1&amp; "_" &amp;I$1,All!$B$1:$DZ$1,0)))</f>
        <v>1.2791572610985704E-2</v>
      </c>
      <c r="J119" s="78">
        <f ca="1">IF($A119="","",OFFSET(All!$A124,0,MATCH($L$1&amp; "_" &amp;J$1,All!$B$1:$DZ$1,0)))</f>
        <v>9.6651486417539457E-4</v>
      </c>
      <c r="K119" s="78">
        <f ca="1">IF($A119="","",OFFSET(All!$A124,0,MATCH($L$1&amp; "_" &amp;K$1,All!$B$1:$DZ$1,0)))</f>
        <v>6.1143519342021291E-4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11669</v>
      </c>
      <c r="C120" s="81">
        <f ca="1">IF($A120="","",OFFSET(All!$A125,0,MATCH($L$1&amp; "_" &amp;C$1,All!$B$1:$DZ$1,0)))</f>
        <v>152</v>
      </c>
      <c r="D120" s="81">
        <f ca="1">IF($A120="","",OFFSET(All!$A125,0,MATCH($L$1&amp; "_" &amp;D$1,All!$B$1:$DZ$1,0)))</f>
        <v>4111</v>
      </c>
      <c r="E120" s="81">
        <f ca="1">IF($A120="","",OFFSET(All!$A125,0,MATCH($L$1&amp; "_" &amp;E$1,All!$B$1:$DZ$1,0)))</f>
        <v>7406</v>
      </c>
      <c r="F120" s="81">
        <f ca="1">IF($A120="","",OFFSET(All!$A125,0,MATCH($L$1&amp; "_" &amp;F$1,All!$B$1:$DZ$1,0)))</f>
        <v>1037</v>
      </c>
      <c r="G120" s="81">
        <f ca="1">IF($A120="","",OFFSET(All!$A125,0,MATCH($L$1&amp; "_" &amp;G$1,All!$B$1:$DZ$1,0)))</f>
        <v>37433.136759500405</v>
      </c>
      <c r="H120" s="81">
        <f ca="1">IF($A120="","",OFFSET(All!$A125,0,MATCH($L$1&amp; "_" &amp;H$1,All!$B$1:$DZ$1,0)))</f>
        <v>23757.803654200019</v>
      </c>
      <c r="I120" s="78">
        <f ca="1">IF($A120="","",OFFSET(All!$A125,0,MATCH($L$1&amp; "_" &amp;I$1,All!$B$1:$DZ$1,0)))</f>
        <v>1.3025966235324364E-2</v>
      </c>
      <c r="J120" s="78">
        <f ca="1">IF($A120="","",OFFSET(All!$A125,0,MATCH($L$1&amp; "_" &amp;J$1,All!$B$1:$DZ$1,0)))</f>
        <v>1.0607846077937057E-3</v>
      </c>
      <c r="K120" s="78">
        <f ca="1">IF($A120="","",OFFSET(All!$A125,0,MATCH($L$1&amp; "_" &amp;K$1,All!$B$1:$DZ$1,0)))</f>
        <v>6.7325141874369568E-4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12757</v>
      </c>
      <c r="C121" s="81">
        <f ca="1">IF($A121="","",OFFSET(All!$A126,0,MATCH($L$1&amp; "_" &amp;C$1,All!$B$1:$DZ$1,0)))</f>
        <v>162</v>
      </c>
      <c r="D121" s="81">
        <f ca="1">IF($A121="","",OFFSET(All!$A126,0,MATCH($L$1&amp; "_" &amp;D$1,All!$B$1:$DZ$1,0)))</f>
        <v>4197</v>
      </c>
      <c r="E121" s="81">
        <f ca="1">IF($A121="","",OFFSET(All!$A126,0,MATCH($L$1&amp; "_" &amp;E$1,All!$B$1:$DZ$1,0)))</f>
        <v>8398</v>
      </c>
      <c r="F121" s="81">
        <f ca="1">IF($A121="","",OFFSET(All!$A126,0,MATCH($L$1&amp; "_" &amp;F$1,All!$B$1:$DZ$1,0)))</f>
        <v>1088</v>
      </c>
      <c r="G121" s="81">
        <f ca="1">IF($A121="","",OFFSET(All!$A126,0,MATCH($L$1&amp; "_" &amp;G$1,All!$B$1:$DZ$1,0)))</f>
        <v>39575.540493678069</v>
      </c>
      <c r="H121" s="81">
        <f ca="1">IF($A121="","",OFFSET(All!$A126,0,MATCH($L$1&amp; "_" &amp;H$1,All!$B$1:$DZ$1,0)))</f>
        <v>26052.785848233005</v>
      </c>
      <c r="I121" s="78">
        <f ca="1">IF($A121="","",OFFSET(All!$A126,0,MATCH($L$1&amp; "_" &amp;I$1,All!$B$1:$DZ$1,0)))</f>
        <v>1.2698910402132163E-2</v>
      </c>
      <c r="J121" s="78">
        <f ca="1">IF($A121="","",OFFSET(All!$A126,0,MATCH($L$1&amp; "_" &amp;J$1,All!$B$1:$DZ$1,0)))</f>
        <v>1.1596905683112781E-3</v>
      </c>
      <c r="K121" s="78">
        <f ca="1">IF($A121="","",OFFSET(All!$A126,0,MATCH($L$1&amp; "_" &amp;K$1,All!$B$1:$DZ$1,0)))</f>
        <v>7.6343038274501163E-4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13984</v>
      </c>
      <c r="C122" s="81">
        <f ca="1">IF($A122="","",OFFSET(All!$A127,0,MATCH($L$1&amp; "_" &amp;C$1,All!$B$1:$DZ$1,0)))</f>
        <v>162</v>
      </c>
      <c r="D122" s="81">
        <f ca="1">IF($A122="","",OFFSET(All!$A127,0,MATCH($L$1&amp; "_" &amp;D$1,All!$B$1:$DZ$1,0)))</f>
        <v>4197</v>
      </c>
      <c r="E122" s="81">
        <f ca="1">IF($A122="","",OFFSET(All!$A127,0,MATCH($L$1&amp; "_" &amp;E$1,All!$B$1:$DZ$1,0)))</f>
        <v>9625</v>
      </c>
      <c r="F122" s="81">
        <f ca="1">IF($A122="","",OFFSET(All!$A127,0,MATCH($L$1&amp; "_" &amp;F$1,All!$B$1:$DZ$1,0)))</f>
        <v>1227</v>
      </c>
      <c r="G122" s="81">
        <f ca="1">IF($A122="","",OFFSET(All!$A127,0,MATCH($L$1&amp; "_" &amp;G$1,All!$B$1:$DZ$1,0)))</f>
        <v>38348.540493678069</v>
      </c>
      <c r="H122" s="81">
        <f ca="1">IF($A122="","",OFFSET(All!$A127,0,MATCH($L$1&amp; "_" &amp;H$1,All!$B$1:$DZ$1,0)))</f>
        <v>26394.787060329763</v>
      </c>
      <c r="I122" s="78">
        <f ca="1">IF($A122="","",OFFSET(All!$A127,0,MATCH($L$1&amp; "_" &amp;I$1,All!$B$1:$DZ$1,0)))</f>
        <v>1.158466819221968E-2</v>
      </c>
      <c r="J122" s="78">
        <f ca="1">IF($A122="","",OFFSET(All!$A127,0,MATCH($L$1&amp; "_" &amp;J$1,All!$B$1:$DZ$1,0)))</f>
        <v>1.2712324925346801E-3</v>
      </c>
      <c r="K122" s="78">
        <f ca="1">IF($A122="","",OFFSET(All!$A127,0,MATCH($L$1&amp; "_" &amp;K$1,All!$B$1:$DZ$1,0)))</f>
        <v>8.7497230696841359E-4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15146</v>
      </c>
      <c r="C123" s="81">
        <f ca="1">IF($A123="","",OFFSET(All!$A128,0,MATCH($L$1&amp; "_" &amp;C$1,All!$B$1:$DZ$1,0)))</f>
        <v>183</v>
      </c>
      <c r="D123" s="81">
        <f ca="1">IF($A123="","",OFFSET(All!$A128,0,MATCH($L$1&amp; "_" &amp;D$1,All!$B$1:$DZ$1,0)))</f>
        <v>4197</v>
      </c>
      <c r="E123" s="81">
        <f ca="1">IF($A123="","",OFFSET(All!$A128,0,MATCH($L$1&amp; "_" &amp;E$1,All!$B$1:$DZ$1,0)))</f>
        <v>10766</v>
      </c>
      <c r="F123" s="81">
        <f ca="1">IF($A123="","",OFFSET(All!$A128,0,MATCH($L$1&amp; "_" &amp;F$1,All!$B$1:$DZ$1,0)))</f>
        <v>1162</v>
      </c>
      <c r="G123" s="81">
        <f ca="1">IF($A123="","",OFFSET(All!$A128,0,MATCH($L$1&amp; "_" &amp;G$1,All!$B$1:$DZ$1,0)))</f>
        <v>43970.388335451149</v>
      </c>
      <c r="H123" s="81">
        <f ca="1">IF($A123="","",OFFSET(All!$A128,0,MATCH($L$1&amp; "_" &amp;H$1,All!$B$1:$DZ$1,0)))</f>
        <v>31254.800001285294</v>
      </c>
      <c r="I123" s="78">
        <f ca="1">IF($A123="","",OFFSET(All!$A128,0,MATCH($L$1&amp; "_" &amp;I$1,All!$B$1:$DZ$1,0)))</f>
        <v>1.2082397992869405E-2</v>
      </c>
      <c r="J123" s="78">
        <f ca="1">IF($A123="","",OFFSET(All!$A128,0,MATCH($L$1&amp; "_" &amp;J$1,All!$B$1:$DZ$1,0)))</f>
        <v>1.3768655128668667E-3</v>
      </c>
      <c r="K123" s="78">
        <f ca="1">IF($A123="","",OFFSET(All!$A128,0,MATCH($L$1&amp; "_" &amp;K$1,All!$B$1:$DZ$1,0)))</f>
        <v>9.786962968126691E-4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15819</v>
      </c>
      <c r="C124" s="81">
        <f ca="1">IF($A124="","",OFFSET(All!$A129,0,MATCH($L$1&amp; "_" &amp;C$1,All!$B$1:$DZ$1,0)))</f>
        <v>183</v>
      </c>
      <c r="D124" s="81">
        <f ca="1">IF($A124="","",OFFSET(All!$A129,0,MATCH($L$1&amp; "_" &amp;D$1,All!$B$1:$DZ$1,0)))</f>
        <v>4811</v>
      </c>
      <c r="E124" s="81">
        <f ca="1">IF($A124="","",OFFSET(All!$A129,0,MATCH($L$1&amp; "_" &amp;E$1,All!$B$1:$DZ$1,0)))</f>
        <v>10825</v>
      </c>
      <c r="F124" s="81">
        <f ca="1">IF($A124="","",OFFSET(All!$A129,0,MATCH($L$1&amp; "_" &amp;F$1,All!$B$1:$DZ$1,0)))</f>
        <v>673</v>
      </c>
      <c r="G124" s="81">
        <f ca="1">IF($A124="","",OFFSET(All!$A129,0,MATCH($L$1&amp; "_" &amp;G$1,All!$B$1:$DZ$1,0)))</f>
        <v>43297.388335451149</v>
      </c>
      <c r="H124" s="81">
        <f ca="1">IF($A124="","",OFFSET(All!$A129,0,MATCH($L$1&amp; "_" &amp;H$1,All!$B$1:$DZ$1,0)))</f>
        <v>29628.562407943529</v>
      </c>
      <c r="I124" s="78">
        <f ca="1">IF($A124="","",OFFSET(All!$A129,0,MATCH($L$1&amp; "_" &amp;I$1,All!$B$1:$DZ$1,0)))</f>
        <v>1.1568367153423098E-2</v>
      </c>
      <c r="J124" s="78">
        <f ca="1">IF($A124="","",OFFSET(All!$A129,0,MATCH($L$1&amp; "_" &amp;J$1,All!$B$1:$DZ$1,0)))</f>
        <v>1.4380453946943724E-3</v>
      </c>
      <c r="K124" s="78">
        <f ca="1">IF($A124="","",OFFSET(All!$A129,0,MATCH($L$1&amp; "_" &amp;K$1,All!$B$1:$DZ$1,0)))</f>
        <v>9.8405976342161848E-4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16743</v>
      </c>
      <c r="C125" s="81">
        <f ca="1">IF($A125="","",OFFSET(All!$A130,0,MATCH($L$1&amp; "_" &amp;C$1,All!$B$1:$DZ$1,0)))</f>
        <v>205</v>
      </c>
      <c r="D125" s="81">
        <f ca="1">IF($A125="","",OFFSET(All!$A130,0,MATCH($L$1&amp; "_" &amp;D$1,All!$B$1:$DZ$1,0)))</f>
        <v>4890</v>
      </c>
      <c r="E125" s="81">
        <f ca="1">IF($A125="","",OFFSET(All!$A130,0,MATCH($L$1&amp; "_" &amp;E$1,All!$B$1:$DZ$1,0)))</f>
        <v>11648</v>
      </c>
      <c r="F125" s="81">
        <f ca="1">IF($A125="","",OFFSET(All!$A130,0,MATCH($L$1&amp; "_" &amp;F$1,All!$B$1:$DZ$1,0)))</f>
        <v>924</v>
      </c>
      <c r="G125" s="81">
        <f ca="1">IF($A125="","",OFFSET(All!$A130,0,MATCH($L$1&amp; "_" &amp;G$1,All!$B$1:$DZ$1,0)))</f>
        <v>49480.276550641996</v>
      </c>
      <c r="H125" s="81">
        <f ca="1">IF($A125="","",OFFSET(All!$A130,0,MATCH($L$1&amp; "_" &amp;H$1,All!$B$1:$DZ$1,0)))</f>
        <v>34423.117796206054</v>
      </c>
      <c r="I125" s="78">
        <f ca="1">IF($A125="","",OFFSET(All!$A130,0,MATCH($L$1&amp; "_" &amp;I$1,All!$B$1:$DZ$1,0)))</f>
        <v>1.2243922833422924E-2</v>
      </c>
      <c r="J125" s="78">
        <f ca="1">IF($A125="","",OFFSET(All!$A130,0,MATCH($L$1&amp; "_" &amp;J$1,All!$B$1:$DZ$1,0)))</f>
        <v>1.5220427361633401E-3</v>
      </c>
      <c r="K125" s="78">
        <f ca="1">IF($A125="","",OFFSET(All!$A130,0,MATCH($L$1&amp; "_" &amp;K$1,All!$B$1:$DZ$1,0)))</f>
        <v>1.0588755773057747E-3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17962</v>
      </c>
      <c r="C126" s="81">
        <f ca="1">IF($A126="","",OFFSET(All!$A131,0,MATCH($L$1&amp; "_" &amp;C$1,All!$B$1:$DZ$1,0)))</f>
        <v>223</v>
      </c>
      <c r="D126" s="81">
        <f ca="1">IF($A126="","",OFFSET(All!$A131,0,MATCH($L$1&amp; "_" &amp;D$1,All!$B$1:$DZ$1,0)))</f>
        <v>5307</v>
      </c>
      <c r="E126" s="81">
        <f ca="1">IF($A126="","",OFFSET(All!$A131,0,MATCH($L$1&amp; "_" &amp;E$1,All!$B$1:$DZ$1,0)))</f>
        <v>12432</v>
      </c>
      <c r="F126" s="81">
        <f ca="1">IF($A126="","",OFFSET(All!$A131,0,MATCH($L$1&amp; "_" &amp;F$1,All!$B$1:$DZ$1,0)))</f>
        <v>1219</v>
      </c>
      <c r="G126" s="81">
        <f ca="1">IF($A126="","",OFFSET(All!$A131,0,MATCH($L$1&amp; "_" &amp;G$1,All!$B$1:$DZ$1,0)))</f>
        <v>54076.00327216179</v>
      </c>
      <c r="H126" s="81">
        <f ca="1">IF($A126="","",OFFSET(All!$A131,0,MATCH($L$1&amp; "_" &amp;H$1,All!$B$1:$DZ$1,0)))</f>
        <v>37427.506551581973</v>
      </c>
      <c r="I126" s="78">
        <f ca="1">IF($A126="","",OFFSET(All!$A131,0,MATCH($L$1&amp; "_" &amp;I$1,All!$B$1:$DZ$1,0)))</f>
        <v>1.2415098541365105E-2</v>
      </c>
      <c r="J126" s="78">
        <f ca="1">IF($A126="","",OFFSET(All!$A131,0,MATCH($L$1&amp; "_" &amp;J$1,All!$B$1:$DZ$1,0)))</f>
        <v>1.6328574106770539E-3</v>
      </c>
      <c r="K126" s="78">
        <f ca="1">IF($A126="","",OFFSET(All!$A131,0,MATCH($L$1&amp; "_" &amp;K$1,All!$B$1:$DZ$1,0)))</f>
        <v>1.1301460488552018E-3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19630</v>
      </c>
      <c r="C127" s="81">
        <f ca="1">IF($A127="","",OFFSET(All!$A132,0,MATCH($L$1&amp; "_" &amp;C$1,All!$B$1:$DZ$1,0)))</f>
        <v>249</v>
      </c>
      <c r="D127" s="81">
        <f ca="1">IF($A127="","",OFFSET(All!$A132,0,MATCH($L$1&amp; "_" &amp;D$1,All!$B$1:$DZ$1,0)))</f>
        <v>5505</v>
      </c>
      <c r="E127" s="81">
        <f ca="1">IF($A127="","",OFFSET(All!$A132,0,MATCH($L$1&amp; "_" &amp;E$1,All!$B$1:$DZ$1,0)))</f>
        <v>13876</v>
      </c>
      <c r="F127" s="81">
        <f ca="1">IF($A127="","",OFFSET(All!$A132,0,MATCH($L$1&amp; "_" &amp;F$1,All!$B$1:$DZ$1,0)))</f>
        <v>1668</v>
      </c>
      <c r="G127" s="81">
        <f ca="1">IF($A127="","",OFFSET(All!$A132,0,MATCH($L$1&amp; "_" &amp;G$1,All!$B$1:$DZ$1,0)))</f>
        <v>60807.052981023691</v>
      </c>
      <c r="H127" s="81">
        <f ca="1">IF($A127="","",OFFSET(All!$A132,0,MATCH($L$1&amp; "_" &amp;H$1,All!$B$1:$DZ$1,0)))</f>
        <v>42983.121098557553</v>
      </c>
      <c r="I127" s="78">
        <f ca="1">IF($A127="","",OFFSET(All!$A132,0,MATCH($L$1&amp; "_" &amp;I$1,All!$B$1:$DZ$1,0)))</f>
        <v>1.2684666327050433E-2</v>
      </c>
      <c r="J127" s="78">
        <f ca="1">IF($A127="","",OFFSET(All!$A132,0,MATCH($L$1&amp; "_" &amp;J$1,All!$B$1:$DZ$1,0)))</f>
        <v>1.7844889751470086E-3</v>
      </c>
      <c r="K127" s="78">
        <f ca="1">IF($A127="","",OFFSET(All!$A132,0,MATCH($L$1&amp; "_" &amp;K$1,All!$B$1:$DZ$1,0)))</f>
        <v>1.2614146214538916E-3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21386</v>
      </c>
      <c r="C128" s="81">
        <f ca="1">IF($A128="","",OFFSET(All!$A133,0,MATCH($L$1&amp; "_" &amp;C$1,All!$B$1:$DZ$1,0)))</f>
        <v>260</v>
      </c>
      <c r="D128" s="81">
        <f ca="1">IF($A128="","",OFFSET(All!$A133,0,MATCH($L$1&amp; "_" &amp;D$1,All!$B$1:$DZ$1,0)))</f>
        <v>5953</v>
      </c>
      <c r="E128" s="81">
        <f ca="1">IF($A128="","",OFFSET(All!$A133,0,MATCH($L$1&amp; "_" &amp;E$1,All!$B$1:$DZ$1,0)))</f>
        <v>15173</v>
      </c>
      <c r="F128" s="81">
        <f ca="1">IF($A128="","",OFFSET(All!$A133,0,MATCH($L$1&amp; "_" &amp;F$1,All!$B$1:$DZ$1,0)))</f>
        <v>1756</v>
      </c>
      <c r="G128" s="81">
        <f ca="1">IF($A128="","",OFFSET(All!$A133,0,MATCH($L$1&amp; "_" &amp;G$1,All!$B$1:$DZ$1,0)))</f>
        <v>62604.497088619115</v>
      </c>
      <c r="H128" s="81">
        <f ca="1">IF($A128="","",OFFSET(All!$A133,0,MATCH($L$1&amp; "_" &amp;H$1,All!$B$1:$DZ$1,0)))</f>
        <v>44416.816343664912</v>
      </c>
      <c r="I128" s="78">
        <f ca="1">IF($A128="","",OFFSET(All!$A133,0,MATCH($L$1&amp; "_" &amp;I$1,All!$B$1:$DZ$1,0)))</f>
        <v>1.2157486205929113E-2</v>
      </c>
      <c r="J128" s="78">
        <f ca="1">IF($A128="","",OFFSET(All!$A133,0,MATCH($L$1&amp; "_" &amp;J$1,All!$B$1:$DZ$1,0)))</f>
        <v>1.9441202864235317E-3</v>
      </c>
      <c r="K128" s="78">
        <f ca="1">IF($A128="","",OFFSET(All!$A133,0,MATCH($L$1&amp; "_" &amp;K$1,All!$B$1:$DZ$1,0)))</f>
        <v>1.3793199806370639E-3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23753</v>
      </c>
      <c r="C129" s="81">
        <f ca="1">IF($A129="","",OFFSET(All!$A134,0,MATCH($L$1&amp; "_" &amp;C$1,All!$B$1:$DZ$1,0)))</f>
        <v>273</v>
      </c>
      <c r="D129" s="81">
        <f ca="1">IF($A129="","",OFFSET(All!$A134,0,MATCH($L$1&amp; "_" &amp;D$1,All!$B$1:$DZ$1,0)))</f>
        <v>6021</v>
      </c>
      <c r="E129" s="81">
        <f ca="1">IF($A129="","",OFFSET(All!$A134,0,MATCH($L$1&amp; "_" &amp;E$1,All!$B$1:$DZ$1,0)))</f>
        <v>17459</v>
      </c>
      <c r="F129" s="81">
        <f ca="1">IF($A129="","",OFFSET(All!$A134,0,MATCH($L$1&amp; "_" &amp;F$1,All!$B$1:$DZ$1,0)))</f>
        <v>2367</v>
      </c>
      <c r="G129" s="81">
        <f ca="1">IF($A129="","",OFFSET(All!$A134,0,MATCH($L$1&amp; "_" &amp;G$1,All!$B$1:$DZ$1,0)))</f>
        <v>64437.021943050073</v>
      </c>
      <c r="H129" s="81">
        <f ca="1">IF($A129="","",OFFSET(All!$A134,0,MATCH($L$1&amp; "_" &amp;H$1,All!$B$1:$DZ$1,0)))</f>
        <v>47362.689601469756</v>
      </c>
      <c r="I129" s="78">
        <f ca="1">IF($A129="","",OFFSET(All!$A134,0,MATCH($L$1&amp; "_" &amp;I$1,All!$B$1:$DZ$1,0)))</f>
        <v>1.1493285058729423E-2</v>
      </c>
      <c r="J129" s="78">
        <f ca="1">IF($A129="","",OFFSET(All!$A134,0,MATCH($L$1&amp; "_" &amp;J$1,All!$B$1:$DZ$1,0)))</f>
        <v>2.1592952942774781E-3</v>
      </c>
      <c r="K129" s="78">
        <f ca="1">IF($A129="","",OFFSET(All!$A134,0,MATCH($L$1&amp; "_" &amp;K$1,All!$B$1:$DZ$1,0)))</f>
        <v>1.587131585180419E-3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25572</v>
      </c>
      <c r="C130" s="81">
        <f ca="1">IF($A130="","",OFFSET(All!$A135,0,MATCH($L$1&amp; "_" &amp;C$1,All!$B$1:$DZ$1,0)))</f>
        <v>280</v>
      </c>
      <c r="D130" s="81">
        <f ca="1">IF($A130="","",OFFSET(All!$A135,0,MATCH($L$1&amp; "_" &amp;D$1,All!$B$1:$DZ$1,0)))</f>
        <v>6021</v>
      </c>
      <c r="E130" s="81">
        <f ca="1">IF($A130="","",OFFSET(All!$A135,0,MATCH($L$1&amp; "_" &amp;E$1,All!$B$1:$DZ$1,0)))</f>
        <v>19271</v>
      </c>
      <c r="F130" s="81">
        <f ca="1">IF($A130="","",OFFSET(All!$A135,0,MATCH($L$1&amp; "_" &amp;F$1,All!$B$1:$DZ$1,0)))</f>
        <v>1819</v>
      </c>
      <c r="G130" s="81">
        <f ca="1">IF($A130="","",OFFSET(All!$A135,0,MATCH($L$1&amp; "_" &amp;G$1,All!$B$1:$DZ$1,0)))</f>
        <v>64879.304556974443</v>
      </c>
      <c r="H130" s="81">
        <f ca="1">IF($A130="","",OFFSET(All!$A135,0,MATCH($L$1&amp; "_" &amp;H$1,All!$B$1:$DZ$1,0)))</f>
        <v>48892.893716465449</v>
      </c>
      <c r="I130" s="78">
        <f ca="1">IF($A130="","",OFFSET(All!$A135,0,MATCH($L$1&amp; "_" &amp;I$1,All!$B$1:$DZ$1,0)))</f>
        <v>1.0949475989363366E-2</v>
      </c>
      <c r="J130" s="78">
        <f ca="1">IF($A130="","",OFFSET(All!$A135,0,MATCH($L$1&amp; "_" &amp;J$1,All!$B$1:$DZ$1,0)))</f>
        <v>2.3246536970177945E-3</v>
      </c>
      <c r="K130" s="78">
        <f ca="1">IF($A130="","",OFFSET(All!$A135,0,MATCH($L$1&amp; "_" &amp;K$1,All!$B$1:$DZ$1,0)))</f>
        <v>1.7518536444247582E-3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27387</v>
      </c>
      <c r="C131" s="81">
        <f ca="1">IF($A131="","",OFFSET(All!$A136,0,MATCH($L$1&amp; "_" &amp;C$1,All!$B$1:$DZ$1,0)))</f>
        <v>286</v>
      </c>
      <c r="D131" s="81">
        <f ca="1">IF($A131="","",OFFSET(All!$A136,0,MATCH($L$1&amp; "_" &amp;D$1,All!$B$1:$DZ$1,0)))</f>
        <v>7521</v>
      </c>
      <c r="E131" s="81">
        <f ca="1">IF($A131="","",OFFSET(All!$A136,0,MATCH($L$1&amp; "_" &amp;E$1,All!$B$1:$DZ$1,0)))</f>
        <v>19580</v>
      </c>
      <c r="F131" s="81">
        <f ca="1">IF($A131="","",OFFSET(All!$A136,0,MATCH($L$1&amp; "_" &amp;F$1,All!$B$1:$DZ$1,0)))</f>
        <v>1815</v>
      </c>
      <c r="G131" s="81">
        <f ca="1">IF($A131="","",OFFSET(All!$A136,0,MATCH($L$1&amp; "_" &amp;G$1,All!$B$1:$DZ$1,0)))</f>
        <v>65002.546797481031</v>
      </c>
      <c r="H131" s="81">
        <f ca="1">IF($A131="","",OFFSET(All!$A136,0,MATCH($L$1&amp; "_" &amp;H$1,All!$B$1:$DZ$1,0)))</f>
        <v>46472.774173683814</v>
      </c>
      <c r="I131" s="78">
        <f ca="1">IF($A131="","",OFFSET(All!$A136,0,MATCH($L$1&amp; "_" &amp;I$1,All!$B$1:$DZ$1,0)))</f>
        <v>1.044291087012086E-2</v>
      </c>
      <c r="J131" s="78">
        <f ca="1">IF($A131="","",OFFSET(All!$A136,0,MATCH($L$1&amp; "_" &amp;J$1,All!$B$1:$DZ$1,0)))</f>
        <v>2.4896484749032666E-3</v>
      </c>
      <c r="K131" s="78">
        <f ca="1">IF($A131="","",OFFSET(All!$A136,0,MATCH($L$1&amp; "_" &amp;K$1,All!$B$1:$DZ$1,0)))</f>
        <v>1.7799436644614585E-3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30587</v>
      </c>
      <c r="C132" s="81">
        <f ca="1">IF($A132="","",OFFSET(All!$A137,0,MATCH($L$1&amp; "_" &amp;C$1,All!$B$1:$DZ$1,0)))</f>
        <v>313</v>
      </c>
      <c r="D132" s="81">
        <f ca="1">IF($A132="","",OFFSET(All!$A137,0,MATCH($L$1&amp; "_" &amp;D$1,All!$B$1:$DZ$1,0)))</f>
        <v>7521</v>
      </c>
      <c r="E132" s="81">
        <f ca="1">IF($A132="","",OFFSET(All!$A137,0,MATCH($L$1&amp; "_" &amp;E$1,All!$B$1:$DZ$1,0)))</f>
        <v>22753</v>
      </c>
      <c r="F132" s="81">
        <f ca="1">IF($A132="","",OFFSET(All!$A137,0,MATCH($L$1&amp; "_" &amp;F$1,All!$B$1:$DZ$1,0)))</f>
        <v>3200</v>
      </c>
      <c r="G132" s="81">
        <f ca="1">IF($A132="","",OFFSET(All!$A137,0,MATCH($L$1&amp; "_" &amp;G$1,All!$B$1:$DZ$1,0)))</f>
        <v>70524.636879760714</v>
      </c>
      <c r="H132" s="81">
        <f ca="1">IF($A132="","",OFFSET(All!$A137,0,MATCH($L$1&amp; "_" &amp;H$1,All!$B$1:$DZ$1,0)))</f>
        <v>52461.734165665002</v>
      </c>
      <c r="I132" s="78">
        <f ca="1">IF($A132="","",OFFSET(All!$A137,0,MATCH($L$1&amp; "_" &amp;I$1,All!$B$1:$DZ$1,0)))</f>
        <v>1.0233105567724851E-2</v>
      </c>
      <c r="J132" s="78">
        <f ca="1">IF($A132="","",OFFSET(All!$A137,0,MATCH($L$1&amp; "_" &amp;J$1,All!$B$1:$DZ$1,0)))</f>
        <v>2.7805483587784795E-3</v>
      </c>
      <c r="K132" s="78">
        <f ca="1">IF($A132="","",OFFSET(All!$A137,0,MATCH($L$1&amp; "_" &amp;K$1,All!$B$1:$DZ$1,0)))</f>
        <v>2.068389080566474E-3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32939</v>
      </c>
      <c r="C133" s="81">
        <f ca="1">IF($A133="","",OFFSET(All!$A138,0,MATCH($L$1&amp; "_" &amp;C$1,All!$B$1:$DZ$1,0)))</f>
        <v>317</v>
      </c>
      <c r="D133" s="81">
        <f ca="1">IF($A133="","",OFFSET(All!$A138,0,MATCH($L$1&amp; "_" &amp;D$1,All!$B$1:$DZ$1,0)))</f>
        <v>8968</v>
      </c>
      <c r="E133" s="81">
        <f ca="1">IF($A133="","",OFFSET(All!$A138,0,MATCH($L$1&amp; "_" &amp;E$1,All!$B$1:$DZ$1,0)))</f>
        <v>23654</v>
      </c>
      <c r="F133" s="81">
        <f ca="1">IF($A133="","",OFFSET(All!$A138,0,MATCH($L$1&amp; "_" &amp;F$1,All!$B$1:$DZ$1,0)))</f>
        <v>2352</v>
      </c>
      <c r="G133" s="81">
        <f ca="1">IF($A133="","",OFFSET(All!$A138,0,MATCH($L$1&amp; "_" &amp;G$1,All!$B$1:$DZ$1,0)))</f>
        <v>69464.798373431768</v>
      </c>
      <c r="H133" s="81">
        <f ca="1">IF($A133="","",OFFSET(All!$A138,0,MATCH($L$1&amp; "_" &amp;H$1,All!$B$1:$DZ$1,0)))</f>
        <v>49883.734804491789</v>
      </c>
      <c r="I133" s="78">
        <f ca="1">IF($A133="","",OFFSET(All!$A138,0,MATCH($L$1&amp; "_" &amp;I$1,All!$B$1:$DZ$1,0)))</f>
        <v>9.6238501472418712E-3</v>
      </c>
      <c r="J133" s="78">
        <f ca="1">IF($A133="","",OFFSET(All!$A138,0,MATCH($L$1&amp; "_" &amp;J$1,All!$B$1:$DZ$1,0)))</f>
        <v>2.9943597734267608E-3</v>
      </c>
      <c r="K133" s="78">
        <f ca="1">IF($A133="","",OFFSET(All!$A138,0,MATCH($L$1&amp; "_" &amp;K$1,All!$B$1:$DZ$1,0)))</f>
        <v>2.1502955791200887E-3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35604</v>
      </c>
      <c r="C134" s="81">
        <f ca="1">IF($A134="","",OFFSET(All!$A139,0,MATCH($L$1&amp; "_" &amp;C$1,All!$B$1:$DZ$1,0)))</f>
        <v>358</v>
      </c>
      <c r="D134" s="81">
        <f ca="1">IF($A134="","",OFFSET(All!$A139,0,MATCH($L$1&amp; "_" &amp;D$1,All!$B$1:$DZ$1,0)))</f>
        <v>8968</v>
      </c>
      <c r="E134" s="81">
        <f ca="1">IF($A134="","",OFFSET(All!$A139,0,MATCH($L$1&amp; "_" &amp;E$1,All!$B$1:$DZ$1,0)))</f>
        <v>26278</v>
      </c>
      <c r="F134" s="81">
        <f ca="1">IF($A134="","",OFFSET(All!$A139,0,MATCH($L$1&amp; "_" &amp;F$1,All!$B$1:$DZ$1,0)))</f>
        <v>2665</v>
      </c>
      <c r="G134" s="81">
        <f ca="1">IF($A134="","",OFFSET(All!$A139,0,MATCH($L$1&amp; "_" &amp;G$1,All!$B$1:$DZ$1,0)))</f>
        <v>80044.453683560176</v>
      </c>
      <c r="H134" s="81">
        <f ca="1">IF($A134="","",OFFSET(All!$A139,0,MATCH($L$1&amp; "_" &amp;H$1,All!$B$1:$DZ$1,0)))</f>
        <v>59077.860743079269</v>
      </c>
      <c r="I134" s="78">
        <f ca="1">IF($A134="","",OFFSET(All!$A139,0,MATCH($L$1&amp; "_" &amp;I$1,All!$B$1:$DZ$1,0)))</f>
        <v>1.0055049994382654E-2</v>
      </c>
      <c r="J134" s="78">
        <f ca="1">IF($A134="","",OFFSET(All!$A139,0,MATCH($L$1&amp; "_" &amp;J$1,All!$B$1:$DZ$1,0)))</f>
        <v>3.2366248329665868E-3</v>
      </c>
      <c r="K134" s="78">
        <f ca="1">IF($A134="","",OFFSET(All!$A139,0,MATCH($L$1&amp; "_" &amp;K$1,All!$B$1:$DZ$1,0)))</f>
        <v>2.3888334838977634E-3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37722</v>
      </c>
      <c r="C135" s="81">
        <f ca="1">IF($A135="","",OFFSET(All!$A140,0,MATCH($L$1&amp; "_" &amp;C$1,All!$B$1:$DZ$1,0)))</f>
        <v>378</v>
      </c>
      <c r="D135" s="81">
        <f ca="1">IF($A135="","",OFFSET(All!$A140,0,MATCH($L$1&amp; "_" &amp;D$1,All!$B$1:$DZ$1,0)))</f>
        <v>10403</v>
      </c>
      <c r="E135" s="81">
        <f ca="1">IF($A135="","",OFFSET(All!$A140,0,MATCH($L$1&amp; "_" &amp;E$1,All!$B$1:$DZ$1,0)))</f>
        <v>26941</v>
      </c>
      <c r="F135" s="81">
        <f ca="1">IF($A135="","",OFFSET(All!$A140,0,MATCH($L$1&amp; "_" &amp;F$1,All!$B$1:$DZ$1,0)))</f>
        <v>2118</v>
      </c>
      <c r="G135" s="81">
        <f ca="1">IF($A135="","",OFFSET(All!$A140,0,MATCH($L$1&amp; "_" &amp;G$1,All!$B$1:$DZ$1,0)))</f>
        <v>84387.261151915489</v>
      </c>
      <c r="H135" s="81">
        <f ca="1">IF($A135="","",OFFSET(All!$A140,0,MATCH($L$1&amp; "_" &amp;H$1,All!$B$1:$DZ$1,0)))</f>
        <v>60269.264691526303</v>
      </c>
      <c r="I135" s="78">
        <f ca="1">IF($A135="","",OFFSET(All!$A140,0,MATCH($L$1&amp; "_" &amp;I$1,All!$B$1:$DZ$1,0)))</f>
        <v>1.0020677588675043E-2</v>
      </c>
      <c r="J135" s="78">
        <f ca="1">IF($A135="","",OFFSET(All!$A140,0,MATCH($L$1&amp; "_" &amp;J$1,All!$B$1:$DZ$1,0)))</f>
        <v>3.429164193606493E-3</v>
      </c>
      <c r="K135" s="78">
        <f ca="1">IF($A135="","",OFFSET(All!$A140,0,MATCH($L$1&amp; "_" &amp;K$1,All!$B$1:$DZ$1,0)))</f>
        <v>2.4491043035881591E-3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40086</v>
      </c>
      <c r="C136" s="81">
        <f ca="1">IF($A136="","",OFFSET(All!$A141,0,MATCH($L$1&amp; "_" &amp;C$1,All!$B$1:$DZ$1,0)))</f>
        <v>401</v>
      </c>
      <c r="D136" s="81">
        <f ca="1">IF($A136="","",OFFSET(All!$A141,0,MATCH($L$1&amp; "_" &amp;D$1,All!$B$1:$DZ$1,0)))</f>
        <v>10624</v>
      </c>
      <c r="E136" s="81">
        <f ca="1">IF($A136="","",OFFSET(All!$A141,0,MATCH($L$1&amp; "_" &amp;E$1,All!$B$1:$DZ$1,0)))</f>
        <v>29061</v>
      </c>
      <c r="F136" s="81">
        <f ca="1">IF($A136="","",OFFSET(All!$A141,0,MATCH($L$1&amp; "_" &amp;F$1,All!$B$1:$DZ$1,0)))</f>
        <v>2364</v>
      </c>
      <c r="G136" s="81">
        <f ca="1">IF($A136="","",OFFSET(All!$A141,0,MATCH($L$1&amp; "_" &amp;G$1,All!$B$1:$DZ$1,0)))</f>
        <v>89453.189740524103</v>
      </c>
      <c r="H136" s="81">
        <f ca="1">IF($A136="","",OFFSET(All!$A141,0,MATCH($L$1&amp; "_" &amp;H$1,All!$B$1:$DZ$1,0)))</f>
        <v>64850.549993747714</v>
      </c>
      <c r="I136" s="78">
        <f ca="1">IF($A136="","",OFFSET(All!$A141,0,MATCH($L$1&amp; "_" &amp;I$1,All!$B$1:$DZ$1,0)))</f>
        <v>1.000349249114404E-2</v>
      </c>
      <c r="J136" s="78">
        <f ca="1">IF($A136="","",OFFSET(All!$A141,0,MATCH($L$1&amp; "_" &amp;J$1,All!$B$1:$DZ$1,0)))</f>
        <v>3.6440664828193067E-3</v>
      </c>
      <c r="K136" s="78">
        <f ca="1">IF($A136="","",OFFSET(All!$A141,0,MATCH($L$1&amp; "_" &amp;K$1,All!$B$1:$DZ$1,0)))</f>
        <v>2.6418254766554876E-3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43215</v>
      </c>
      <c r="C137" s="81">
        <f ca="1">IF($A137="","",OFFSET(All!$A142,0,MATCH($L$1&amp; "_" &amp;C$1,All!$B$1:$DZ$1,0)))</f>
        <v>416</v>
      </c>
      <c r="D137" s="81">
        <f ca="1">IF($A137="","",OFFSET(All!$A142,0,MATCH($L$1&amp; "_" &amp;D$1,All!$B$1:$DZ$1,0)))</f>
        <v>11055</v>
      </c>
      <c r="E137" s="81">
        <f ca="1">IF($A137="","",OFFSET(All!$A142,0,MATCH($L$1&amp; "_" &amp;E$1,All!$B$1:$DZ$1,0)))</f>
        <v>31744</v>
      </c>
      <c r="F137" s="81">
        <f ca="1">IF($A137="","",OFFSET(All!$A142,0,MATCH($L$1&amp; "_" &amp;F$1,All!$B$1:$DZ$1,0)))</f>
        <v>3129</v>
      </c>
      <c r="G137" s="81">
        <f ca="1">IF($A137="","",OFFSET(All!$A142,0,MATCH($L$1&amp; "_" &amp;G$1,All!$B$1:$DZ$1,0)))</f>
        <v>91169.795341790596</v>
      </c>
      <c r="H137" s="81">
        <f ca="1">IF($A137="","",OFFSET(All!$A142,0,MATCH($L$1&amp; "_" &amp;H$1,All!$B$1:$DZ$1,0)))</f>
        <v>66969.662925599929</v>
      </c>
      <c r="I137" s="78">
        <f ca="1">IF($A137="","",OFFSET(All!$A142,0,MATCH($L$1&amp; "_" &amp;I$1,All!$B$1:$DZ$1,0)))</f>
        <v>9.626287168807127E-3</v>
      </c>
      <c r="J137" s="78">
        <f ca="1">IF($A137="","",OFFSET(All!$A142,0,MATCH($L$1&amp; "_" &amp;J$1,All!$B$1:$DZ$1,0)))</f>
        <v>3.9285120255210379E-3</v>
      </c>
      <c r="K137" s="78">
        <f ca="1">IF($A137="","",OFFSET(All!$A142,0,MATCH($L$1&amp; "_" &amp;K$1,All!$B$1:$DZ$1,0)))</f>
        <v>2.8857268480421113E-3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45614</v>
      </c>
      <c r="C138" s="81">
        <f ca="1">IF($A138="","",OFFSET(All!$A143,0,MATCH($L$1&amp; "_" &amp;C$1,All!$B$1:$DZ$1,0)))</f>
        <v>429</v>
      </c>
      <c r="D138" s="81">
        <f ca="1">IF($A138="","",OFFSET(All!$A143,0,MATCH($L$1&amp; "_" &amp;D$1,All!$B$1:$DZ$1,0)))</f>
        <v>13494</v>
      </c>
      <c r="E138" s="81">
        <f ca="1">IF($A138="","",OFFSET(All!$A143,0,MATCH($L$1&amp; "_" &amp;E$1,All!$B$1:$DZ$1,0)))</f>
        <v>31691</v>
      </c>
      <c r="F138" s="81">
        <f ca="1">IF($A138="","",OFFSET(All!$A143,0,MATCH($L$1&amp; "_" &amp;F$1,All!$B$1:$DZ$1,0)))</f>
        <v>2399</v>
      </c>
      <c r="G138" s="81">
        <f ca="1">IF($A138="","",OFFSET(All!$A143,0,MATCH($L$1&amp; "_" &amp;G$1,All!$B$1:$DZ$1,0)))</f>
        <v>92970.320196221553</v>
      </c>
      <c r="H138" s="81">
        <f ca="1">IF($A138="","",OFFSET(All!$A143,0,MATCH($L$1&amp; "_" &amp;H$1,All!$B$1:$DZ$1,0)))</f>
        <v>64592.50268203747</v>
      </c>
      <c r="I138" s="78">
        <f ca="1">IF($A138="","",OFFSET(All!$A143,0,MATCH($L$1&amp; "_" &amp;I$1,All!$B$1:$DZ$1,0)))</f>
        <v>9.4050072346209494E-3</v>
      </c>
      <c r="J138" s="78">
        <f ca="1">IF($A138="","",OFFSET(All!$A143,0,MATCH($L$1&amp; "_" &amp;J$1,All!$B$1:$DZ$1,0)))</f>
        <v>4.1465960322137367E-3</v>
      </c>
      <c r="K138" s="78">
        <f ca="1">IF($A138="","",OFFSET(All!$A143,0,MATCH($L$1&amp; "_" &amp;K$1,All!$B$1:$DZ$1,0)))</f>
        <v>2.8809088187154281E-3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47685</v>
      </c>
      <c r="C139" s="81">
        <f ca="1">IF($A139="","",OFFSET(All!$A144,0,MATCH($L$1&amp; "_" &amp;C$1,All!$B$1:$DZ$1,0)))</f>
        <v>459</v>
      </c>
      <c r="D139" s="81">
        <f ca="1">IF($A139="","",OFFSET(All!$A144,0,MATCH($L$1&amp; "_" &amp;D$1,All!$B$1:$DZ$1,0)))</f>
        <v>13920</v>
      </c>
      <c r="E139" s="81">
        <f ca="1">IF($A139="","",OFFSET(All!$A144,0,MATCH($L$1&amp; "_" &amp;E$1,All!$B$1:$DZ$1,0)))</f>
        <v>33306</v>
      </c>
      <c r="F139" s="81">
        <f ca="1">IF($A139="","",OFFSET(All!$A144,0,MATCH($L$1&amp; "_" &amp;F$1,All!$B$1:$DZ$1,0)))</f>
        <v>2071</v>
      </c>
      <c r="G139" s="81">
        <f ca="1">IF($A139="","",OFFSET(All!$A144,0,MATCH($L$1&amp; "_" &amp;G$1,All!$B$1:$DZ$1,0)))</f>
        <v>100590.53139875451</v>
      </c>
      <c r="H139" s="81">
        <f ca="1">IF($A139="","",OFFSET(All!$A144,0,MATCH($L$1&amp; "_" &amp;H$1,All!$B$1:$DZ$1,0)))</f>
        <v>70258.325233656651</v>
      </c>
      <c r="I139" s="78">
        <f ca="1">IF($A139="","",OFFSET(All!$A144,0,MATCH($L$1&amp; "_" &amp;I$1,All!$B$1:$DZ$1,0)))</f>
        <v>9.6256684491978616E-3</v>
      </c>
      <c r="J139" s="78">
        <f ca="1">IF($A139="","",OFFSET(All!$A144,0,MATCH($L$1&amp; "_" &amp;J$1,All!$B$1:$DZ$1,0)))</f>
        <v>4.3348628008092263E-3</v>
      </c>
      <c r="K139" s="78">
        <f ca="1">IF($A139="","",OFFSET(All!$A144,0,MATCH($L$1&amp; "_" &amp;K$1,All!$B$1:$DZ$1,0)))</f>
        <v>3.0277223538586993E-3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50521</v>
      </c>
      <c r="C140" s="81">
        <f ca="1">IF($A140="","",OFFSET(All!$A145,0,MATCH($L$1&amp; "_" &amp;C$1,All!$B$1:$DZ$1,0)))</f>
        <v>477</v>
      </c>
      <c r="D140" s="81">
        <f ca="1">IF($A140="","",OFFSET(All!$A145,0,MATCH($L$1&amp; "_" &amp;D$1,All!$B$1:$DZ$1,0)))</f>
        <v>18067</v>
      </c>
      <c r="E140" s="81">
        <f ca="1">IF($A140="","",OFFSET(All!$A145,0,MATCH($L$1&amp; "_" &amp;E$1,All!$B$1:$DZ$1,0)))</f>
        <v>31977</v>
      </c>
      <c r="F140" s="81">
        <f ca="1">IF($A140="","",OFFSET(All!$A145,0,MATCH($L$1&amp; "_" &amp;F$1,All!$B$1:$DZ$1,0)))</f>
        <v>2836</v>
      </c>
      <c r="G140" s="81">
        <f ca="1">IF($A140="","",OFFSET(All!$A145,0,MATCH($L$1&amp; "_" &amp;G$1,All!$B$1:$DZ$1,0)))</f>
        <v>103569.25812027432</v>
      </c>
      <c r="H140" s="81">
        <f ca="1">IF($A140="","",OFFSET(All!$A145,0,MATCH($L$1&amp; "_" &amp;H$1,All!$B$1:$DZ$1,0)))</f>
        <v>65553.614673343982</v>
      </c>
      <c r="I140" s="78">
        <f ca="1">IF($A140="","",OFFSET(All!$A145,0,MATCH($L$1&amp; "_" &amp;I$1,All!$B$1:$DZ$1,0)))</f>
        <v>9.4416183369291969E-3</v>
      </c>
      <c r="J140" s="78">
        <f ca="1">IF($A140="","",OFFSET(All!$A145,0,MATCH($L$1&amp; "_" &amp;J$1,All!$B$1:$DZ$1,0)))</f>
        <v>4.5926728228936333E-3</v>
      </c>
      <c r="K140" s="78">
        <f ca="1">IF($A140="","",OFFSET(All!$A145,0,MATCH($L$1&amp; "_" &amp;K$1,All!$B$1:$DZ$1,0)))</f>
        <v>2.9069079958367753E-3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53406</v>
      </c>
      <c r="C141" s="81">
        <f ca="1">IF($A141="","",OFFSET(All!$A146,0,MATCH($L$1&amp; "_" &amp;C$1,All!$B$1:$DZ$1,0)))</f>
        <v>515</v>
      </c>
      <c r="D141" s="81">
        <f ca="1">IF($A141="","",OFFSET(All!$A146,0,MATCH($L$1&amp; "_" &amp;D$1,All!$B$1:$DZ$1,0)))</f>
        <v>18786</v>
      </c>
      <c r="E141" s="81">
        <f ca="1">IF($A141="","",OFFSET(All!$A146,0,MATCH($L$1&amp; "_" &amp;E$1,All!$B$1:$DZ$1,0)))</f>
        <v>34105</v>
      </c>
      <c r="F141" s="81">
        <f ca="1">IF($A141="","",OFFSET(All!$A146,0,MATCH($L$1&amp; "_" &amp;F$1,All!$B$1:$DZ$1,0)))</f>
        <v>2885</v>
      </c>
      <c r="G141" s="81">
        <f ca="1">IF($A141="","",OFFSET(All!$A146,0,MATCH($L$1&amp; "_" &amp;G$1,All!$B$1:$DZ$1,0)))</f>
        <v>112959.79231014941</v>
      </c>
      <c r="H141" s="81">
        <f ca="1">IF($A141="","",OFFSET(All!$A146,0,MATCH($L$1&amp; "_" &amp;H$1,All!$B$1:$DZ$1,0)))</f>
        <v>72135.971927080202</v>
      </c>
      <c r="I141" s="78">
        <f ca="1">IF($A141="","",OFFSET(All!$A146,0,MATCH($L$1&amp; "_" &amp;I$1,All!$B$1:$DZ$1,0)))</f>
        <v>9.6431112609070141E-3</v>
      </c>
      <c r="J141" s="78">
        <f ca="1">IF($A141="","",OFFSET(All!$A146,0,MATCH($L$1&amp; "_" &amp;J$1,All!$B$1:$DZ$1,0)))</f>
        <v>4.8549372494498802E-3</v>
      </c>
      <c r="K141" s="78">
        <f ca="1">IF($A141="","",OFFSET(All!$A146,0,MATCH($L$1&amp; "_" &amp;K$1,All!$B$1:$DZ$1,0)))</f>
        <v>3.1003564186137915E-3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57162</v>
      </c>
      <c r="C142" s="81">
        <f ca="1">IF($A142="","",OFFSET(All!$A147,0,MATCH($L$1&amp; "_" &amp;C$1,All!$B$1:$DZ$1,0)))</f>
        <v>565</v>
      </c>
      <c r="D142" s="81">
        <f ca="1">IF($A142="","",OFFSET(All!$A147,0,MATCH($L$1&amp; "_" &amp;D$1,All!$B$1:$DZ$1,0)))</f>
        <v>18786</v>
      </c>
      <c r="E142" s="81">
        <f ca="1">IF($A142="","",OFFSET(All!$A147,0,MATCH($L$1&amp; "_" &amp;E$1,All!$B$1:$DZ$1,0)))</f>
        <v>37811</v>
      </c>
      <c r="F142" s="81">
        <f ca="1">IF($A142="","",OFFSET(All!$A147,0,MATCH($L$1&amp; "_" &amp;F$1,All!$B$1:$DZ$1,0)))</f>
        <v>3756</v>
      </c>
      <c r="G142" s="81">
        <f ca="1">IF($A142="","",OFFSET(All!$A147,0,MATCH($L$1&amp; "_" &amp;G$1,All!$B$1:$DZ$1,0)))</f>
        <v>125355.81098103771</v>
      </c>
      <c r="H142" s="81">
        <f ca="1">IF($A142="","",OFFSET(All!$A147,0,MATCH($L$1&amp; "_" &amp;H$1,All!$B$1:$DZ$1,0)))</f>
        <v>82919.222018194196</v>
      </c>
      <c r="I142" s="78">
        <f ca="1">IF($A142="","",OFFSET(All!$A147,0,MATCH($L$1&amp; "_" &amp;I$1,All!$B$1:$DZ$1,0)))</f>
        <v>9.8841887967530875E-3</v>
      </c>
      <c r="J142" s="78">
        <f ca="1">IF($A142="","",OFFSET(All!$A147,0,MATCH($L$1&amp; "_" &amp;J$1,All!$B$1:$DZ$1,0)))</f>
        <v>5.1963809881484108E-3</v>
      </c>
      <c r="K142" s="78">
        <f ca="1">IF($A142="","",OFFSET(All!$A147,0,MATCH($L$1&amp; "_" &amp;K$1,All!$B$1:$DZ$1,0)))</f>
        <v>3.4372548466267724E-3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60532</v>
      </c>
      <c r="C143" s="81">
        <f ca="1">IF($A143="","",OFFSET(All!$A148,0,MATCH($L$1&amp; "_" &amp;C$1,All!$B$1:$DZ$1,0)))</f>
        <v>602</v>
      </c>
      <c r="D143" s="81">
        <f ca="1">IF($A143="","",OFFSET(All!$A148,0,MATCH($L$1&amp; "_" &amp;D$1,All!$B$1:$DZ$1,0)))</f>
        <v>21251</v>
      </c>
      <c r="E143" s="81">
        <f ca="1">IF($A143="","",OFFSET(All!$A148,0,MATCH($L$1&amp; "_" &amp;E$1,All!$B$1:$DZ$1,0)))</f>
        <v>38679</v>
      </c>
      <c r="F143" s="81">
        <f ca="1">IF($A143="","",OFFSET(All!$A148,0,MATCH($L$1&amp; "_" &amp;F$1,All!$B$1:$DZ$1,0)))</f>
        <v>3370</v>
      </c>
      <c r="G143" s="81">
        <f ca="1">IF($A143="","",OFFSET(All!$A148,0,MATCH($L$1&amp; "_" &amp;G$1,All!$B$1:$DZ$1,0)))</f>
        <v>133938.30479749505</v>
      </c>
      <c r="H143" s="81">
        <f ca="1">IF($A143="","",OFFSET(All!$A148,0,MATCH($L$1&amp; "_" &amp;H$1,All!$B$1:$DZ$1,0)))</f>
        <v>85584.479139336399</v>
      </c>
      <c r="I143" s="78">
        <f ca="1">IF($A143="","",OFFSET(All!$A148,0,MATCH($L$1&amp; "_" &amp;I$1,All!$B$1:$DZ$1,0)))</f>
        <v>9.9451529769378176E-3</v>
      </c>
      <c r="J143" s="78">
        <f ca="1">IF($A143="","",OFFSET(All!$A148,0,MATCH($L$1&amp; "_" &amp;J$1,All!$B$1:$DZ$1,0)))</f>
        <v>5.5027349283544944E-3</v>
      </c>
      <c r="K143" s="78">
        <f ca="1">IF($A143="","",OFFSET(All!$A148,0,MATCH($L$1&amp; "_" &amp;K$1,All!$B$1:$DZ$1,0)))</f>
        <v>3.516161440127924E-3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64061</v>
      </c>
      <c r="C144" s="81">
        <f ca="1">IF($A144="","",OFFSET(All!$A149,0,MATCH($L$1&amp; "_" &amp;C$1,All!$B$1:$DZ$1,0)))</f>
        <v>614</v>
      </c>
      <c r="D144" s="81">
        <f ca="1">IF($A144="","",OFFSET(All!$A149,0,MATCH($L$1&amp; "_" &amp;D$1,All!$B$1:$DZ$1,0)))</f>
        <v>21251</v>
      </c>
      <c r="E144" s="81">
        <f ca="1">IF($A144="","",OFFSET(All!$A149,0,MATCH($L$1&amp; "_" &amp;E$1,All!$B$1:$DZ$1,0)))</f>
        <v>42196</v>
      </c>
      <c r="F144" s="81">
        <f ca="1">IF($A144="","",OFFSET(All!$A149,0,MATCH($L$1&amp; "_" &amp;F$1,All!$B$1:$DZ$1,0)))</f>
        <v>3529</v>
      </c>
      <c r="G144" s="81">
        <f ca="1">IF($A144="","",OFFSET(All!$A149,0,MATCH($L$1&amp; "_" &amp;G$1,All!$B$1:$DZ$1,0)))</f>
        <v>134285.78927850822</v>
      </c>
      <c r="H144" s="81">
        <f ca="1">IF($A144="","",OFFSET(All!$A149,0,MATCH($L$1&amp; "_" &amp;H$1,All!$B$1:$DZ$1,0)))</f>
        <v>88451.993637250955</v>
      </c>
      <c r="I144" s="78">
        <f ca="1">IF($A144="","",OFFSET(All!$A149,0,MATCH($L$1&amp; "_" &amp;I$1,All!$B$1:$DZ$1,0)))</f>
        <v>9.5846146641482329E-3</v>
      </c>
      <c r="J144" s="78">
        <f ca="1">IF($A144="","",OFFSET(All!$A149,0,MATCH($L$1&amp; "_" &amp;J$1,All!$B$1:$DZ$1,0)))</f>
        <v>5.8235429565406281E-3</v>
      </c>
      <c r="K144" s="78">
        <f ca="1">IF($A144="","",OFFSET(All!$A149,0,MATCH($L$1&amp; "_" &amp;K$1,All!$B$1:$DZ$1,0)))</f>
        <v>3.8358785937495253E-3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65982</v>
      </c>
      <c r="C145" s="81">
        <f ca="1">IF($A145="","",OFFSET(All!$A150,0,MATCH($L$1&amp; "_" &amp;C$1,All!$B$1:$DZ$1,0)))</f>
        <v>623</v>
      </c>
      <c r="D145" s="81">
        <f ca="1">IF($A145="","",OFFSET(All!$A150,0,MATCH($L$1&amp; "_" &amp;D$1,All!$B$1:$DZ$1,0)))</f>
        <v>24350</v>
      </c>
      <c r="E145" s="81">
        <f ca="1">IF($A145="","",OFFSET(All!$A150,0,MATCH($L$1&amp; "_" &amp;E$1,All!$B$1:$DZ$1,0)))</f>
        <v>41009</v>
      </c>
      <c r="F145" s="81">
        <f ca="1">IF($A145="","",OFFSET(All!$A150,0,MATCH($L$1&amp; "_" &amp;F$1,All!$B$1:$DZ$1,0)))</f>
        <v>1921</v>
      </c>
      <c r="G145" s="81">
        <f ca="1">IF($A145="","",OFFSET(All!$A150,0,MATCH($L$1&amp; "_" &amp;G$1,All!$B$1:$DZ$1,0)))</f>
        <v>135272.15263926811</v>
      </c>
      <c r="H145" s="81">
        <f ca="1">IF($A145="","",OFFSET(All!$A150,0,MATCH($L$1&amp; "_" &amp;H$1,All!$B$1:$DZ$1,0)))</f>
        <v>84074.076378159894</v>
      </c>
      <c r="I145" s="78">
        <f ca="1">IF($A145="","",OFFSET(All!$A150,0,MATCH($L$1&amp; "_" &amp;I$1,All!$B$1:$DZ$1,0)))</f>
        <v>9.441969021854445E-3</v>
      </c>
      <c r="J145" s="78">
        <f ca="1">IF($A145="","",OFFSET(All!$A150,0,MATCH($L$1&amp; "_" &amp;J$1,All!$B$1:$DZ$1,0)))</f>
        <v>5.9981737930794666E-3</v>
      </c>
      <c r="K145" s="78">
        <f ca="1">IF($A145="","",OFFSET(All!$A150,0,MATCH($L$1&amp; "_" &amp;K$1,All!$B$1:$DZ$1,0)))</f>
        <v>3.7279729180745634E-3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68101</v>
      </c>
      <c r="C146" s="81">
        <f ca="1">IF($A146="","",OFFSET(All!$A151,0,MATCH($L$1&amp; "_" &amp;C$1,All!$B$1:$DZ$1,0)))</f>
        <v>685</v>
      </c>
      <c r="D146" s="81">
        <f ca="1">IF($A146="","",OFFSET(All!$A151,0,MATCH($L$1&amp; "_" &amp;D$1,All!$B$1:$DZ$1,0)))</f>
        <v>27682</v>
      </c>
      <c r="E146" s="81">
        <f ca="1">IF($A146="","",OFFSET(All!$A151,0,MATCH($L$1&amp; "_" &amp;E$1,All!$B$1:$DZ$1,0)))</f>
        <v>39734</v>
      </c>
      <c r="F146" s="81">
        <f ca="1">IF($A146="","",OFFSET(All!$A151,0,MATCH($L$1&amp; "_" &amp;F$1,All!$B$1:$DZ$1,0)))</f>
        <v>2119</v>
      </c>
      <c r="G146" s="81">
        <f ca="1">IF($A146="","",OFFSET(All!$A151,0,MATCH($L$1&amp; "_" &amp;G$1,All!$B$1:$DZ$1,0)))</f>
        <v>153181.65579116961</v>
      </c>
      <c r="H146" s="81">
        <f ca="1">IF($A146="","",OFFSET(All!$A151,0,MATCH($L$1&amp; "_" &amp;H$1,All!$B$1:$DZ$1,0)))</f>
        <v>89374.897743151101</v>
      </c>
      <c r="I146" s="78">
        <f ca="1">IF($A146="","",OFFSET(All!$A151,0,MATCH($L$1&amp; "_" &amp;I$1,All!$B$1:$DZ$1,0)))</f>
        <v>1.0058589448025727E-2</v>
      </c>
      <c r="J146" s="78">
        <f ca="1">IF($A146="","",OFFSET(All!$A151,0,MATCH($L$1&amp; "_" &amp;J$1,All!$B$1:$DZ$1,0)))</f>
        <v>6.1908040599330839E-3</v>
      </c>
      <c r="K146" s="78">
        <f ca="1">IF($A146="","",OFFSET(All!$A151,0,MATCH($L$1&amp; "_" &amp;K$1,All!$B$1:$DZ$1,0)))</f>
        <v>3.6120674955930332E-3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71240</v>
      </c>
      <c r="C147" s="81">
        <f ca="1">IF($A147="","",OFFSET(All!$A152,0,MATCH($L$1&amp; "_" &amp;C$1,All!$B$1:$DZ$1,0)))</f>
        <v>712</v>
      </c>
      <c r="D147" s="81">
        <f ca="1">IF($A147="","",OFFSET(All!$A152,0,MATCH($L$1&amp; "_" &amp;D$1,All!$B$1:$DZ$1,0)))</f>
        <v>32483</v>
      </c>
      <c r="E147" s="81">
        <f ca="1">IF($A147="","",OFFSET(All!$A152,0,MATCH($L$1&amp; "_" &amp;E$1,All!$B$1:$DZ$1,0)))</f>
        <v>38045</v>
      </c>
      <c r="F147" s="81">
        <f ca="1">IF($A147="","",OFFSET(All!$A152,0,MATCH($L$1&amp; "_" &amp;F$1,All!$B$1:$DZ$1,0)))</f>
        <v>3139</v>
      </c>
      <c r="G147" s="81">
        <f ca="1">IF($A147="","",OFFSET(All!$A152,0,MATCH($L$1&amp; "_" &amp;G$1,All!$B$1:$DZ$1,0)))</f>
        <v>158764.74587344928</v>
      </c>
      <c r="H147" s="81">
        <f ca="1">IF($A147="","",OFFSET(All!$A152,0,MATCH($L$1&amp; "_" &amp;H$1,All!$B$1:$DZ$1,0)))</f>
        <v>84786.703491793625</v>
      </c>
      <c r="I147" s="78">
        <f ca="1">IF($A147="","",OFFSET(All!$A152,0,MATCH($L$1&amp; "_" &amp;I$1,All!$B$1:$DZ$1,0)))</f>
        <v>9.9943851768669288E-3</v>
      </c>
      <c r="J147" s="78">
        <f ca="1">IF($A147="","",OFFSET(All!$A152,0,MATCH($L$1&amp; "_" &amp;J$1,All!$B$1:$DZ$1,0)))</f>
        <v>6.4761586647719251E-3</v>
      </c>
      <c r="K147" s="78">
        <f ca="1">IF($A147="","",OFFSET(All!$A152,0,MATCH($L$1&amp; "_" &amp;K$1,All!$B$1:$DZ$1,0)))</f>
        <v>3.4585269006351476E-3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73919</v>
      </c>
      <c r="C148" s="81">
        <f ca="1">IF($A148="","",OFFSET(All!$A153,0,MATCH($L$1&amp; "_" &amp;C$1,All!$B$1:$DZ$1,0)))</f>
        <v>767</v>
      </c>
      <c r="D148" s="81">
        <f ca="1">IF($A148="","",OFFSET(All!$A153,0,MATCH($L$1&amp; "_" &amp;D$1,All!$B$1:$DZ$1,0)))</f>
        <v>32483</v>
      </c>
      <c r="E148" s="81">
        <f ca="1">IF($A148="","",OFFSET(All!$A153,0,MATCH($L$1&amp; "_" &amp;E$1,All!$B$1:$DZ$1,0)))</f>
        <v>40669</v>
      </c>
      <c r="F148" s="81">
        <f ca="1">IF($A148="","",OFFSET(All!$A153,0,MATCH($L$1&amp; "_" &amp;F$1,All!$B$1:$DZ$1,0)))</f>
        <v>2679</v>
      </c>
      <c r="G148" s="81">
        <f ca="1">IF($A148="","",OFFSET(All!$A153,0,MATCH($L$1&amp; "_" &amp;G$1,All!$B$1:$DZ$1,0)))</f>
        <v>173852.9664114264</v>
      </c>
      <c r="H148" s="81">
        <f ca="1">IF($A148="","",OFFSET(All!$A153,0,MATCH($L$1&amp; "_" &amp;H$1,All!$B$1:$DZ$1,0)))</f>
        <v>95651.000297437742</v>
      </c>
      <c r="I148" s="78">
        <f ca="1">IF($A148="","",OFFSET(All!$A153,0,MATCH($L$1&amp; "_" &amp;I$1,All!$B$1:$DZ$1,0)))</f>
        <v>1.0376222622059282E-2</v>
      </c>
      <c r="J148" s="78">
        <f ca="1">IF($A148="","",OFFSET(All!$A153,0,MATCH($L$1&amp; "_" &amp;J$1,All!$B$1:$DZ$1,0)))</f>
        <v>6.7196964113037053E-3</v>
      </c>
      <c r="K148" s="78">
        <f ca="1">IF($A148="","",OFFSET(All!$A153,0,MATCH($L$1&amp; "_" &amp;K$1,All!$B$1:$DZ$1,0)))</f>
        <v>3.6970648054128218E-3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76706</v>
      </c>
      <c r="C149" s="81">
        <f ca="1">IF($A149="","",OFFSET(All!$A154,0,MATCH($L$1&amp; "_" &amp;C$1,All!$B$1:$DZ$1,0)))</f>
        <v>803</v>
      </c>
      <c r="D149" s="81">
        <f ca="1">IF($A149="","",OFFSET(All!$A154,0,MATCH($L$1&amp; "_" &amp;D$1,All!$B$1:$DZ$1,0)))</f>
        <v>35113</v>
      </c>
      <c r="E149" s="81">
        <f ca="1">IF($A149="","",OFFSET(All!$A154,0,MATCH($L$1&amp; "_" &amp;E$1,All!$B$1:$DZ$1,0)))</f>
        <v>40790</v>
      </c>
      <c r="F149" s="81">
        <f ca="1">IF($A149="","",OFFSET(All!$A154,0,MATCH($L$1&amp; "_" &amp;F$1,All!$B$1:$DZ$1,0)))</f>
        <v>2787</v>
      </c>
      <c r="G149" s="81">
        <f ca="1">IF($A149="","",OFFSET(All!$A154,0,MATCH($L$1&amp; "_" &amp;G$1,All!$B$1:$DZ$1,0)))</f>
        <v>182695.41985446596</v>
      </c>
      <c r="H149" s="81">
        <f ca="1">IF($A149="","",OFFSET(All!$A154,0,MATCH($L$1&amp; "_" &amp;H$1,All!$B$1:$DZ$1,0)))</f>
        <v>97152.063409168331</v>
      </c>
      <c r="I149" s="78">
        <f ca="1">IF($A149="","",OFFSET(All!$A154,0,MATCH($L$1&amp; "_" &amp;I$1,All!$B$1:$DZ$1,0)))</f>
        <v>1.046854222616223E-2</v>
      </c>
      <c r="J149" s="78">
        <f ca="1">IF($A149="","",OFFSET(All!$A154,0,MATCH($L$1&amp; "_" &amp;J$1,All!$B$1:$DZ$1,0)))</f>
        <v>6.9730520289162734E-3</v>
      </c>
      <c r="K149" s="78">
        <f ca="1">IF($A149="","",OFFSET(All!$A154,0,MATCH($L$1&amp; "_" &amp;K$1,All!$B$1:$DZ$1,0)))</f>
        <v>3.7080644572718533E-3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79607</v>
      </c>
      <c r="C150" s="81">
        <f ca="1">IF($A150="","",OFFSET(All!$A155,0,MATCH($L$1&amp; "_" &amp;C$1,All!$B$1:$DZ$1,0)))</f>
        <v>844</v>
      </c>
      <c r="D150" s="81">
        <f ca="1">IF($A150="","",OFFSET(All!$A155,0,MATCH($L$1&amp; "_" &amp;D$1,All!$B$1:$DZ$1,0)))</f>
        <v>36358</v>
      </c>
      <c r="E150" s="81">
        <f ca="1">IF($A150="","",OFFSET(All!$A155,0,MATCH($L$1&amp; "_" &amp;E$1,All!$B$1:$DZ$1,0)))</f>
        <v>42405</v>
      </c>
      <c r="F150" s="81">
        <f ca="1">IF($A150="","",OFFSET(All!$A155,0,MATCH($L$1&amp; "_" &amp;F$1,All!$B$1:$DZ$1,0)))</f>
        <v>2901</v>
      </c>
      <c r="G150" s="81">
        <f ca="1">IF($A150="","",OFFSET(All!$A155,0,MATCH($L$1&amp; "_" &amp;G$1,All!$B$1:$DZ$1,0)))</f>
        <v>193039.0751645944</v>
      </c>
      <c r="H150" s="81">
        <f ca="1">IF($A150="","",OFFSET(All!$A155,0,MATCH($L$1&amp; "_" &amp;H$1,All!$B$1:$DZ$1,0)))</f>
        <v>102827.91692130874</v>
      </c>
      <c r="I150" s="78">
        <f ca="1">IF($A150="","",OFFSET(All!$A155,0,MATCH($L$1&amp; "_" &amp;I$1,All!$B$1:$DZ$1,0)))</f>
        <v>1.0602082731418092E-2</v>
      </c>
      <c r="J150" s="78">
        <f ca="1">IF($A150="","",OFFSET(All!$A155,0,MATCH($L$1&amp; "_" &amp;J$1,All!$B$1:$DZ$1,0)))</f>
        <v>7.2367709548918956E-3</v>
      </c>
      <c r="K150" s="78">
        <f ca="1">IF($A150="","",OFFSET(All!$A155,0,MATCH($L$1&amp; "_" &amp;K$1,All!$B$1:$DZ$1,0)))</f>
        <v>3.8548779924151249E-3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82300</v>
      </c>
      <c r="C151" s="81">
        <f ca="1">IF($A151="","",OFFSET(All!$A156,0,MATCH($L$1&amp; "_" &amp;C$1,All!$B$1:$DZ$1,0)))</f>
        <v>875</v>
      </c>
      <c r="D151" s="81">
        <f ca="1">IF($A151="","",OFFSET(All!$A156,0,MATCH($L$1&amp; "_" &amp;D$1,All!$B$1:$DZ$1,0)))</f>
        <v>37127</v>
      </c>
      <c r="E151" s="81">
        <f ca="1">IF($A151="","",OFFSET(All!$A156,0,MATCH($L$1&amp; "_" &amp;E$1,All!$B$1:$DZ$1,0)))</f>
        <v>44298</v>
      </c>
      <c r="F151" s="81">
        <f ca="1">IF($A151="","",OFFSET(All!$A156,0,MATCH($L$1&amp; "_" &amp;F$1,All!$B$1:$DZ$1,0)))</f>
        <v>2693</v>
      </c>
      <c r="G151" s="81">
        <f ca="1">IF($A151="","",OFFSET(All!$A156,0,MATCH($L$1&amp; "_" &amp;G$1,All!$B$1:$DZ$1,0)))</f>
        <v>200360.3267405451</v>
      </c>
      <c r="H151" s="81">
        <f ca="1">IF($A151="","",OFFSET(All!$A156,0,MATCH($L$1&amp; "_" &amp;H$1,All!$B$1:$DZ$1,0)))</f>
        <v>107844.00673089511</v>
      </c>
      <c r="I151" s="78">
        <f ca="1">IF($A151="","",OFFSET(All!$A156,0,MATCH($L$1&amp; "_" &amp;I$1,All!$B$1:$DZ$1,0)))</f>
        <v>1.06318347509113E-2</v>
      </c>
      <c r="J151" s="78">
        <f ca="1">IF($A151="","",OFFSET(All!$A156,0,MATCH($L$1&amp; "_" &amp;J$1,All!$B$1:$DZ$1,0)))</f>
        <v>7.4815813884156297E-3</v>
      </c>
      <c r="K151" s="78">
        <f ca="1">IF($A151="","",OFFSET(All!$A156,0,MATCH($L$1&amp; "_" &amp;K$1,All!$B$1:$DZ$1,0)))</f>
        <v>4.0269634549700553E-3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84361</v>
      </c>
      <c r="C152" s="81">
        <f ca="1">IF($A152="","",OFFSET(All!$A157,0,MATCH($L$1&amp; "_" &amp;C$1,All!$B$1:$DZ$1,0)))</f>
        <v>887</v>
      </c>
      <c r="D152" s="81">
        <f ca="1">IF($A152="","",OFFSET(All!$A157,0,MATCH($L$1&amp; "_" &amp;D$1,All!$B$1:$DZ$1,0)))</f>
        <v>44266</v>
      </c>
      <c r="E152" s="81">
        <f ca="1">IF($A152="","",OFFSET(All!$A157,0,MATCH($L$1&amp; "_" &amp;E$1,All!$B$1:$DZ$1,0)))</f>
        <v>39208</v>
      </c>
      <c r="F152" s="81">
        <f ca="1">IF($A152="","",OFFSET(All!$A157,0,MATCH($L$1&amp; "_" &amp;F$1,All!$B$1:$DZ$1,0)))</f>
        <v>2061</v>
      </c>
      <c r="G152" s="81">
        <f ca="1">IF($A152="","",OFFSET(All!$A157,0,MATCH($L$1&amp; "_" &amp;G$1,All!$B$1:$DZ$1,0)))</f>
        <v>202175.81122155831</v>
      </c>
      <c r="H152" s="81">
        <f ca="1">IF($A152="","",OFFSET(All!$A157,0,MATCH($L$1&amp; "_" &amp;H$1,All!$B$1:$DZ$1,0)))</f>
        <v>93964.144644739368</v>
      </c>
      <c r="I152" s="78">
        <f ca="1">IF($A152="","",OFFSET(All!$A157,0,MATCH($L$1&amp; "_" &amp;I$1,All!$B$1:$DZ$1,0)))</f>
        <v>1.0514337193726958E-2</v>
      </c>
      <c r="J152" s="78">
        <f ca="1">IF($A152="","",OFFSET(All!$A157,0,MATCH($L$1&amp; "_" &amp;J$1,All!$B$1:$DZ$1,0)))</f>
        <v>7.6689390948740093E-3</v>
      </c>
      <c r="K152" s="78">
        <f ca="1">IF($A152="","",OFFSET(All!$A157,0,MATCH($L$1&amp; "_" &amp;K$1,All!$B$1:$DZ$1,0)))</f>
        <v>3.5642508271810452E-3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85986</v>
      </c>
      <c r="C153" s="81">
        <f ca="1">IF($A153="","",OFFSET(All!$A158,0,MATCH($L$1&amp; "_" &amp;C$1,All!$B$1:$DZ$1,0)))</f>
        <v>976</v>
      </c>
      <c r="D153" s="81">
        <f ca="1">IF($A153="","",OFFSET(All!$A158,0,MATCH($L$1&amp; "_" &amp;D$1,All!$B$1:$DZ$1,0)))</f>
        <v>44664</v>
      </c>
      <c r="E153" s="81">
        <f ca="1">IF($A153="","",OFFSET(All!$A158,0,MATCH($L$1&amp; "_" &amp;E$1,All!$B$1:$DZ$1,0)))</f>
        <v>40346</v>
      </c>
      <c r="F153" s="81">
        <f ca="1">IF($A153="","",OFFSET(All!$A158,0,MATCH($L$1&amp; "_" &amp;F$1,All!$B$1:$DZ$1,0)))</f>
        <v>1625</v>
      </c>
      <c r="G153" s="81">
        <f ca="1">IF($A153="","",OFFSET(All!$A158,0,MATCH($L$1&amp; "_" &amp;G$1,All!$B$1:$DZ$1,0)))</f>
        <v>229301.40445573948</v>
      </c>
      <c r="H153" s="81">
        <f ca="1">IF($A153="","",OFFSET(All!$A158,0,MATCH($L$1&amp; "_" &amp;H$1,All!$B$1:$DZ$1,0)))</f>
        <v>107591.86918999912</v>
      </c>
      <c r="I153" s="78">
        <f ca="1">IF($A153="","",OFFSET(All!$A158,0,MATCH($L$1&amp; "_" &amp;I$1,All!$B$1:$DZ$1,0)))</f>
        <v>1.1350684995231782E-2</v>
      </c>
      <c r="J153" s="78">
        <f ca="1">IF($A153="","",OFFSET(All!$A158,0,MATCH($L$1&amp; "_" &amp;J$1,All!$B$1:$DZ$1,0)))</f>
        <v>7.8166616921543901E-3</v>
      </c>
      <c r="K153" s="78">
        <f ca="1">IF($A153="","",OFFSET(All!$A158,0,MATCH($L$1&amp; "_" &amp;K$1,All!$B$1:$DZ$1,0)))</f>
        <v>3.6677020983841677E-3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87798</v>
      </c>
      <c r="C154" s="81">
        <f ca="1">IF($A154="","",OFFSET(All!$A159,0,MATCH($L$1&amp; "_" &amp;C$1,All!$B$1:$DZ$1,0)))</f>
        <v>1038</v>
      </c>
      <c r="D154" s="81">
        <f ca="1">IF($A154="","",OFFSET(All!$A159,0,MATCH($L$1&amp; "_" &amp;D$1,All!$B$1:$DZ$1,0)))</f>
        <v>51857</v>
      </c>
      <c r="E154" s="81">
        <f ca="1">IF($A154="","",OFFSET(All!$A159,0,MATCH($L$1&amp; "_" &amp;E$1,All!$B$1:$DZ$1,0)))</f>
        <v>34903</v>
      </c>
      <c r="F154" s="81">
        <f ca="1">IF($A154="","",OFFSET(All!$A159,0,MATCH($L$1&amp; "_" &amp;F$1,All!$B$1:$DZ$1,0)))</f>
        <v>1812</v>
      </c>
      <c r="G154" s="81">
        <f ca="1">IF($A154="","",OFFSET(All!$A159,0,MATCH($L$1&amp; "_" &amp;G$1,All!$B$1:$DZ$1,0)))</f>
        <v>247517.90760764095</v>
      </c>
      <c r="H154" s="81">
        <f ca="1">IF($A154="","",OFFSET(All!$A159,0,MATCH($L$1&amp; "_" &amp;H$1,All!$B$1:$DZ$1,0)))</f>
        <v>98397.657454947635</v>
      </c>
      <c r="I154" s="78">
        <f ca="1">IF($A154="","",OFFSET(All!$A159,0,MATCH($L$1&amp; "_" &amp;I$1,All!$B$1:$DZ$1,0)))</f>
        <v>1.1822592769766965E-2</v>
      </c>
      <c r="J154" s="78">
        <f ca="1">IF($A154="","",OFFSET(All!$A159,0,MATCH($L$1&amp; "_" &amp;J$1,All!$B$1:$DZ$1,0)))</f>
        <v>7.9813837513987296E-3</v>
      </c>
      <c r="K154" s="78">
        <f ca="1">IF($A154="","",OFFSET(All!$A159,0,MATCH($L$1&amp; "_" &amp;K$1,All!$B$1:$DZ$1,0)))</f>
        <v>3.1728995771551729E-3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90115</v>
      </c>
      <c r="C155" s="81">
        <f ca="1">IF($A155="","",OFFSET(All!$A160,0,MATCH($L$1&amp; "_" &amp;C$1,All!$B$1:$DZ$1,0)))</f>
        <v>1116</v>
      </c>
      <c r="D155" s="81">
        <f ca="1">IF($A155="","",OFFSET(All!$A160,0,MATCH($L$1&amp; "_" &amp;D$1,All!$B$1:$DZ$1,0)))</f>
        <v>53444</v>
      </c>
      <c r="E155" s="81">
        <f ca="1">IF($A155="","",OFFSET(All!$A160,0,MATCH($L$1&amp; "_" &amp;E$1,All!$B$1:$DZ$1,0)))</f>
        <v>35555</v>
      </c>
      <c r="F155" s="81">
        <f ca="1">IF($A155="","",OFFSET(All!$A160,0,MATCH($L$1&amp; "_" &amp;F$1,All!$B$1:$DZ$1,0)))</f>
        <v>2317</v>
      </c>
      <c r="G155" s="81">
        <f ca="1">IF($A155="","",OFFSET(All!$A160,0,MATCH($L$1&amp; "_" &amp;G$1,All!$B$1:$DZ$1,0)))</f>
        <v>270398.0567342267</v>
      </c>
      <c r="H155" s="81">
        <f ca="1">IF($A155="","",OFFSET(All!$A160,0,MATCH($L$1&amp; "_" &amp;H$1,All!$B$1:$DZ$1,0)))</f>
        <v>106685.93360911535</v>
      </c>
      <c r="I155" s="78">
        <f ca="1">IF($A155="","",OFFSET(All!$A160,0,MATCH($L$1&amp; "_" &amp;I$1,All!$B$1:$DZ$1,0)))</f>
        <v>1.2384175775398102E-2</v>
      </c>
      <c r="J155" s="78">
        <f ca="1">IF($A155="","",OFFSET(All!$A160,0,MATCH($L$1&amp; "_" &amp;J$1,All!$B$1:$DZ$1,0)))</f>
        <v>8.1920134485671259E-3</v>
      </c>
      <c r="K155" s="78">
        <f ca="1">IF($A155="","",OFFSET(All!$A160,0,MATCH($L$1&amp; "_" &amp;K$1,All!$B$1:$DZ$1,0)))</f>
        <v>3.2321704284947474E-3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92844</v>
      </c>
      <c r="C156" s="81">
        <f ca="1">IF($A156="","",OFFSET(All!$A161,0,MATCH($L$1&amp; "_" &amp;C$1,All!$B$1:$DZ$1,0)))</f>
        <v>1192</v>
      </c>
      <c r="D156" s="81">
        <f ca="1">IF($A156="","",OFFSET(All!$A161,0,MATCH($L$1&amp; "_" &amp;D$1,All!$B$1:$DZ$1,0)))</f>
        <v>53509</v>
      </c>
      <c r="E156" s="81">
        <f ca="1">IF($A156="","",OFFSET(All!$A161,0,MATCH($L$1&amp; "_" &amp;E$1,All!$B$1:$DZ$1,0)))</f>
        <v>38143</v>
      </c>
      <c r="F156" s="81">
        <f ca="1">IF($A156="","",OFFSET(All!$A161,0,MATCH($L$1&amp; "_" &amp;F$1,All!$B$1:$DZ$1,0)))</f>
        <v>2729</v>
      </c>
      <c r="G156" s="81">
        <f ca="1">IF($A156="","",OFFSET(All!$A161,0,MATCH($L$1&amp; "_" &amp;G$1,All!$B$1:$DZ$1,0)))</f>
        <v>292220.12511397689</v>
      </c>
      <c r="H156" s="81">
        <f ca="1">IF($A156="","",OFFSET(All!$A161,0,MATCH($L$1&amp; "_" &amp;H$1,All!$B$1:$DZ$1,0)))</f>
        <v>120052.47762076622</v>
      </c>
      <c r="I156" s="78">
        <f ca="1">IF($A156="","",OFFSET(All!$A161,0,MATCH($L$1&amp; "_" &amp;I$1,All!$B$1:$DZ$1,0)))</f>
        <v>1.2838740252466502E-2</v>
      </c>
      <c r="J156" s="78">
        <f ca="1">IF($A156="","",OFFSET(All!$A161,0,MATCH($L$1&amp; "_" &amp;J$1,All!$B$1:$DZ$1,0)))</f>
        <v>8.4400965057844553E-3</v>
      </c>
      <c r="K156" s="78">
        <f ca="1">IF($A156="","",OFFSET(All!$A161,0,MATCH($L$1&amp; "_" &amp;K$1,All!$B$1:$DZ$1,0)))</f>
        <v>3.4674357095788259E-3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95648</v>
      </c>
      <c r="C157" s="81">
        <f ca="1">IF($A157="","",OFFSET(All!$A162,0,MATCH($L$1&amp; "_" &amp;C$1,All!$B$1:$DZ$1,0)))</f>
        <v>1346</v>
      </c>
      <c r="D157" s="81">
        <f ca="1">IF($A157="","",OFFSET(All!$A162,0,MATCH($L$1&amp; "_" &amp;D$1,All!$B$1:$DZ$1,0)))</f>
        <v>54161</v>
      </c>
      <c r="E157" s="81">
        <f ca="1">IF($A157="","",OFFSET(All!$A162,0,MATCH($L$1&amp; "_" &amp;E$1,All!$B$1:$DZ$1,0)))</f>
        <v>40141</v>
      </c>
      <c r="F157" s="81">
        <f ca="1">IF($A157="","",OFFSET(All!$A162,0,MATCH($L$1&amp; "_" &amp;F$1,All!$B$1:$DZ$1,0)))</f>
        <v>2804</v>
      </c>
      <c r="G157" s="81">
        <f ca="1">IF($A157="","",OFFSET(All!$A162,0,MATCH($L$1&amp; "_" &amp;G$1,All!$B$1:$DZ$1,0)))</f>
        <v>339164.34262031282</v>
      </c>
      <c r="H157" s="81">
        <f ca="1">IF($A157="","",OFFSET(All!$A162,0,MATCH($L$1&amp; "_" &amp;H$1,All!$B$1:$DZ$1,0)))</f>
        <v>142338.53166947534</v>
      </c>
      <c r="I157" s="78">
        <f ca="1">IF($A157="","",OFFSET(All!$A162,0,MATCH($L$1&amp; "_" &amp;I$1,All!$B$1:$DZ$1,0)))</f>
        <v>1.407243225158916E-2</v>
      </c>
      <c r="J157" s="78">
        <f ca="1">IF($A157="","",OFFSET(All!$A162,0,MATCH($L$1&amp; "_" &amp;J$1,All!$B$1:$DZ$1,0)))</f>
        <v>8.6949975290301108E-3</v>
      </c>
      <c r="K157" s="78">
        <f ca="1">IF($A157="","",OFFSET(All!$A162,0,MATCH($L$1&amp; "_" &amp;K$1,All!$B$1:$DZ$1,0)))</f>
        <v>3.6490663245734118E-3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98068</v>
      </c>
      <c r="C158" s="81">
        <f ca="1">IF($A158="","",OFFSET(All!$A163,0,MATCH($L$1&amp; "_" &amp;C$1,All!$B$1:$DZ$1,0)))</f>
        <v>1409</v>
      </c>
      <c r="D158" s="81">
        <f ca="1">IF($A158="","",OFFSET(All!$A163,0,MATCH($L$1&amp; "_" &amp;D$1,All!$B$1:$DZ$1,0)))</f>
        <v>55065</v>
      </c>
      <c r="E158" s="81">
        <f ca="1">IF($A158="","",OFFSET(All!$A163,0,MATCH($L$1&amp; "_" &amp;E$1,All!$B$1:$DZ$1,0)))</f>
        <v>41594</v>
      </c>
      <c r="F158" s="81">
        <f ca="1">IF($A158="","",OFFSET(All!$A163,0,MATCH($L$1&amp; "_" &amp;F$1,All!$B$1:$DZ$1,0)))</f>
        <v>2420</v>
      </c>
      <c r="G158" s="81">
        <f ca="1">IF($A158="","",OFFSET(All!$A163,0,MATCH($L$1&amp; "_" &amp;G$1,All!$B$1:$DZ$1,0)))</f>
        <v>357095.88614563207</v>
      </c>
      <c r="H158" s="81">
        <f ca="1">IF($A158="","",OFFSET(All!$A163,0,MATCH($L$1&amp; "_" &amp;H$1,All!$B$1:$DZ$1,0)))</f>
        <v>151456.60448200657</v>
      </c>
      <c r="I158" s="78">
        <f ca="1">IF($A158="","",OFFSET(All!$A163,0,MATCH($L$1&amp; "_" &amp;I$1,All!$B$1:$DZ$1,0)))</f>
        <v>1.4367581678019334E-2</v>
      </c>
      <c r="J158" s="78">
        <f ca="1">IF($A158="","",OFFSET(All!$A163,0,MATCH($L$1&amp; "_" &amp;J$1,All!$B$1:$DZ$1,0)))</f>
        <v>8.9149905662107409E-3</v>
      </c>
      <c r="K158" s="78">
        <f ca="1">IF($A158="","",OFFSET(All!$A163,0,MATCH($L$1&amp; "_" &amp;K$1,All!$B$1:$DZ$1,0)))</f>
        <v>3.7811530530955009E-3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99386</v>
      </c>
      <c r="C159" s="81">
        <f ca="1">IF($A159="","",OFFSET(All!$A164,0,MATCH($L$1&amp; "_" &amp;C$1,All!$B$1:$DZ$1,0)))</f>
        <v>1420</v>
      </c>
      <c r="D159" s="81">
        <f ca="1">IF($A159="","",OFFSET(All!$A164,0,MATCH($L$1&amp; "_" &amp;D$1,All!$B$1:$DZ$1,0)))</f>
        <v>55155</v>
      </c>
      <c r="E159" s="81">
        <f ca="1">IF($A159="","",OFFSET(All!$A164,0,MATCH($L$1&amp; "_" &amp;E$1,All!$B$1:$DZ$1,0)))</f>
        <v>42811</v>
      </c>
      <c r="F159" s="81">
        <f ca="1">IF($A159="","",OFFSET(All!$A164,0,MATCH($L$1&amp; "_" &amp;F$1,All!$B$1:$DZ$1,0)))</f>
        <v>1318</v>
      </c>
      <c r="G159" s="81">
        <f ca="1">IF($A159="","",OFFSET(All!$A164,0,MATCH($L$1&amp; "_" &amp;G$1,All!$B$1:$DZ$1,0)))</f>
        <v>359331.3302532275</v>
      </c>
      <c r="H159" s="81">
        <f ca="1">IF($A159="","",OFFSET(All!$A164,0,MATCH($L$1&amp; "_" &amp;H$1,All!$B$1:$DZ$1,0)))</f>
        <v>154783.70776035782</v>
      </c>
      <c r="I159" s="78">
        <f ca="1">IF($A159="","",OFFSET(All!$A164,0,MATCH($L$1&amp; "_" &amp;I$1,All!$B$1:$DZ$1,0)))</f>
        <v>1.4287726641579297E-2</v>
      </c>
      <c r="J159" s="78">
        <f ca="1">IF($A159="","",OFFSET(All!$A164,0,MATCH($L$1&amp; "_" &amp;J$1,All!$B$1:$DZ$1,0)))</f>
        <v>9.0348049558818446E-3</v>
      </c>
      <c r="K159" s="78">
        <f ca="1">IF($A159="","",OFFSET(All!$A164,0,MATCH($L$1&amp; "_" &amp;K$1,All!$B$1:$DZ$1,0)))</f>
        <v>3.8917859151817924E-3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100494</v>
      </c>
      <c r="C160" s="81">
        <f ca="1">IF($A160="","",OFFSET(All!$A165,0,MATCH($L$1&amp; "_" &amp;C$1,All!$B$1:$DZ$1,0)))</f>
        <v>1450</v>
      </c>
      <c r="D160" s="81">
        <f ca="1">IF($A160="","",OFFSET(All!$A165,0,MATCH($L$1&amp; "_" &amp;D$1,All!$B$1:$DZ$1,0)))</f>
        <v>56758</v>
      </c>
      <c r="E160" s="81">
        <f ca="1">IF($A160="","",OFFSET(All!$A165,0,MATCH($L$1&amp; "_" &amp;E$1,All!$B$1:$DZ$1,0)))</f>
        <v>42286</v>
      </c>
      <c r="F160" s="81">
        <f ca="1">IF($A160="","",OFFSET(All!$A165,0,MATCH($L$1&amp; "_" &amp;F$1,All!$B$1:$DZ$1,0)))</f>
        <v>1108</v>
      </c>
      <c r="G160" s="81">
        <f ca="1">IF($A160="","",OFFSET(All!$A165,0,MATCH($L$1&amp; "_" &amp;G$1,All!$B$1:$DZ$1,0)))</f>
        <v>367914.54145576048</v>
      </c>
      <c r="H160" s="81">
        <f ca="1">IF($A160="","",OFFSET(All!$A165,0,MATCH($L$1&amp; "_" &amp;H$1,All!$B$1:$DZ$1,0)))</f>
        <v>154811.57382528597</v>
      </c>
      <c r="I160" s="78">
        <f ca="1">IF($A160="","",OFFSET(All!$A165,0,MATCH($L$1&amp; "_" &amp;I$1,All!$B$1:$DZ$1,0)))</f>
        <v>1.4428722112762951E-2</v>
      </c>
      <c r="J160" s="78">
        <f ca="1">IF($A160="","",OFFSET(All!$A165,0,MATCH($L$1&amp; "_" &amp;J$1,All!$B$1:$DZ$1,0)))</f>
        <v>9.1355290406736362E-3</v>
      </c>
      <c r="K160" s="78">
        <f ca="1">IF($A160="","",OFFSET(All!$A165,0,MATCH($L$1&amp; "_" &amp;K$1,All!$B$1:$DZ$1,0)))</f>
        <v>3.8440601529835155E-3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101499</v>
      </c>
      <c r="C161" s="81">
        <f ca="1">IF($A161="","",OFFSET(All!$A166,0,MATCH($L$1&amp; "_" &amp;C$1,All!$B$1:$DZ$1,0)))</f>
        <v>1524</v>
      </c>
      <c r="D161" s="81">
        <f ca="1">IF($A161="","",OFFSET(All!$A166,0,MATCH($L$1&amp; "_" &amp;D$1,All!$B$1:$DZ$1,0)))</f>
        <v>56758</v>
      </c>
      <c r="E161" s="81">
        <f ca="1">IF($A161="","",OFFSET(All!$A166,0,MATCH($L$1&amp; "_" &amp;E$1,All!$B$1:$DZ$1,0)))</f>
        <v>43217</v>
      </c>
      <c r="F161" s="81">
        <f ca="1">IF($A161="","",OFFSET(All!$A166,0,MATCH($L$1&amp; "_" &amp;F$1,All!$B$1:$DZ$1,0)))</f>
        <v>1005</v>
      </c>
      <c r="G161" s="81">
        <f ca="1">IF($A161="","",OFFSET(All!$A166,0,MATCH($L$1&amp; "_" &amp;G$1,All!$B$1:$DZ$1,0)))</f>
        <v>390814.52908867516</v>
      </c>
      <c r="H161" s="81">
        <f ca="1">IF($A161="","",OFFSET(All!$A166,0,MATCH($L$1&amp; "_" &amp;H$1,All!$B$1:$DZ$1,0)))</f>
        <v>166403.9202713847</v>
      </c>
      <c r="I161" s="78">
        <f ca="1">IF($A161="","",OFFSET(All!$A166,0,MATCH($L$1&amp; "_" &amp;I$1,All!$B$1:$DZ$1,0)))</f>
        <v>1.5014926255431087E-2</v>
      </c>
      <c r="J161" s="78">
        <f ca="1">IF($A161="","",OFFSET(All!$A166,0,MATCH($L$1&amp; "_" &amp;J$1,All!$B$1:$DZ$1,0)))</f>
        <v>9.2268897854531958E-3</v>
      </c>
      <c r="K161" s="78">
        <f ca="1">IF($A161="","",OFFSET(All!$A166,0,MATCH($L$1&amp; "_" &amp;K$1,All!$B$1:$DZ$1,0)))</f>
        <v>3.9286938379484602E-3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102233</v>
      </c>
      <c r="C162" s="81">
        <f ca="1">IF($A162="","",OFFSET(All!$A167,0,MATCH($L$1&amp; "_" &amp;C$1,All!$B$1:$DZ$1,0)))</f>
        <v>1563</v>
      </c>
      <c r="D162" s="81">
        <f ca="1">IF($A162="","",OFFSET(All!$A167,0,MATCH($L$1&amp; "_" &amp;D$1,All!$B$1:$DZ$1,0)))</f>
        <v>57525</v>
      </c>
      <c r="E162" s="81">
        <f ca="1">IF($A162="","",OFFSET(All!$A167,0,MATCH($L$1&amp; "_" &amp;E$1,All!$B$1:$DZ$1,0)))</f>
        <v>43145</v>
      </c>
      <c r="F162" s="81">
        <f ca="1">IF($A162="","",OFFSET(All!$A167,0,MATCH($L$1&amp; "_" &amp;F$1,All!$B$1:$DZ$1,0)))</f>
        <v>734</v>
      </c>
      <c r="G162" s="81">
        <f ca="1">IF($A162="","",OFFSET(All!$A167,0,MATCH($L$1&amp; "_" &amp;G$1,All!$B$1:$DZ$1,0)))</f>
        <v>402679.10365196801</v>
      </c>
      <c r="H162" s="81">
        <f ca="1">IF($A162="","",OFFSET(All!$A167,0,MATCH($L$1&amp; "_" &amp;H$1,All!$B$1:$DZ$1,0)))</f>
        <v>169941.11419076187</v>
      </c>
      <c r="I162" s="78">
        <f ca="1">IF($A162="","",OFFSET(All!$A167,0,MATCH($L$1&amp; "_" &amp;I$1,All!$B$1:$DZ$1,0)))</f>
        <v>1.5288605440513338E-2</v>
      </c>
      <c r="J162" s="78">
        <f ca="1">IF($A162="","",OFFSET(All!$A167,0,MATCH($L$1&amp; "_" &amp;J$1,All!$B$1:$DZ$1,0)))</f>
        <v>9.293614946317072E-3</v>
      </c>
      <c r="K162" s="78">
        <f ca="1">IF($A162="","",OFFSET(All!$A167,0,MATCH($L$1&amp; "_" &amp;K$1,All!$B$1:$DZ$1,0)))</f>
        <v>3.9221485905612677E-3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103744</v>
      </c>
      <c r="C163" s="81">
        <f ca="1">IF($A163="","",OFFSET(All!$A168,0,MATCH($L$1&amp; "_" &amp;C$1,All!$B$1:$DZ$1,0)))</f>
        <v>1617</v>
      </c>
      <c r="D163" s="81">
        <f ca="1">IF($A163="","",OFFSET(All!$A168,0,MATCH($L$1&amp; "_" &amp;D$1,All!$B$1:$DZ$1,0)))</f>
        <v>77301</v>
      </c>
      <c r="E163" s="81">
        <f ca="1">IF($A163="","",OFFSET(All!$A168,0,MATCH($L$1&amp; "_" &amp;E$1,All!$B$1:$DZ$1,0)))</f>
        <v>24826</v>
      </c>
      <c r="F163" s="81">
        <f ca="1">IF($A163="","",OFFSET(All!$A168,0,MATCH($L$1&amp; "_" &amp;F$1,All!$B$1:$DZ$1,0)))</f>
        <v>1511</v>
      </c>
      <c r="G163" s="81">
        <f ca="1">IF($A163="","",OFFSET(All!$A168,0,MATCH($L$1&amp; "_" &amp;G$1,All!$B$1:$DZ$1,0)))</f>
        <v>418612.28381652734</v>
      </c>
      <c r="H163" s="81">
        <f ca="1">IF($A163="","",OFFSET(All!$A168,0,MATCH($L$1&amp; "_" &amp;H$1,All!$B$1:$DZ$1,0)))</f>
        <v>100174.16484836818</v>
      </c>
      <c r="I163" s="78">
        <f ca="1">IF($A163="","",OFFSET(All!$A168,0,MATCH($L$1&amp; "_" &amp;I$1,All!$B$1:$DZ$1,0)))</f>
        <v>1.5586443553362122E-2</v>
      </c>
      <c r="J163" s="78">
        <f ca="1">IF($A163="","",OFFSET(All!$A168,0,MATCH($L$1&amp; "_" &amp;J$1,All!$B$1:$DZ$1,0)))</f>
        <v>9.4309742352343996E-3</v>
      </c>
      <c r="K163" s="78">
        <f ca="1">IF($A163="","",OFFSET(All!$A168,0,MATCH($L$1&amp; "_" &amp;K$1,All!$B$1:$DZ$1,0)))</f>
        <v>2.2568376615893855E-3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104619</v>
      </c>
      <c r="C164" s="81">
        <f ca="1">IF($A164="","",OFFSET(All!$A169,0,MATCH($L$1&amp; "_" &amp;C$1,All!$B$1:$DZ$1,0)))</f>
        <v>1651</v>
      </c>
      <c r="D164" s="81">
        <f ca="1">IF($A164="","",OFFSET(All!$A169,0,MATCH($L$1&amp; "_" &amp;D$1,All!$B$1:$DZ$1,0)))</f>
        <v>77838</v>
      </c>
      <c r="E164" s="81">
        <f ca="1">IF($A164="","",OFFSET(All!$A169,0,MATCH($L$1&amp; "_" &amp;E$1,All!$B$1:$DZ$1,0)))</f>
        <v>25130</v>
      </c>
      <c r="F164" s="81">
        <f ca="1">IF($A164="","",OFFSET(All!$A169,0,MATCH($L$1&amp; "_" &amp;F$1,All!$B$1:$DZ$1,0)))</f>
        <v>875</v>
      </c>
      <c r="G164" s="81">
        <f ca="1">IF($A164="","",OFFSET(All!$A169,0,MATCH($L$1&amp; "_" &amp;G$1,All!$B$1:$DZ$1,0)))</f>
        <v>428720.65651273145</v>
      </c>
      <c r="H164" s="81">
        <f ca="1">IF($A164="","",OFFSET(All!$A169,0,MATCH($L$1&amp; "_" &amp;H$1,All!$B$1:$DZ$1,0)))</f>
        <v>102980.81704245826</v>
      </c>
      <c r="I164" s="78">
        <f ca="1">IF($A164="","",OFFSET(All!$A169,0,MATCH($L$1&amp; "_" &amp;I$1,All!$B$1:$DZ$1,0)))</f>
        <v>1.5781072271767078E-2</v>
      </c>
      <c r="J164" s="78">
        <f ca="1">IF($A164="","",OFFSET(All!$A169,0,MATCH($L$1&amp; "_" &amp;J$1,All!$B$1:$DZ$1,0)))</f>
        <v>9.510517172231529E-3</v>
      </c>
      <c r="K164" s="78">
        <f ca="1">IF($A164="","",OFFSET(All!$A169,0,MATCH($L$1&amp; "_" &amp;K$1,All!$B$1:$DZ$1,0)))</f>
        <v>2.2844731505575308E-3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105383</v>
      </c>
      <c r="C165" s="81">
        <f ca="1">IF($A165="","",OFFSET(All!$A170,0,MATCH($L$1&amp; "_" &amp;C$1,All!$B$1:$DZ$1,0)))</f>
        <v>1672</v>
      </c>
      <c r="D165" s="81">
        <f ca="1">IF($A165="","",OFFSET(All!$A170,0,MATCH($L$1&amp; "_" &amp;D$1,All!$B$1:$DZ$1,0)))</f>
        <v>78909</v>
      </c>
      <c r="E165" s="81">
        <f ca="1">IF($A165="","",OFFSET(All!$A170,0,MATCH($L$1&amp; "_" &amp;E$1,All!$B$1:$DZ$1,0)))</f>
        <v>24802</v>
      </c>
      <c r="F165" s="81">
        <f ca="1">IF($A165="","",OFFSET(All!$A170,0,MATCH($L$1&amp; "_" &amp;F$1,All!$B$1:$DZ$1,0)))</f>
        <v>764</v>
      </c>
      <c r="G165" s="81">
        <f ca="1">IF($A165="","",OFFSET(All!$A170,0,MATCH($L$1&amp; "_" &amp;G$1,All!$B$1:$DZ$1,0)))</f>
        <v>434740.50435450452</v>
      </c>
      <c r="H165" s="81">
        <f ca="1">IF($A165="","",OFFSET(All!$A170,0,MATCH($L$1&amp; "_" &amp;H$1,All!$B$1:$DZ$1,0)))</f>
        <v>102316.63540609417</v>
      </c>
      <c r="I165" s="78">
        <f ca="1">IF($A165="","",OFFSET(All!$A170,0,MATCH($L$1&amp; "_" &amp;I$1,All!$B$1:$DZ$1,0)))</f>
        <v>1.5865936631145442E-2</v>
      </c>
      <c r="J165" s="78">
        <f ca="1">IF($A165="","",OFFSET(All!$A170,0,MATCH($L$1&amp; "_" &amp;J$1,All!$B$1:$DZ$1,0)))</f>
        <v>9.5799695195067352E-3</v>
      </c>
      <c r="K165" s="78">
        <f ca="1">IF($A165="","",OFFSET(All!$A170,0,MATCH($L$1&amp; "_" &amp;K$1,All!$B$1:$DZ$1,0)))</f>
        <v>2.2546559124603212E-3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106037</v>
      </c>
      <c r="C166" s="81">
        <f ca="1">IF($A166="","",OFFSET(All!$A171,0,MATCH($L$1&amp; "_" &amp;C$1,All!$B$1:$DZ$1,0)))</f>
        <v>1686</v>
      </c>
      <c r="D166" s="81">
        <f ca="1">IF($A166="","",OFFSET(All!$A171,0,MATCH($L$1&amp; "_" &amp;D$1,All!$B$1:$DZ$1,0)))</f>
        <v>79955</v>
      </c>
      <c r="E166" s="81">
        <f ca="1">IF($A166="","",OFFSET(All!$A171,0,MATCH($L$1&amp; "_" &amp;E$1,All!$B$1:$DZ$1,0)))</f>
        <v>24396</v>
      </c>
      <c r="F166" s="81">
        <f ca="1">IF($A166="","",OFFSET(All!$A171,0,MATCH($L$1&amp; "_" &amp;F$1,All!$B$1:$DZ$1,0)))</f>
        <v>654</v>
      </c>
      <c r="G166" s="81">
        <f ca="1">IF($A166="","",OFFSET(All!$A171,0,MATCH($L$1&amp; "_" &amp;G$1,All!$B$1:$DZ$1,0)))</f>
        <v>438609.06958235323</v>
      </c>
      <c r="H166" s="81">
        <f ca="1">IF($A166="","",OFFSET(All!$A171,0,MATCH($L$1&amp; "_" &amp;H$1,All!$B$1:$DZ$1,0)))</f>
        <v>100911.06747202476</v>
      </c>
      <c r="I166" s="78">
        <f ca="1">IF($A166="","",OFFSET(All!$A171,0,MATCH($L$1&amp; "_" &amp;I$1,All!$B$1:$DZ$1,0)))</f>
        <v>1.590011033884399E-2</v>
      </c>
      <c r="J166" s="78">
        <f ca="1">IF($A166="","",OFFSET(All!$A171,0,MATCH($L$1&amp; "_" &amp;J$1,All!$B$1:$DZ$1,0)))</f>
        <v>9.6394221832737312E-3</v>
      </c>
      <c r="K166" s="78">
        <f ca="1">IF($A166="","",OFFSET(All!$A171,0,MATCH($L$1&amp; "_" &amp;K$1,All!$B$1:$DZ$1,0)))</f>
        <v>2.2177479896936538E-3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6712-5DFB-8D46-8F28-F65671B404F1}">
  <sheetPr codeName="Sheet4"/>
  <dimension ref="A1:L260"/>
  <sheetViews>
    <sheetView workbookViewId="0">
      <selection activeCell="L2" sqref="L2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16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0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0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1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1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6.3943561176215268E-8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1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0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6.3943561176215268E-8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1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0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6.3943561176215268E-8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1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0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6.3943561176215268E-8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5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4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3.1971780588107635E-7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6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1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3.8366136705729158E-7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10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4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6.394356117621527E-7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17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7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1.0870405399956596E-6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24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7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1.5346454682291663E-6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31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7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1.9822503964626732E-6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45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14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2.8774602529296871E-6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61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16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3.9005572317491311E-6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76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15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4.8597106493923603E-6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109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33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6.9698481682074638E-6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125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16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7.9929451470269091E-6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132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7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8.4405500752604156E-6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207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75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1.323631716347656E-5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302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95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1.9310955475217009E-5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319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17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2.039799601521267E-5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409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90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2.6152916521072045E-5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471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62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3.0117417313997391E-5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533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62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3.4081918106922737E-5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584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51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3.7343039726909714E-5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618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34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3.9517120806901037E-5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633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15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4.0476274224544267E-5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645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12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4.1243596958658847E-5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663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18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4.2394581059830725E-5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672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9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4.2970073110416657E-5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693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21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4.4312887895117176E-5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704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11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4.5016267068055548E-5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713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9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4.5591759118641486E-5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747.5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34.5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4.7797811979220911E-5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782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34.5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5.0003864839800335E-5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795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13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5.0835131135091139E-5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801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6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5.1218792502148429E-5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813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12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5.198611523626301E-5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865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52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5.5311180417426204E-5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890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25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5.6909769446831588E-5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909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19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5.8124697109179675E-5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930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21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5.9467511893880201E-5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969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39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6.1961310779752598E-5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1018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49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6.5094545277387137E-5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1101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83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7.0401860855013012E-5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1148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47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7.3407208230295132E-5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1170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22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7.4813966576171861E-5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1199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29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7.6668329850282103E-5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1224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25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7.8266918879687481E-5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1252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28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8.005733859262152E-5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1281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29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8.1911701866731762E-5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1304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23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8.3382403773784707E-5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1331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27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8.5108879925542517E-5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1353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22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8.6515638271419259E-5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1377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24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8.8050283739648421E-5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1408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31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9.0032534136111095E-5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1446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38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9.2462389460807269E-5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1507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61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9.6362946692556402E-5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1598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91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1.0218181075959199E-4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1624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26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1.0384434335017359E-4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1661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37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1.0621025511369356E-4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1697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36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1.0851222331603731E-4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1720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23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1.0998292522309026E-4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1804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84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1.1535418436189234E-4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1851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47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1.1835953173717446E-4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1910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59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1.2213220184657117E-4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1952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42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1.248178314159722E-4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1971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19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1.2603275907832029E-4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2014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43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1.2878233220889755E-4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2074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60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1.3261894587947046E-4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2135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61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1.3651950311121958E-4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2210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75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1.4131527019943573E-4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2262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52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1.4464033538059894E-4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2329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67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1.4892455397940536E-4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2343</v>
      </c>
      <c r="C75" s="81">
        <f ca="1">IF($A75="","",OFFSET(All!$A80,0,MATCH($L$1&amp; "_" &amp;C$1,All!$B$1:$DZ$1,0)))</f>
        <v>26</v>
      </c>
      <c r="D75" s="81">
        <f ca="1">IF($A75="","",OFFSET(All!$A80,0,MATCH($L$1&amp; "_" &amp;D$1,All!$B$1:$DZ$1,0)))</f>
        <v>1657</v>
      </c>
      <c r="E75" s="81">
        <f ca="1">IF($A75="","",OFFSET(All!$A80,0,MATCH($L$1&amp; "_" &amp;E$1,All!$B$1:$DZ$1,0)))</f>
        <v>660</v>
      </c>
      <c r="F75" s="81">
        <f ca="1">IF($A75="","",OFFSET(All!$A80,0,MATCH($L$1&amp; "_" &amp;F$1,All!$B$1:$DZ$1,0)))</f>
        <v>14</v>
      </c>
      <c r="G75" s="81">
        <f ca="1">IF($A75="","",OFFSET(All!$A80,0,MATCH($L$1&amp; "_" &amp;G$1,All!$B$1:$DZ$1,0)))</f>
        <v>6584.4601662806745</v>
      </c>
      <c r="H75" s="81">
        <f ca="1">IF($A75="","",OFFSET(All!$A80,0,MATCH($L$1&amp; "_" &amp;H$1,All!$B$1:$DZ$1,0)))</f>
        <v>1854.777511628359</v>
      </c>
      <c r="I75" s="78">
        <f ca="1">IF($A75="","",OFFSET(All!$A80,0,MATCH($L$1&amp; "_" &amp;I$1,All!$B$1:$DZ$1,0)))</f>
        <v>1.1096884336320957E-2</v>
      </c>
      <c r="J75" s="78">
        <f ca="1">IF($A75="","",OFFSET(All!$A80,0,MATCH($L$1&amp; "_" &amp;J$1,All!$B$1:$DZ$1,0)))</f>
        <v>1.4981976383587236E-4</v>
      </c>
      <c r="K75" s="78">
        <f ca="1">IF($A75="","",OFFSET(All!$A80,0,MATCH($L$1&amp; "_" &amp;K$1,All!$B$1:$DZ$1,0)))</f>
        <v>4.2202750376302076E-5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2361</v>
      </c>
      <c r="C76" s="81">
        <f ca="1">IF($A76="","",OFFSET(All!$A81,0,MATCH($L$1&amp; "_" &amp;C$1,All!$B$1:$DZ$1,0)))</f>
        <v>27</v>
      </c>
      <c r="D76" s="81">
        <f ca="1">IF($A76="","",OFFSET(All!$A81,0,MATCH($L$1&amp; "_" &amp;D$1,All!$B$1:$DZ$1,0)))</f>
        <v>1694</v>
      </c>
      <c r="E76" s="81">
        <f ca="1">IF($A76="","",OFFSET(All!$A81,0,MATCH($L$1&amp; "_" &amp;E$1,All!$B$1:$DZ$1,0)))</f>
        <v>640</v>
      </c>
      <c r="F76" s="81">
        <f ca="1">IF($A76="","",OFFSET(All!$A81,0,MATCH($L$1&amp; "_" &amp;F$1,All!$B$1:$DZ$1,0)))</f>
        <v>18</v>
      </c>
      <c r="G76" s="81">
        <f ca="1">IF($A76="","",OFFSET(All!$A81,0,MATCH($L$1&amp; "_" &amp;G$1,All!$B$1:$DZ$1,0)))</f>
        <v>6909.8240188299314</v>
      </c>
      <c r="H76" s="81">
        <f ca="1">IF($A76="","",OFFSET(All!$A81,0,MATCH($L$1&amp; "_" &amp;H$1,All!$B$1:$DZ$1,0)))</f>
        <v>1873.0569131940517</v>
      </c>
      <c r="I76" s="78">
        <f ca="1">IF($A76="","",OFFSET(All!$A81,0,MATCH($L$1&amp; "_" &amp;I$1,All!$B$1:$DZ$1,0)))</f>
        <v>1.1435832274459974E-2</v>
      </c>
      <c r="J76" s="78">
        <f ca="1">IF($A76="","",OFFSET(All!$A81,0,MATCH($L$1&amp; "_" &amp;J$1,All!$B$1:$DZ$1,0)))</f>
        <v>1.5097074793704425E-4</v>
      </c>
      <c r="K76" s="78">
        <f ca="1">IF($A76="","",OFFSET(All!$A81,0,MATCH($L$1&amp; "_" &amp;K$1,All!$B$1:$DZ$1,0)))</f>
        <v>4.0923879152777773E-5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2400</v>
      </c>
      <c r="C77" s="81">
        <f ca="1">IF($A77="","",OFFSET(All!$A82,0,MATCH($L$1&amp; "_" &amp;C$1,All!$B$1:$DZ$1,0)))</f>
        <v>27</v>
      </c>
      <c r="D77" s="81">
        <f ca="1">IF($A77="","",OFFSET(All!$A82,0,MATCH($L$1&amp; "_" &amp;D$1,All!$B$1:$DZ$1,0)))</f>
        <v>1694</v>
      </c>
      <c r="E77" s="81">
        <f ca="1">IF($A77="","",OFFSET(All!$A82,0,MATCH($L$1&amp; "_" &amp;E$1,All!$B$1:$DZ$1,0)))</f>
        <v>679</v>
      </c>
      <c r="F77" s="81">
        <f ca="1">IF($A77="","",OFFSET(All!$A82,0,MATCH($L$1&amp; "_" &amp;F$1,All!$B$1:$DZ$1,0)))</f>
        <v>39</v>
      </c>
      <c r="G77" s="81">
        <f ca="1">IF($A77="","",OFFSET(All!$A82,0,MATCH($L$1&amp; "_" &amp;G$1,All!$B$1:$DZ$1,0)))</f>
        <v>6870.8240188299314</v>
      </c>
      <c r="H77" s="81">
        <f ca="1">IF($A77="","",OFFSET(All!$A82,0,MATCH($L$1&amp; "_" &amp;H$1,All!$B$1:$DZ$1,0)))</f>
        <v>1943.8706286606348</v>
      </c>
      <c r="I77" s="78">
        <f ca="1">IF($A77="","",OFFSET(All!$A82,0,MATCH($L$1&amp; "_" &amp;I$1,All!$B$1:$DZ$1,0)))</f>
        <v>1.125E-2</v>
      </c>
      <c r="J77" s="78">
        <f ca="1">IF($A77="","",OFFSET(All!$A82,0,MATCH($L$1&amp; "_" &amp;J$1,All!$B$1:$DZ$1,0)))</f>
        <v>1.5346454682291664E-4</v>
      </c>
      <c r="K77" s="78">
        <f ca="1">IF($A77="","",OFFSET(All!$A82,0,MATCH($L$1&amp; "_" &amp;K$1,All!$B$1:$DZ$1,0)))</f>
        <v>4.3417678038650163E-5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2453</v>
      </c>
      <c r="C78" s="81">
        <f ca="1">IF($A78="","",OFFSET(All!$A83,0,MATCH($L$1&amp; "_" &amp;C$1,All!$B$1:$DZ$1,0)))</f>
        <v>27</v>
      </c>
      <c r="D78" s="81">
        <f ca="1">IF($A78="","",OFFSET(All!$A83,0,MATCH($L$1&amp; "_" &amp;D$1,All!$B$1:$DZ$1,0)))</f>
        <v>1694</v>
      </c>
      <c r="E78" s="81">
        <f ca="1">IF($A78="","",OFFSET(All!$A83,0,MATCH($L$1&amp; "_" &amp;E$1,All!$B$1:$DZ$1,0)))</f>
        <v>732</v>
      </c>
      <c r="F78" s="81">
        <f ca="1">IF($A78="","",OFFSET(All!$A83,0,MATCH($L$1&amp; "_" &amp;F$1,All!$B$1:$DZ$1,0)))</f>
        <v>53</v>
      </c>
      <c r="G78" s="81">
        <f ca="1">IF($A78="","",OFFSET(All!$A83,0,MATCH($L$1&amp; "_" &amp;G$1,All!$B$1:$DZ$1,0)))</f>
        <v>6817.8240188299314</v>
      </c>
      <c r="H78" s="81">
        <f ca="1">IF($A78="","",OFFSET(All!$A83,0,MATCH($L$1&amp; "_" &amp;H$1,All!$B$1:$DZ$1,0)))</f>
        <v>2034.5076158921768</v>
      </c>
      <c r="I78" s="78">
        <f ca="1">IF($A78="","",OFFSET(All!$A83,0,MATCH($L$1&amp; "_" &amp;I$1,All!$B$1:$DZ$1,0)))</f>
        <v>1.10069302894415E-2</v>
      </c>
      <c r="J78" s="78">
        <f ca="1">IF($A78="","",OFFSET(All!$A83,0,MATCH($L$1&amp; "_" &amp;J$1,All!$B$1:$DZ$1,0)))</f>
        <v>1.5685355556525606E-4</v>
      </c>
      <c r="K78" s="78">
        <f ca="1">IF($A78="","",OFFSET(All!$A83,0,MATCH($L$1&amp; "_" &amp;K$1,All!$B$1:$DZ$1,0)))</f>
        <v>4.6806686780989574E-5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2521</v>
      </c>
      <c r="C79" s="81">
        <f ca="1">IF($A79="","",OFFSET(All!$A84,0,MATCH($L$1&amp; "_" &amp;C$1,All!$B$1:$DZ$1,0)))</f>
        <v>29</v>
      </c>
      <c r="D79" s="81">
        <f ca="1">IF($A79="","",OFFSET(All!$A84,0,MATCH($L$1&amp; "_" &amp;D$1,All!$B$1:$DZ$1,0)))</f>
        <v>1776</v>
      </c>
      <c r="E79" s="81">
        <f ca="1">IF($A79="","",OFFSET(All!$A84,0,MATCH($L$1&amp; "_" &amp;E$1,All!$B$1:$DZ$1,0)))</f>
        <v>716</v>
      </c>
      <c r="F79" s="81">
        <f ca="1">IF($A79="","",OFFSET(All!$A84,0,MATCH($L$1&amp; "_" &amp;F$1,All!$B$1:$DZ$1,0)))</f>
        <v>68</v>
      </c>
      <c r="G79" s="81">
        <f ca="1">IF($A79="","",OFFSET(All!$A84,0,MATCH($L$1&amp; "_" &amp;G$1,All!$B$1:$DZ$1,0)))</f>
        <v>7436.5517239284454</v>
      </c>
      <c r="H79" s="81">
        <f ca="1">IF($A79="","",OFFSET(All!$A84,0,MATCH($L$1&amp; "_" &amp;H$1,All!$B$1:$DZ$1,0)))</f>
        <v>2112.0868839082773</v>
      </c>
      <c r="I79" s="78">
        <f ca="1">IF($A79="","",OFFSET(All!$A84,0,MATCH($L$1&amp; "_" &amp;I$1,All!$B$1:$DZ$1,0)))</f>
        <v>1.1503371677905593E-2</v>
      </c>
      <c r="J79" s="78">
        <f ca="1">IF($A79="","",OFFSET(All!$A84,0,MATCH($L$1&amp; "_" &amp;J$1,All!$B$1:$DZ$1,0)))</f>
        <v>1.6120171772523867E-4</v>
      </c>
      <c r="K79" s="78">
        <f ca="1">IF($A79="","",OFFSET(All!$A84,0,MATCH($L$1&amp; "_" &amp;K$1,All!$B$1:$DZ$1,0)))</f>
        <v>4.5783589802170128E-5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2633</v>
      </c>
      <c r="C80" s="81">
        <f ca="1">IF($A80="","",OFFSET(All!$A85,0,MATCH($L$1&amp; "_" &amp;C$1,All!$B$1:$DZ$1,0)))</f>
        <v>29</v>
      </c>
      <c r="D80" s="81">
        <f ca="1">IF($A80="","",OFFSET(All!$A85,0,MATCH($L$1&amp; "_" &amp;D$1,All!$B$1:$DZ$1,0)))</f>
        <v>1880</v>
      </c>
      <c r="E80" s="81">
        <f ca="1">IF($A80="","",OFFSET(All!$A85,0,MATCH($L$1&amp; "_" &amp;E$1,All!$B$1:$DZ$1,0)))</f>
        <v>724</v>
      </c>
      <c r="F80" s="81">
        <f ca="1">IF($A80="","",OFFSET(All!$A85,0,MATCH($L$1&amp; "_" &amp;F$1,All!$B$1:$DZ$1,0)))</f>
        <v>112</v>
      </c>
      <c r="G80" s="81">
        <f ca="1">IF($A80="","",OFFSET(All!$A85,0,MATCH($L$1&amp; "_" &amp;G$1,All!$B$1:$DZ$1,0)))</f>
        <v>7324.5517239284454</v>
      </c>
      <c r="H80" s="81">
        <f ca="1">IF($A80="","",OFFSET(All!$A85,0,MATCH($L$1&amp; "_" &amp;H$1,All!$B$1:$DZ$1,0)))</f>
        <v>2014.0430870202031</v>
      </c>
      <c r="I80" s="78">
        <f ca="1">IF($A80="","",OFFSET(All!$A85,0,MATCH($L$1&amp; "_" &amp;I$1,All!$B$1:$DZ$1,0)))</f>
        <v>1.1014052411697683E-2</v>
      </c>
      <c r="J80" s="78">
        <f ca="1">IF($A80="","",OFFSET(All!$A85,0,MATCH($L$1&amp; "_" &amp;J$1,All!$B$1:$DZ$1,0)))</f>
        <v>1.6836339657697481E-4</v>
      </c>
      <c r="K80" s="78">
        <f ca="1">IF($A80="","",OFFSET(All!$A85,0,MATCH($L$1&amp; "_" &amp;K$1,All!$B$1:$DZ$1,0)))</f>
        <v>4.6295138291579851E-5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2772</v>
      </c>
      <c r="C81" s="81">
        <f ca="1">IF($A81="","",OFFSET(All!$A86,0,MATCH($L$1&amp; "_" &amp;C$1,All!$B$1:$DZ$1,0)))</f>
        <v>29</v>
      </c>
      <c r="D81" s="81">
        <f ca="1">IF($A81="","",OFFSET(All!$A86,0,MATCH($L$1&amp; "_" &amp;D$1,All!$B$1:$DZ$1,0)))</f>
        <v>1840</v>
      </c>
      <c r="E81" s="81">
        <f ca="1">IF($A81="","",OFFSET(All!$A86,0,MATCH($L$1&amp; "_" &amp;E$1,All!$B$1:$DZ$1,0)))</f>
        <v>903</v>
      </c>
      <c r="F81" s="81">
        <f ca="1">IF($A81="","",OFFSET(All!$A86,0,MATCH($L$1&amp; "_" &amp;F$1,All!$B$1:$DZ$1,0)))</f>
        <v>139</v>
      </c>
      <c r="G81" s="81">
        <f ca="1">IF($A81="","",OFFSET(All!$A86,0,MATCH($L$1&amp; "_" &amp;G$1,All!$B$1:$DZ$1,0)))</f>
        <v>7185.5517239284454</v>
      </c>
      <c r="H81" s="81">
        <f ca="1">IF($A81="","",OFFSET(All!$A86,0,MATCH($L$1&amp; "_" &amp;H$1,All!$B$1:$DZ$1,0)))</f>
        <v>2340.7479100675996</v>
      </c>
      <c r="I81" s="78">
        <f ca="1">IF($A81="","",OFFSET(All!$A86,0,MATCH($L$1&amp; "_" &amp;I$1,All!$B$1:$DZ$1,0)))</f>
        <v>1.0461760461760462E-2</v>
      </c>
      <c r="J81" s="78">
        <f ca="1">IF($A81="","",OFFSET(All!$A86,0,MATCH($L$1&amp; "_" &amp;J$1,All!$B$1:$DZ$1,0)))</f>
        <v>1.7725155158046871E-4</v>
      </c>
      <c r="K81" s="78">
        <f ca="1">IF($A81="","",OFFSET(All!$A86,0,MATCH($L$1&amp; "_" &amp;K$1,All!$B$1:$DZ$1,0)))</f>
        <v>5.7741035742122385E-5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2993</v>
      </c>
      <c r="C82" s="81">
        <f ca="1">IF($A82="","",OFFSET(All!$A87,0,MATCH($L$1&amp; "_" &amp;C$1,All!$B$1:$DZ$1,0)))</f>
        <v>30</v>
      </c>
      <c r="D82" s="81">
        <f ca="1">IF($A82="","",OFFSET(All!$A87,0,MATCH($L$1&amp; "_" &amp;D$1,All!$B$1:$DZ$1,0)))</f>
        <v>1919</v>
      </c>
      <c r="E82" s="81">
        <f ca="1">IF($A82="","",OFFSET(All!$A87,0,MATCH($L$1&amp; "_" &amp;E$1,All!$B$1:$DZ$1,0)))</f>
        <v>1044</v>
      </c>
      <c r="F82" s="81">
        <f ca="1">IF($A82="","",OFFSET(All!$A87,0,MATCH($L$1&amp; "_" &amp;F$1,All!$B$1:$DZ$1,0)))</f>
        <v>221</v>
      </c>
      <c r="G82" s="81">
        <f ca="1">IF($A82="","",OFFSET(All!$A87,0,MATCH($L$1&amp; "_" &amp;G$1,All!$B$1:$DZ$1,0)))</f>
        <v>7307.9155764777024</v>
      </c>
      <c r="H82" s="81">
        <f ca="1">IF($A82="","",OFFSET(All!$A87,0,MATCH($L$1&amp; "_" &amp;H$1,All!$B$1:$DZ$1,0)))</f>
        <v>2549.102526509429</v>
      </c>
      <c r="I82" s="78">
        <f ca="1">IF($A82="","",OFFSET(All!$A87,0,MATCH($L$1&amp; "_" &amp;I$1,All!$B$1:$DZ$1,0)))</f>
        <v>1.0023387905111928E-2</v>
      </c>
      <c r="J82" s="78">
        <f ca="1">IF($A82="","",OFFSET(All!$A87,0,MATCH($L$1&amp; "_" &amp;J$1,All!$B$1:$DZ$1,0)))</f>
        <v>1.9138307860041231E-4</v>
      </c>
      <c r="K82" s="78">
        <f ca="1">IF($A82="","",OFFSET(All!$A87,0,MATCH($L$1&amp; "_" &amp;K$1,All!$B$1:$DZ$1,0)))</f>
        <v>6.6757077867968744E-5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3043</v>
      </c>
      <c r="C83" s="81">
        <f ca="1">IF($A83="","",OFFSET(All!$A88,0,MATCH($L$1&amp; "_" &amp;C$1,All!$B$1:$DZ$1,0)))</f>
        <v>30</v>
      </c>
      <c r="D83" s="81">
        <f ca="1">IF($A83="","",OFFSET(All!$A88,0,MATCH($L$1&amp; "_" &amp;D$1,All!$B$1:$DZ$1,0)))</f>
        <v>1919</v>
      </c>
      <c r="E83" s="81">
        <f ca="1">IF($A83="","",OFFSET(All!$A88,0,MATCH($L$1&amp; "_" &amp;E$1,All!$B$1:$DZ$1,0)))</f>
        <v>1094</v>
      </c>
      <c r="F83" s="81">
        <f ca="1">IF($A83="","",OFFSET(All!$A88,0,MATCH($L$1&amp; "_" &amp;F$1,All!$B$1:$DZ$1,0)))</f>
        <v>50</v>
      </c>
      <c r="G83" s="81">
        <f ca="1">IF($A83="","",OFFSET(All!$A88,0,MATCH($L$1&amp; "_" &amp;G$1,All!$B$1:$DZ$1,0)))</f>
        <v>7257.9155764777024</v>
      </c>
      <c r="H83" s="81">
        <f ca="1">IF($A83="","",OFFSET(All!$A88,0,MATCH($L$1&amp; "_" &amp;H$1,All!$B$1:$DZ$1,0)))</f>
        <v>2609.3196321612249</v>
      </c>
      <c r="I83" s="78">
        <f ca="1">IF($A83="","",OFFSET(All!$A88,0,MATCH($L$1&amp; "_" &amp;I$1,All!$B$1:$DZ$1,0)))</f>
        <v>9.8586920801840283E-3</v>
      </c>
      <c r="J83" s="78">
        <f ca="1">IF($A83="","",OFFSET(All!$A88,0,MATCH($L$1&amp; "_" &amp;J$1,All!$B$1:$DZ$1,0)))</f>
        <v>1.9458025665922306E-4</v>
      </c>
      <c r="K83" s="78">
        <f ca="1">IF($A83="","",OFFSET(All!$A88,0,MATCH($L$1&amp; "_" &amp;K$1,All!$B$1:$DZ$1,0)))</f>
        <v>6.9954255926779499E-5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3167</v>
      </c>
      <c r="C84" s="81">
        <f ca="1">IF($A84="","",OFFSET(All!$A89,0,MATCH($L$1&amp; "_" &amp;C$1,All!$B$1:$DZ$1,0)))</f>
        <v>31</v>
      </c>
      <c r="D84" s="81">
        <f ca="1">IF($A84="","",OFFSET(All!$A89,0,MATCH($L$1&amp; "_" &amp;D$1,All!$B$1:$DZ$1,0)))</f>
        <v>1955</v>
      </c>
      <c r="E84" s="81">
        <f ca="1">IF($A84="","",OFFSET(All!$A89,0,MATCH($L$1&amp; "_" &amp;E$1,All!$B$1:$DZ$1,0)))</f>
        <v>1181</v>
      </c>
      <c r="F84" s="81">
        <f ca="1">IF($A84="","",OFFSET(All!$A89,0,MATCH($L$1&amp; "_" &amp;F$1,All!$B$1:$DZ$1,0)))</f>
        <v>124</v>
      </c>
      <c r="G84" s="81">
        <f ca="1">IF($A84="","",OFFSET(All!$A89,0,MATCH($L$1&amp; "_" &amp;G$1,All!$B$1:$DZ$1,0)))</f>
        <v>7477.2794290269594</v>
      </c>
      <c r="H84" s="81">
        <f ca="1">IF($A84="","",OFFSET(All!$A89,0,MATCH($L$1&amp; "_" &amp;H$1,All!$B$1:$DZ$1,0)))</f>
        <v>2788.3381767227152</v>
      </c>
      <c r="I84" s="78">
        <f ca="1">IF($A84="","",OFFSET(All!$A89,0,MATCH($L$1&amp; "_" &amp;I$1,All!$B$1:$DZ$1,0)))</f>
        <v>9.7884433217556039E-3</v>
      </c>
      <c r="J84" s="78">
        <f ca="1">IF($A84="","",OFFSET(All!$A89,0,MATCH($L$1&amp; "_" &amp;J$1,All!$B$1:$DZ$1,0)))</f>
        <v>2.0250925824507376E-4</v>
      </c>
      <c r="K84" s="78">
        <f ca="1">IF($A84="","",OFFSET(All!$A89,0,MATCH($L$1&amp; "_" &amp;K$1,All!$B$1:$DZ$1,0)))</f>
        <v>7.5517345749110225E-5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3329</v>
      </c>
      <c r="C85" s="81">
        <f ca="1">IF($A85="","",OFFSET(All!$A90,0,MATCH($L$1&amp; "_" &amp;C$1,All!$B$1:$DZ$1,0)))</f>
        <v>31</v>
      </c>
      <c r="D85" s="81">
        <f ca="1">IF($A85="","",OFFSET(All!$A90,0,MATCH($L$1&amp; "_" &amp;D$1,All!$B$1:$DZ$1,0)))</f>
        <v>1993</v>
      </c>
      <c r="E85" s="81">
        <f ca="1">IF($A85="","",OFFSET(All!$A90,0,MATCH($L$1&amp; "_" &amp;E$1,All!$B$1:$DZ$1,0)))</f>
        <v>1305</v>
      </c>
      <c r="F85" s="81">
        <f ca="1">IF($A85="","",OFFSET(All!$A90,0,MATCH($L$1&amp; "_" &amp;F$1,All!$B$1:$DZ$1,0)))</f>
        <v>162</v>
      </c>
      <c r="G85" s="81">
        <f ca="1">IF($A85="","",OFFSET(All!$A90,0,MATCH($L$1&amp; "_" &amp;G$1,All!$B$1:$DZ$1,0)))</f>
        <v>7315.2794290269594</v>
      </c>
      <c r="H85" s="81">
        <f ca="1">IF($A85="","",OFFSET(All!$A90,0,MATCH($L$1&amp; "_" &amp;H$1,All!$B$1:$DZ$1,0)))</f>
        <v>2867.6598542746119</v>
      </c>
      <c r="I85" s="78">
        <f ca="1">IF($A85="","",OFFSET(All!$A90,0,MATCH($L$1&amp; "_" &amp;I$1,All!$B$1:$DZ$1,0)))</f>
        <v>9.3121057374586959E-3</v>
      </c>
      <c r="J85" s="78">
        <f ca="1">IF($A85="","",OFFSET(All!$A90,0,MATCH($L$1&amp; "_" &amp;J$1,All!$B$1:$DZ$1,0)))</f>
        <v>2.1286811515562062E-4</v>
      </c>
      <c r="K85" s="78">
        <f ca="1">IF($A85="","",OFFSET(All!$A90,0,MATCH($L$1&amp; "_" &amp;K$1,All!$B$1:$DZ$1,0)))</f>
        <v>8.3446347334960923E-5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3583</v>
      </c>
      <c r="C86" s="81">
        <f ca="1">IF($A86="","",OFFSET(All!$A91,0,MATCH($L$1&amp; "_" &amp;C$1,All!$B$1:$DZ$1,0)))</f>
        <v>31</v>
      </c>
      <c r="D86" s="81">
        <f ca="1">IF($A86="","",OFFSET(All!$A91,0,MATCH($L$1&amp; "_" &amp;D$1,All!$B$1:$DZ$1,0)))</f>
        <v>2019</v>
      </c>
      <c r="E86" s="81">
        <f ca="1">IF($A86="","",OFFSET(All!$A91,0,MATCH($L$1&amp; "_" &amp;E$1,All!$B$1:$DZ$1,0)))</f>
        <v>1533</v>
      </c>
      <c r="F86" s="81">
        <f ca="1">IF($A86="","",OFFSET(All!$A91,0,MATCH($L$1&amp; "_" &amp;F$1,All!$B$1:$DZ$1,0)))</f>
        <v>254</v>
      </c>
      <c r="G86" s="81">
        <f ca="1">IF($A86="","",OFFSET(All!$A91,0,MATCH($L$1&amp; "_" &amp;G$1,All!$B$1:$DZ$1,0)))</f>
        <v>7061.2794290269594</v>
      </c>
      <c r="H86" s="81">
        <f ca="1">IF($A86="","",OFFSET(All!$A91,0,MATCH($L$1&amp; "_" &amp;H$1,All!$B$1:$DZ$1,0)))</f>
        <v>3021.1949106051711</v>
      </c>
      <c r="I86" s="78">
        <f ca="1">IF($A86="","",OFFSET(All!$A91,0,MATCH($L$1&amp; "_" &amp;I$1,All!$B$1:$DZ$1,0)))</f>
        <v>8.6519676248953386E-3</v>
      </c>
      <c r="J86" s="78">
        <f ca="1">IF($A86="","",OFFSET(All!$A91,0,MATCH($L$1&amp; "_" &amp;J$1,All!$B$1:$DZ$1,0)))</f>
        <v>2.2910977969437931E-4</v>
      </c>
      <c r="K86" s="78">
        <f ca="1">IF($A86="","",OFFSET(All!$A91,0,MATCH($L$1&amp; "_" &amp;K$1,All!$B$1:$DZ$1,0)))</f>
        <v>9.8025479283138009E-5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3773</v>
      </c>
      <c r="C87" s="81">
        <f ca="1">IF($A87="","",OFFSET(All!$A92,0,MATCH($L$1&amp; "_" &amp;C$1,All!$B$1:$DZ$1,0)))</f>
        <v>31</v>
      </c>
      <c r="D87" s="81">
        <f ca="1">IF($A87="","",OFFSET(All!$A92,0,MATCH($L$1&amp; "_" &amp;D$1,All!$B$1:$DZ$1,0)))</f>
        <v>2035</v>
      </c>
      <c r="E87" s="81">
        <f ca="1">IF($A87="","",OFFSET(All!$A92,0,MATCH($L$1&amp; "_" &amp;E$1,All!$B$1:$DZ$1,0)))</f>
        <v>1707</v>
      </c>
      <c r="F87" s="81">
        <f ca="1">IF($A87="","",OFFSET(All!$A92,0,MATCH($L$1&amp; "_" &amp;F$1,All!$B$1:$DZ$1,0)))</f>
        <v>190</v>
      </c>
      <c r="G87" s="81">
        <f ca="1">IF($A87="","",OFFSET(All!$A92,0,MATCH($L$1&amp; "_" &amp;G$1,All!$B$1:$DZ$1,0)))</f>
        <v>6871.2794290269594</v>
      </c>
      <c r="H87" s="81">
        <f ca="1">IF($A87="","",OFFSET(All!$A92,0,MATCH($L$1&amp; "_" &amp;H$1,All!$B$1:$DZ$1,0)))</f>
        <v>3108.7394607339043</v>
      </c>
      <c r="I87" s="78">
        <f ca="1">IF($A87="","",OFFSET(All!$A92,0,MATCH($L$1&amp; "_" &amp;I$1,All!$B$1:$DZ$1,0)))</f>
        <v>8.2162735223959716E-3</v>
      </c>
      <c r="J87" s="78">
        <f ca="1">IF($A87="","",OFFSET(All!$A92,0,MATCH($L$1&amp; "_" &amp;J$1,All!$B$1:$DZ$1,0)))</f>
        <v>2.4125905631786019E-4</v>
      </c>
      <c r="K87" s="78">
        <f ca="1">IF($A87="","",OFFSET(All!$A92,0,MATCH($L$1&amp; "_" &amp;K$1,All!$B$1:$DZ$1,0)))</f>
        <v>1.0915165892779946E-4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4003</v>
      </c>
      <c r="C88" s="81">
        <f ca="1">IF($A88="","",OFFSET(All!$A93,0,MATCH($L$1&amp; "_" &amp;C$1,All!$B$1:$DZ$1,0)))</f>
        <v>31</v>
      </c>
      <c r="D88" s="81">
        <f ca="1">IF($A88="","",OFFSET(All!$A93,0,MATCH($L$1&amp; "_" &amp;D$1,All!$B$1:$DZ$1,0)))</f>
        <v>1955</v>
      </c>
      <c r="E88" s="81">
        <f ca="1">IF($A88="","",OFFSET(All!$A93,0,MATCH($L$1&amp; "_" &amp;E$1,All!$B$1:$DZ$1,0)))</f>
        <v>2017</v>
      </c>
      <c r="F88" s="81">
        <f ca="1">IF($A88="","",OFFSET(All!$A93,0,MATCH($L$1&amp; "_" &amp;F$1,All!$B$1:$DZ$1,0)))</f>
        <v>230</v>
      </c>
      <c r="G88" s="81">
        <f ca="1">IF($A88="","",OFFSET(All!$A93,0,MATCH($L$1&amp; "_" &amp;G$1,All!$B$1:$DZ$1,0)))</f>
        <v>6641.2794290269594</v>
      </c>
      <c r="H88" s="81">
        <f ca="1">IF($A88="","",OFFSET(All!$A93,0,MATCH($L$1&amp; "_" &amp;H$1,All!$B$1:$DZ$1,0)))</f>
        <v>3346.3553855476835</v>
      </c>
      <c r="I88" s="78">
        <f ca="1">IF($A88="","",OFFSET(All!$A93,0,MATCH($L$1&amp; "_" &amp;I$1,All!$B$1:$DZ$1,0)))</f>
        <v>7.744191856107919E-3</v>
      </c>
      <c r="J88" s="78">
        <f ca="1">IF($A88="","",OFFSET(All!$A93,0,MATCH($L$1&amp; "_" &amp;J$1,All!$B$1:$DZ$1,0)))</f>
        <v>2.559660753883897E-4</v>
      </c>
      <c r="K88" s="78">
        <f ca="1">IF($A88="","",OFFSET(All!$A93,0,MATCH($L$1&amp; "_" &amp;K$1,All!$B$1:$DZ$1,0)))</f>
        <v>1.2897416289242618E-4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4231</v>
      </c>
      <c r="C89" s="81">
        <f ca="1">IF($A89="","",OFFSET(All!$A94,0,MATCH($L$1&amp; "_" &amp;C$1,All!$B$1:$DZ$1,0)))</f>
        <v>33</v>
      </c>
      <c r="D89" s="81">
        <f ca="1">IF($A89="","",OFFSET(All!$A94,0,MATCH($L$1&amp; "_" &amp;D$1,All!$B$1:$DZ$1,0)))</f>
        <v>2060</v>
      </c>
      <c r="E89" s="81">
        <f ca="1">IF($A89="","",OFFSET(All!$A94,0,MATCH($L$1&amp; "_" &amp;E$1,All!$B$1:$DZ$1,0)))</f>
        <v>2138</v>
      </c>
      <c r="F89" s="81">
        <f ca="1">IF($A89="","",OFFSET(All!$A94,0,MATCH($L$1&amp; "_" &amp;F$1,All!$B$1:$DZ$1,0)))</f>
        <v>228</v>
      </c>
      <c r="G89" s="81">
        <f ca="1">IF($A89="","",OFFSET(All!$A94,0,MATCH($L$1&amp; "_" &amp;G$1,All!$B$1:$DZ$1,0)))</f>
        <v>7100.0071341254716</v>
      </c>
      <c r="H89" s="81">
        <f ca="1">IF($A89="","",OFFSET(All!$A94,0,MATCH($L$1&amp; "_" &amp;H$1,All!$B$1:$DZ$1,0)))</f>
        <v>3587.7606364358917</v>
      </c>
      <c r="I89" s="78">
        <f ca="1">IF($A89="","",OFFSET(All!$A94,0,MATCH($L$1&amp; "_" &amp;I$1,All!$B$1:$DZ$1,0)))</f>
        <v>7.799574568659891E-3</v>
      </c>
      <c r="J89" s="78">
        <f ca="1">IF($A89="","",OFFSET(All!$A94,0,MATCH($L$1&amp; "_" &amp;J$1,All!$B$1:$DZ$1,0)))</f>
        <v>2.7054520733656677E-4</v>
      </c>
      <c r="K89" s="78">
        <f ca="1">IF($A89="","",OFFSET(All!$A94,0,MATCH($L$1&amp; "_" &amp;K$1,All!$B$1:$DZ$1,0)))</f>
        <v>1.3671133379474824E-4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4276</v>
      </c>
      <c r="C90" s="81">
        <f ca="1">IF($A90="","",OFFSET(All!$A95,0,MATCH($L$1&amp; "_" &amp;C$1,All!$B$1:$DZ$1,0)))</f>
        <v>33</v>
      </c>
      <c r="D90" s="81">
        <f ca="1">IF($A90="","",OFFSET(All!$A95,0,MATCH($L$1&amp; "_" &amp;D$1,All!$B$1:$DZ$1,0)))</f>
        <v>2060</v>
      </c>
      <c r="E90" s="81">
        <f ca="1">IF($A90="","",OFFSET(All!$A95,0,MATCH($L$1&amp; "_" &amp;E$1,All!$B$1:$DZ$1,0)))</f>
        <v>2183</v>
      </c>
      <c r="F90" s="81">
        <f ca="1">IF($A90="","",OFFSET(All!$A95,0,MATCH($L$1&amp; "_" &amp;F$1,All!$B$1:$DZ$1,0)))</f>
        <v>45</v>
      </c>
      <c r="G90" s="81">
        <f ca="1">IF($A90="","",OFFSET(All!$A95,0,MATCH($L$1&amp; "_" &amp;G$1,All!$B$1:$DZ$1,0)))</f>
        <v>7055.0071341254716</v>
      </c>
      <c r="H90" s="81">
        <f ca="1">IF($A90="","",OFFSET(All!$A95,0,MATCH($L$1&amp; "_" &amp;H$1,All!$B$1:$DZ$1,0)))</f>
        <v>3601.7494325996036</v>
      </c>
      <c r="I90" s="78">
        <f ca="1">IF($A90="","",OFFSET(All!$A95,0,MATCH($L$1&amp; "_" &amp;I$1,All!$B$1:$DZ$1,0)))</f>
        <v>7.7174929840972874E-3</v>
      </c>
      <c r="J90" s="78">
        <f ca="1">IF($A90="","",OFFSET(All!$A95,0,MATCH($L$1&amp; "_" &amp;J$1,All!$B$1:$DZ$1,0)))</f>
        <v>2.7342266758949649E-4</v>
      </c>
      <c r="K90" s="78">
        <f ca="1">IF($A90="","",OFFSET(All!$A95,0,MATCH($L$1&amp; "_" &amp;K$1,All!$B$1:$DZ$1,0)))</f>
        <v>1.3958879404767793E-4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4567</v>
      </c>
      <c r="C91" s="81">
        <f ca="1">IF($A91="","",OFFSET(All!$A96,0,MATCH($L$1&amp; "_" &amp;C$1,All!$B$1:$DZ$1,0)))</f>
        <v>33</v>
      </c>
      <c r="D91" s="81">
        <f ca="1">IF($A91="","",OFFSET(All!$A96,0,MATCH($L$1&amp; "_" &amp;D$1,All!$B$1:$DZ$1,0)))</f>
        <v>2169</v>
      </c>
      <c r="E91" s="81">
        <f ca="1">IF($A91="","",OFFSET(All!$A96,0,MATCH($L$1&amp; "_" &amp;E$1,All!$B$1:$DZ$1,0)))</f>
        <v>2365</v>
      </c>
      <c r="F91" s="81">
        <f ca="1">IF($A91="","",OFFSET(All!$A96,0,MATCH($L$1&amp; "_" &amp;F$1,All!$B$1:$DZ$1,0)))</f>
        <v>291</v>
      </c>
      <c r="G91" s="81">
        <f ca="1">IF($A91="","",OFFSET(All!$A96,0,MATCH($L$1&amp; "_" &amp;G$1,All!$B$1:$DZ$1,0)))</f>
        <v>6764.0071341254716</v>
      </c>
      <c r="H91" s="81">
        <f ca="1">IF($A91="","",OFFSET(All!$A96,0,MATCH($L$1&amp; "_" &amp;H$1,All!$B$1:$DZ$1,0)))</f>
        <v>3502.7100661718282</v>
      </c>
      <c r="I91" s="78">
        <f ca="1">IF($A91="","",OFFSET(All!$A96,0,MATCH($L$1&amp; "_" &amp;I$1,All!$B$1:$DZ$1,0)))</f>
        <v>7.2257499452594697E-3</v>
      </c>
      <c r="J91" s="78">
        <f ca="1">IF($A91="","",OFFSET(All!$A96,0,MATCH($L$1&amp; "_" &amp;J$1,All!$B$1:$DZ$1,0)))</f>
        <v>2.9203024389177514E-4</v>
      </c>
      <c r="K91" s="78">
        <f ca="1">IF($A91="","",OFFSET(All!$A96,0,MATCH($L$1&amp; "_" &amp;K$1,All!$B$1:$DZ$1,0)))</f>
        <v>1.5122652218174911E-4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4845</v>
      </c>
      <c r="C92" s="81">
        <f ca="1">IF($A92="","",OFFSET(All!$A97,0,MATCH($L$1&amp; "_" &amp;C$1,All!$B$1:$DZ$1,0)))</f>
        <v>33</v>
      </c>
      <c r="D92" s="81">
        <f ca="1">IF($A92="","",OFFSET(All!$A97,0,MATCH($L$1&amp; "_" &amp;D$1,All!$B$1:$DZ$1,0)))</f>
        <v>2222</v>
      </c>
      <c r="E92" s="81">
        <f ca="1">IF($A92="","",OFFSET(All!$A97,0,MATCH($L$1&amp; "_" &amp;E$1,All!$B$1:$DZ$1,0)))</f>
        <v>2590</v>
      </c>
      <c r="F92" s="81">
        <f ca="1">IF($A92="","",OFFSET(All!$A97,0,MATCH($L$1&amp; "_" &amp;F$1,All!$B$1:$DZ$1,0)))</f>
        <v>278</v>
      </c>
      <c r="G92" s="81">
        <f ca="1">IF($A92="","",OFFSET(All!$A97,0,MATCH($L$1&amp; "_" &amp;G$1,All!$B$1:$DZ$1,0)))</f>
        <v>6486.0071341254716</v>
      </c>
      <c r="H92" s="81">
        <f ca="1">IF($A92="","",OFFSET(All!$A97,0,MATCH($L$1&amp; "_" &amp;H$1,All!$B$1:$DZ$1,0)))</f>
        <v>3467.2360118441629</v>
      </c>
      <c r="I92" s="78">
        <f ca="1">IF($A92="","",OFFSET(All!$A97,0,MATCH($L$1&amp; "_" &amp;I$1,All!$B$1:$DZ$1,0)))</f>
        <v>6.8111455108359137E-3</v>
      </c>
      <c r="J92" s="78">
        <f ca="1">IF($A92="","",OFFSET(All!$A97,0,MATCH($L$1&amp; "_" &amp;J$1,All!$B$1:$DZ$1,0)))</f>
        <v>3.0980655389876299E-4</v>
      </c>
      <c r="K92" s="78">
        <f ca="1">IF($A92="","",OFFSET(All!$A97,0,MATCH($L$1&amp; "_" &amp;K$1,All!$B$1:$DZ$1,0)))</f>
        <v>1.6561382344639755E-4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5215</v>
      </c>
      <c r="C93" s="81">
        <f ca="1">IF($A93="","",OFFSET(All!$A98,0,MATCH($L$1&amp; "_" &amp;C$1,All!$B$1:$DZ$1,0)))</f>
        <v>40</v>
      </c>
      <c r="D93" s="81">
        <f ca="1">IF($A93="","",OFFSET(All!$A98,0,MATCH($L$1&amp; "_" &amp;D$1,All!$B$1:$DZ$1,0)))</f>
        <v>2344</v>
      </c>
      <c r="E93" s="81">
        <f ca="1">IF($A93="","",OFFSET(All!$A98,0,MATCH($L$1&amp; "_" &amp;E$1,All!$B$1:$DZ$1,0)))</f>
        <v>2831</v>
      </c>
      <c r="F93" s="81">
        <f ca="1">IF($A93="","",OFFSET(All!$A98,0,MATCH($L$1&amp; "_" &amp;F$1,All!$B$1:$DZ$1,0)))</f>
        <v>370</v>
      </c>
      <c r="G93" s="81">
        <f ca="1">IF($A93="","",OFFSET(All!$A98,0,MATCH($L$1&amp; "_" &amp;G$1,All!$B$1:$DZ$1,0)))</f>
        <v>8519.5541019702705</v>
      </c>
      <c r="H93" s="81">
        <f ca="1">IF($A93="","",OFFSET(All!$A98,0,MATCH($L$1&amp; "_" &amp;H$1,All!$B$1:$DZ$1,0)))</f>
        <v>4624.9007982124322</v>
      </c>
      <c r="I93" s="78">
        <f ca="1">IF($A93="","",OFFSET(All!$A98,0,MATCH($L$1&amp; "_" &amp;I$1,All!$B$1:$DZ$1,0)))</f>
        <v>7.6701821668264617E-3</v>
      </c>
      <c r="J93" s="78">
        <f ca="1">IF($A93="","",OFFSET(All!$A98,0,MATCH($L$1&amp; "_" &amp;J$1,All!$B$1:$DZ$1,0)))</f>
        <v>3.3346567153396263E-4</v>
      </c>
      <c r="K93" s="78">
        <f ca="1">IF($A93="","",OFFSET(All!$A98,0,MATCH($L$1&amp; "_" &amp;K$1,All!$B$1:$DZ$1,0)))</f>
        <v>1.8102422168986542E-4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5626</v>
      </c>
      <c r="C94" s="81">
        <f ca="1">IF($A94="","",OFFSET(All!$A99,0,MATCH($L$1&amp; "_" &amp;C$1,All!$B$1:$DZ$1,0)))</f>
        <v>47</v>
      </c>
      <c r="D94" s="81">
        <f ca="1">IF($A94="","",OFFSET(All!$A99,0,MATCH($L$1&amp; "_" &amp;D$1,All!$B$1:$DZ$1,0)))</f>
        <v>2344</v>
      </c>
      <c r="E94" s="81">
        <f ca="1">IF($A94="","",OFFSET(All!$A99,0,MATCH($L$1&amp; "_" &amp;E$1,All!$B$1:$DZ$1,0)))</f>
        <v>3235</v>
      </c>
      <c r="F94" s="81">
        <f ca="1">IF($A94="","",OFFSET(All!$A99,0,MATCH($L$1&amp; "_" &amp;F$1,All!$B$1:$DZ$1,0)))</f>
        <v>411</v>
      </c>
      <c r="G94" s="81">
        <f ca="1">IF($A94="","",OFFSET(All!$A99,0,MATCH($L$1&amp; "_" &amp;G$1,All!$B$1:$DZ$1,0)))</f>
        <v>10512.101069815068</v>
      </c>
      <c r="H94" s="81">
        <f ca="1">IF($A94="","",OFFSET(All!$A99,0,MATCH($L$1&amp; "_" &amp;H$1,All!$B$1:$DZ$1,0)))</f>
        <v>6044.5515394332997</v>
      </c>
      <c r="I94" s="78">
        <f ca="1">IF($A94="","",OFFSET(All!$A99,0,MATCH($L$1&amp; "_" &amp;I$1,All!$B$1:$DZ$1,0)))</f>
        <v>8.3540703874866694E-3</v>
      </c>
      <c r="J94" s="78">
        <f ca="1">IF($A94="","",OFFSET(All!$A99,0,MATCH($L$1&amp; "_" &amp;J$1,All!$B$1:$DZ$1,0)))</f>
        <v>3.5974647517738711E-4</v>
      </c>
      <c r="K94" s="78">
        <f ca="1">IF($A94="","",OFFSET(All!$A99,0,MATCH($L$1&amp; "_" &amp;K$1,All!$B$1:$DZ$1,0)))</f>
        <v>2.0685742040505638E-4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5946</v>
      </c>
      <c r="C95" s="81">
        <f ca="1">IF($A95="","",OFFSET(All!$A100,0,MATCH($L$1&amp; "_" &amp;C$1,All!$B$1:$DZ$1,0)))</f>
        <v>47</v>
      </c>
      <c r="D95" s="81">
        <f ca="1">IF($A95="","",OFFSET(All!$A100,0,MATCH($L$1&amp; "_" &amp;D$1,All!$B$1:$DZ$1,0)))</f>
        <v>2428</v>
      </c>
      <c r="E95" s="81">
        <f ca="1">IF($A95="","",OFFSET(All!$A100,0,MATCH($L$1&amp; "_" &amp;E$1,All!$B$1:$DZ$1,0)))</f>
        <v>3471</v>
      </c>
      <c r="F95" s="81">
        <f ca="1">IF($A95="","",OFFSET(All!$A100,0,MATCH($L$1&amp; "_" &amp;F$1,All!$B$1:$DZ$1,0)))</f>
        <v>320</v>
      </c>
      <c r="G95" s="81">
        <f ca="1">IF($A95="","",OFFSET(All!$A100,0,MATCH($L$1&amp; "_" &amp;G$1,All!$B$1:$DZ$1,0)))</f>
        <v>10192.101069815068</v>
      </c>
      <c r="H95" s="81">
        <f ca="1">IF($A95="","",OFFSET(All!$A100,0,MATCH($L$1&amp; "_" &amp;H$1,All!$B$1:$DZ$1,0)))</f>
        <v>5949.6775669909357</v>
      </c>
      <c r="I95" s="78">
        <f ca="1">IF($A95="","",OFFSET(All!$A100,0,MATCH($L$1&amp; "_" &amp;I$1,All!$B$1:$DZ$1,0)))</f>
        <v>7.9044735956945843E-3</v>
      </c>
      <c r="J95" s="78">
        <f ca="1">IF($A95="","",OFFSET(All!$A100,0,MATCH($L$1&amp; "_" &amp;J$1,All!$B$1:$DZ$1,0)))</f>
        <v>3.8020841475377596E-4</v>
      </c>
      <c r="K95" s="78">
        <f ca="1">IF($A95="","",OFFSET(All!$A100,0,MATCH($L$1&amp; "_" &amp;K$1,All!$B$1:$DZ$1,0)))</f>
        <v>2.2194810084264318E-4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6258</v>
      </c>
      <c r="C96" s="81">
        <f ca="1">IF($A96="","",OFFSET(All!$A101,0,MATCH($L$1&amp; "_" &amp;C$1,All!$B$1:$DZ$1,0)))</f>
        <v>47</v>
      </c>
      <c r="D96" s="81">
        <f ca="1">IF($A96="","",OFFSET(All!$A101,0,MATCH($L$1&amp; "_" &amp;D$1,All!$B$1:$DZ$1,0)))</f>
        <v>2428</v>
      </c>
      <c r="E96" s="81">
        <f ca="1">IF($A96="","",OFFSET(All!$A101,0,MATCH($L$1&amp; "_" &amp;E$1,All!$B$1:$DZ$1,0)))</f>
        <v>3783</v>
      </c>
      <c r="F96" s="81">
        <f ca="1">IF($A96="","",OFFSET(All!$A101,0,MATCH($L$1&amp; "_" &amp;F$1,All!$B$1:$DZ$1,0)))</f>
        <v>312</v>
      </c>
      <c r="G96" s="81">
        <f ca="1">IF($A96="","",OFFSET(All!$A101,0,MATCH($L$1&amp; "_" &amp;G$1,All!$B$1:$DZ$1,0)))</f>
        <v>9880.1010698150676</v>
      </c>
      <c r="H96" s="81">
        <f ca="1">IF($A96="","",OFFSET(All!$A101,0,MATCH($L$1&amp; "_" &amp;H$1,All!$B$1:$DZ$1,0)))</f>
        <v>5972.5826697204211</v>
      </c>
      <c r="I96" s="78">
        <f ca="1">IF($A96="","",OFFSET(All!$A101,0,MATCH($L$1&amp; "_" &amp;I$1,All!$B$1:$DZ$1,0)))</f>
        <v>7.5103867050175773E-3</v>
      </c>
      <c r="J96" s="78">
        <f ca="1">IF($A96="","",OFFSET(All!$A101,0,MATCH($L$1&amp; "_" &amp;J$1,All!$B$1:$DZ$1,0)))</f>
        <v>4.0015880584075514E-4</v>
      </c>
      <c r="K96" s="78">
        <f ca="1">IF($A96="","",OFFSET(All!$A101,0,MATCH($L$1&amp; "_" &amp;K$1,All!$B$1:$DZ$1,0)))</f>
        <v>2.4189849192962236E-4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6546</v>
      </c>
      <c r="C97" s="81">
        <f ca="1">IF($A97="","",OFFSET(All!$A102,0,MATCH($L$1&amp; "_" &amp;C$1,All!$B$1:$DZ$1,0)))</f>
        <v>57</v>
      </c>
      <c r="D97" s="81">
        <f ca="1">IF($A97="","",OFFSET(All!$A102,0,MATCH($L$1&amp; "_" &amp;D$1,All!$B$1:$DZ$1,0)))</f>
        <v>2575</v>
      </c>
      <c r="E97" s="81">
        <f ca="1">IF($A97="","",OFFSET(All!$A102,0,MATCH($L$1&amp; "_" &amp;E$1,All!$B$1:$DZ$1,0)))</f>
        <v>3914</v>
      </c>
      <c r="F97" s="81">
        <f ca="1">IF($A97="","",OFFSET(All!$A102,0,MATCH($L$1&amp; "_" &amp;F$1,All!$B$1:$DZ$1,0)))</f>
        <v>288</v>
      </c>
      <c r="G97" s="81">
        <f ca="1">IF($A97="","",OFFSET(All!$A102,0,MATCH($L$1&amp; "_" &amp;G$1,All!$B$1:$DZ$1,0)))</f>
        <v>13025.739595307634</v>
      </c>
      <c r="H97" s="81">
        <f ca="1">IF($A97="","",OFFSET(All!$A102,0,MATCH($L$1&amp; "_" &amp;H$1,All!$B$1:$DZ$1,0)))</f>
        <v>7788.3814201090863</v>
      </c>
      <c r="I97" s="78">
        <f ca="1">IF($A97="","",OFFSET(All!$A102,0,MATCH($L$1&amp; "_" &amp;I$1,All!$B$1:$DZ$1,0)))</f>
        <v>8.7076076993583863E-3</v>
      </c>
      <c r="J97" s="78">
        <f ca="1">IF($A97="","",OFFSET(All!$A102,0,MATCH($L$1&amp; "_" &amp;J$1,All!$B$1:$DZ$1,0)))</f>
        <v>4.1857455145950513E-4</v>
      </c>
      <c r="K97" s="78">
        <f ca="1">IF($A97="","",OFFSET(All!$A102,0,MATCH($L$1&amp; "_" &amp;K$1,All!$B$1:$DZ$1,0)))</f>
        <v>2.5027509844370653E-4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7195</v>
      </c>
      <c r="C98" s="81">
        <f ca="1">IF($A98="","",OFFSET(All!$A103,0,MATCH($L$1&amp; "_" &amp;C$1,All!$B$1:$DZ$1,0)))</f>
        <v>57</v>
      </c>
      <c r="D98" s="81">
        <f ca="1">IF($A98="","",OFFSET(All!$A103,0,MATCH($L$1&amp; "_" &amp;D$1,All!$B$1:$DZ$1,0)))</f>
        <v>2825</v>
      </c>
      <c r="E98" s="81">
        <f ca="1">IF($A98="","",OFFSET(All!$A103,0,MATCH($L$1&amp; "_" &amp;E$1,All!$B$1:$DZ$1,0)))</f>
        <v>4313</v>
      </c>
      <c r="F98" s="81">
        <f ca="1">IF($A98="","",OFFSET(All!$A103,0,MATCH($L$1&amp; "_" &amp;F$1,All!$B$1:$DZ$1,0)))</f>
        <v>649</v>
      </c>
      <c r="G98" s="81">
        <f ca="1">IF($A98="","",OFFSET(All!$A103,0,MATCH($L$1&amp; "_" &amp;G$1,All!$B$1:$DZ$1,0)))</f>
        <v>12376.739595307634</v>
      </c>
      <c r="H98" s="81">
        <f ca="1">IF($A98="","",OFFSET(All!$A103,0,MATCH($L$1&amp; "_" &amp;H$1,All!$B$1:$DZ$1,0)))</f>
        <v>7419.1630124477861</v>
      </c>
      <c r="I98" s="78">
        <f ca="1">IF($A98="","",OFFSET(All!$A103,0,MATCH($L$1&amp; "_" &amp;I$1,All!$B$1:$DZ$1,0)))</f>
        <v>7.9221681723419049E-3</v>
      </c>
      <c r="J98" s="78">
        <f ca="1">IF($A98="","",OFFSET(All!$A103,0,MATCH($L$1&amp; "_" &amp;J$1,All!$B$1:$DZ$1,0)))</f>
        <v>4.6007392266286882E-4</v>
      </c>
      <c r="K98" s="78">
        <f ca="1">IF($A98="","",OFFSET(All!$A103,0,MATCH($L$1&amp; "_" &amp;K$1,All!$B$1:$DZ$1,0)))</f>
        <v>2.7578857935301647E-4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7953</v>
      </c>
      <c r="C99" s="81">
        <f ca="1">IF($A99="","",OFFSET(All!$A104,0,MATCH($L$1&amp; "_" &amp;C$1,All!$B$1:$DZ$1,0)))</f>
        <v>57</v>
      </c>
      <c r="D99" s="81">
        <f ca="1">IF($A99="","",OFFSET(All!$A104,0,MATCH($L$1&amp; "_" &amp;D$1,All!$B$1:$DZ$1,0)))</f>
        <v>2887</v>
      </c>
      <c r="E99" s="81">
        <f ca="1">IF($A99="","",OFFSET(All!$A104,0,MATCH($L$1&amp; "_" &amp;E$1,All!$B$1:$DZ$1,0)))</f>
        <v>5009</v>
      </c>
      <c r="F99" s="81">
        <f ca="1">IF($A99="","",OFFSET(All!$A104,0,MATCH($L$1&amp; "_" &amp;F$1,All!$B$1:$DZ$1,0)))</f>
        <v>758</v>
      </c>
      <c r="G99" s="81">
        <f ca="1">IF($A99="","",OFFSET(All!$A104,0,MATCH($L$1&amp; "_" &amp;G$1,All!$B$1:$DZ$1,0)))</f>
        <v>11618.739595307634</v>
      </c>
      <c r="H99" s="81">
        <f ca="1">IF($A99="","",OFFSET(All!$A104,0,MATCH($L$1&amp; "_" &amp;H$1,All!$B$1:$DZ$1,0)))</f>
        <v>7317.7752587571913</v>
      </c>
      <c r="I99" s="78">
        <f ca="1">IF($A99="","",OFFSET(All!$A104,0,MATCH($L$1&amp; "_" &amp;I$1,All!$B$1:$DZ$1,0)))</f>
        <v>7.1671067521689932E-3</v>
      </c>
      <c r="J99" s="78">
        <f ca="1">IF($A99="","",OFFSET(All!$A104,0,MATCH($L$1&amp; "_" &amp;J$1,All!$B$1:$DZ$1,0)))</f>
        <v>5.0854314203444006E-4</v>
      </c>
      <c r="K99" s="78">
        <f ca="1">IF($A99="","",OFFSET(All!$A104,0,MATCH($L$1&amp; "_" &amp;K$1,All!$B$1:$DZ$1,0)))</f>
        <v>3.2029329793166228E-4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8781</v>
      </c>
      <c r="C100" s="81">
        <f ca="1">IF($A100="","",OFFSET(All!$A105,0,MATCH($L$1&amp; "_" &amp;C$1,All!$B$1:$DZ$1,0)))</f>
        <v>57</v>
      </c>
      <c r="D100" s="81">
        <f ca="1">IF($A100="","",OFFSET(All!$A105,0,MATCH($L$1&amp; "_" &amp;D$1,All!$B$1:$DZ$1,0)))</f>
        <v>2948</v>
      </c>
      <c r="E100" s="81">
        <f ca="1">IF($A100="","",OFFSET(All!$A105,0,MATCH($L$1&amp; "_" &amp;E$1,All!$B$1:$DZ$1,0)))</f>
        <v>5776</v>
      </c>
      <c r="F100" s="81">
        <f ca="1">IF($A100="","",OFFSET(All!$A105,0,MATCH($L$1&amp; "_" &amp;F$1,All!$B$1:$DZ$1,0)))</f>
        <v>828</v>
      </c>
      <c r="G100" s="81">
        <f ca="1">IF($A100="","",OFFSET(All!$A105,0,MATCH($L$1&amp; "_" &amp;G$1,All!$B$1:$DZ$1,0)))</f>
        <v>10790.739595307634</v>
      </c>
      <c r="H100" s="81">
        <f ca="1">IF($A100="","",OFFSET(All!$A105,0,MATCH($L$1&amp; "_" &amp;H$1,All!$B$1:$DZ$1,0)))</f>
        <v>7097.9742515085863</v>
      </c>
      <c r="I100" s="78">
        <f ca="1">IF($A100="","",OFFSET(All!$A105,0,MATCH($L$1&amp; "_" &amp;I$1,All!$B$1:$DZ$1,0)))</f>
        <v>6.4912880081995214E-3</v>
      </c>
      <c r="J100" s="78">
        <f ca="1">IF($A100="","",OFFSET(All!$A105,0,MATCH($L$1&amp; "_" &amp;J$1,All!$B$1:$DZ$1,0)))</f>
        <v>5.6148841068834625E-4</v>
      </c>
      <c r="K100" s="78">
        <f ca="1">IF($A100="","",OFFSET(All!$A105,0,MATCH($L$1&amp; "_" &amp;K$1,All!$B$1:$DZ$1,0)))</f>
        <v>3.693380093538194E-4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9897</v>
      </c>
      <c r="C101" s="81">
        <f ca="1">IF($A101="","",OFFSET(All!$A106,0,MATCH($L$1&amp; "_" &amp;C$1,All!$B$1:$DZ$1,0)))</f>
        <v>81</v>
      </c>
      <c r="D101" s="81">
        <f ca="1">IF($A101="","",OFFSET(All!$A106,0,MATCH($L$1&amp; "_" &amp;D$1,All!$B$1:$DZ$1,0)))</f>
        <v>3075</v>
      </c>
      <c r="E101" s="81">
        <f ca="1">IF($A101="","",OFFSET(All!$A106,0,MATCH($L$1&amp; "_" &amp;E$1,All!$B$1:$DZ$1,0)))</f>
        <v>6741</v>
      </c>
      <c r="F101" s="81">
        <f ca="1">IF($A101="","",OFFSET(All!$A106,0,MATCH($L$1&amp; "_" &amp;F$1,All!$B$1:$DZ$1,0)))</f>
        <v>1116</v>
      </c>
      <c r="G101" s="81">
        <f ca="1">IF($A101="","",OFFSET(All!$A106,0,MATCH($L$1&amp; "_" &amp;G$1,All!$B$1:$DZ$1,0)))</f>
        <v>17915.472056489794</v>
      </c>
      <c r="H101" s="81">
        <f ca="1">IF($A101="","",OFFSET(All!$A106,0,MATCH($L$1&amp; "_" &amp;H$1,All!$B$1:$DZ$1,0)))</f>
        <v>12202.505520137183</v>
      </c>
      <c r="I101" s="78">
        <f ca="1">IF($A101="","",OFFSET(All!$A106,0,MATCH($L$1&amp; "_" &amp;I$1,All!$B$1:$DZ$1,0)))</f>
        <v>8.1842982722036984E-3</v>
      </c>
      <c r="J101" s="78">
        <f ca="1">IF($A101="","",OFFSET(All!$A106,0,MATCH($L$1&amp; "_" &amp;J$1,All!$B$1:$DZ$1,0)))</f>
        <v>6.3284942496100248E-4</v>
      </c>
      <c r="K101" s="78">
        <f ca="1">IF($A101="","",OFFSET(All!$A106,0,MATCH($L$1&amp; "_" &amp;K$1,All!$B$1:$DZ$1,0)))</f>
        <v>4.3104354588886714E-4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11164</v>
      </c>
      <c r="C102" s="81">
        <f ca="1">IF($A102="","",OFFSET(All!$A107,0,MATCH($L$1&amp; "_" &amp;C$1,All!$B$1:$DZ$1,0)))</f>
        <v>81</v>
      </c>
      <c r="D102" s="81">
        <f ca="1">IF($A102="","",OFFSET(All!$A107,0,MATCH($L$1&amp; "_" &amp;D$1,All!$B$1:$DZ$1,0)))</f>
        <v>3207</v>
      </c>
      <c r="E102" s="81">
        <f ca="1">IF($A102="","",OFFSET(All!$A107,0,MATCH($L$1&amp; "_" &amp;E$1,All!$B$1:$DZ$1,0)))</f>
        <v>7876</v>
      </c>
      <c r="F102" s="81">
        <f ca="1">IF($A102="","",OFFSET(All!$A107,0,MATCH($L$1&amp; "_" &amp;F$1,All!$B$1:$DZ$1,0)))</f>
        <v>1267</v>
      </c>
      <c r="G102" s="81">
        <f ca="1">IF($A102="","",OFFSET(All!$A107,0,MATCH($L$1&amp; "_" &amp;G$1,All!$B$1:$DZ$1,0)))</f>
        <v>16648.472056489794</v>
      </c>
      <c r="H102" s="81">
        <f ca="1">IF($A102="","",OFFSET(All!$A107,0,MATCH($L$1&amp; "_" &amp;H$1,All!$B$1:$DZ$1,0)))</f>
        <v>11745.195800511789</v>
      </c>
      <c r="I102" s="78">
        <f ca="1">IF($A102="","",OFFSET(All!$A107,0,MATCH($L$1&amp; "_" &amp;I$1,All!$B$1:$DZ$1,0)))</f>
        <v>7.2554639914009312E-3</v>
      </c>
      <c r="J102" s="78">
        <f ca="1">IF($A102="","",OFFSET(All!$A107,0,MATCH($L$1&amp; "_" &amp;J$1,All!$B$1:$DZ$1,0)))</f>
        <v>7.138659169712672E-4</v>
      </c>
      <c r="K102" s="78">
        <f ca="1">IF($A102="","",OFFSET(All!$A107,0,MATCH($L$1&amp; "_" &amp;K$1,All!$B$1:$DZ$1,0)))</f>
        <v>5.0361948782387143E-4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12193</v>
      </c>
      <c r="C103" s="81">
        <f ca="1">IF($A103="","",OFFSET(All!$A108,0,MATCH($L$1&amp; "_" &amp;C$1,All!$B$1:$DZ$1,0)))</f>
        <v>87</v>
      </c>
      <c r="D103" s="81">
        <f ca="1">IF($A103="","",OFFSET(All!$A108,0,MATCH($L$1&amp; "_" &amp;D$1,All!$B$1:$DZ$1,0)))</f>
        <v>3348</v>
      </c>
      <c r="E103" s="81">
        <f ca="1">IF($A103="","",OFFSET(All!$A108,0,MATCH($L$1&amp; "_" &amp;E$1,All!$B$1:$DZ$1,0)))</f>
        <v>8758</v>
      </c>
      <c r="F103" s="81">
        <f ca="1">IF($A103="","",OFFSET(All!$A108,0,MATCH($L$1&amp; "_" &amp;F$1,All!$B$1:$DZ$1,0)))</f>
        <v>1029</v>
      </c>
      <c r="G103" s="81">
        <f ca="1">IF($A103="","",OFFSET(All!$A108,0,MATCH($L$1&amp; "_" &amp;G$1,All!$B$1:$DZ$1,0)))</f>
        <v>17679.655171785336</v>
      </c>
      <c r="H103" s="81">
        <f ca="1">IF($A103="","",OFFSET(All!$A108,0,MATCH($L$1&amp; "_" &amp;H$1,All!$B$1:$DZ$1,0)))</f>
        <v>12698.960058598866</v>
      </c>
      <c r="I103" s="78">
        <f ca="1">IF($A103="","",OFFSET(All!$A108,0,MATCH($L$1&amp; "_" &amp;I$1,All!$B$1:$DZ$1,0)))</f>
        <v>7.1352415320265726E-3</v>
      </c>
      <c r="J103" s="78">
        <f ca="1">IF($A103="","",OFFSET(All!$A108,0,MATCH($L$1&amp; "_" &amp;J$1,All!$B$1:$DZ$1,0)))</f>
        <v>7.7966384142159277E-4</v>
      </c>
      <c r="K103" s="78">
        <f ca="1">IF($A103="","",OFFSET(All!$A108,0,MATCH($L$1&amp; "_" &amp;K$1,All!$B$1:$DZ$1,0)))</f>
        <v>5.6001770878129332E-4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13023</v>
      </c>
      <c r="C104" s="81">
        <f ca="1">IF($A104="","",OFFSET(All!$A109,0,MATCH($L$1&amp; "_" &amp;C$1,All!$B$1:$DZ$1,0)))</f>
        <v>87</v>
      </c>
      <c r="D104" s="81">
        <f ca="1">IF($A104="","",OFFSET(All!$A109,0,MATCH($L$1&amp; "_" &amp;D$1,All!$B$1:$DZ$1,0)))</f>
        <v>3442</v>
      </c>
      <c r="E104" s="81">
        <f ca="1">IF($A104="","",OFFSET(All!$A109,0,MATCH($L$1&amp; "_" &amp;E$1,All!$B$1:$DZ$1,0)))</f>
        <v>9494</v>
      </c>
      <c r="F104" s="81">
        <f ca="1">IF($A104="","",OFFSET(All!$A109,0,MATCH($L$1&amp; "_" &amp;F$1,All!$B$1:$DZ$1,0)))</f>
        <v>830</v>
      </c>
      <c r="G104" s="81">
        <f ca="1">IF($A104="","",OFFSET(All!$A109,0,MATCH($L$1&amp; "_" &amp;G$1,All!$B$1:$DZ$1,0)))</f>
        <v>16849.655171785336</v>
      </c>
      <c r="H104" s="81">
        <f ca="1">IF($A104="","",OFFSET(All!$A109,0,MATCH($L$1&amp; "_" &amp;H$1,All!$B$1:$DZ$1,0)))</f>
        <v>12283.700084537355</v>
      </c>
      <c r="I104" s="78">
        <f ca="1">IF($A104="","",OFFSET(All!$A109,0,MATCH($L$1&amp; "_" &amp;I$1,All!$B$1:$DZ$1,0)))</f>
        <v>6.6804883667357755E-3</v>
      </c>
      <c r="J104" s="78">
        <f ca="1">IF($A104="","",OFFSET(All!$A109,0,MATCH($L$1&amp; "_" &amp;J$1,All!$B$1:$DZ$1,0)))</f>
        <v>8.3273699719785146E-4</v>
      </c>
      <c r="K104" s="78">
        <f ca="1">IF($A104="","",OFFSET(All!$A109,0,MATCH($L$1&amp; "_" &amp;K$1,All!$B$1:$DZ$1,0)))</f>
        <v>6.0708016980698777E-4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14620</v>
      </c>
      <c r="C105" s="81">
        <f ca="1">IF($A105="","",OFFSET(All!$A110,0,MATCH($L$1&amp; "_" &amp;C$1,All!$B$1:$DZ$1,0)))</f>
        <v>87</v>
      </c>
      <c r="D105" s="81">
        <f ca="1">IF($A105="","",OFFSET(All!$A110,0,MATCH($L$1&amp; "_" &amp;D$1,All!$B$1:$DZ$1,0)))</f>
        <v>3716</v>
      </c>
      <c r="E105" s="81">
        <f ca="1">IF($A105="","",OFFSET(All!$A110,0,MATCH($L$1&amp; "_" &amp;E$1,All!$B$1:$DZ$1,0)))</f>
        <v>10817</v>
      </c>
      <c r="F105" s="81">
        <f ca="1">IF($A105="","",OFFSET(All!$A110,0,MATCH($L$1&amp; "_" &amp;F$1,All!$B$1:$DZ$1,0)))</f>
        <v>1597</v>
      </c>
      <c r="G105" s="81">
        <f ca="1">IF($A105="","",OFFSET(All!$A110,0,MATCH($L$1&amp; "_" &amp;G$1,All!$B$1:$DZ$1,0)))</f>
        <v>15252.655171785336</v>
      </c>
      <c r="H105" s="81">
        <f ca="1">IF($A105="","",OFFSET(All!$A110,0,MATCH($L$1&amp; "_" &amp;H$1,All!$B$1:$DZ$1,0)))</f>
        <v>11285.086935239533</v>
      </c>
      <c r="I105" s="78">
        <f ca="1">IF($A105="","",OFFSET(All!$A110,0,MATCH($L$1&amp; "_" &amp;I$1,All!$B$1:$DZ$1,0)))</f>
        <v>5.9507523939808481E-3</v>
      </c>
      <c r="J105" s="78">
        <f ca="1">IF($A105="","",OFFSET(All!$A110,0,MATCH($L$1&amp; "_" &amp;J$1,All!$B$1:$DZ$1,0)))</f>
        <v>9.3485486439626717E-4</v>
      </c>
      <c r="K105" s="78">
        <f ca="1">IF($A105="","",OFFSET(All!$A110,0,MATCH($L$1&amp; "_" &amp;K$1,All!$B$1:$DZ$1,0)))</f>
        <v>6.9167750124312049E-4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15898</v>
      </c>
      <c r="C106" s="81">
        <f ca="1">IF($A106="","",OFFSET(All!$A111,0,MATCH($L$1&amp; "_" &amp;C$1,All!$B$1:$DZ$1,0)))</f>
        <v>87</v>
      </c>
      <c r="D106" s="81">
        <f ca="1">IF($A106="","",OFFSET(All!$A111,0,MATCH($L$1&amp; "_" &amp;D$1,All!$B$1:$DZ$1,0)))</f>
        <v>3756</v>
      </c>
      <c r="E106" s="81">
        <f ca="1">IF($A106="","",OFFSET(All!$A111,0,MATCH($L$1&amp; "_" &amp;E$1,All!$B$1:$DZ$1,0)))</f>
        <v>12055</v>
      </c>
      <c r="F106" s="81">
        <f ca="1">IF($A106="","",OFFSET(All!$A111,0,MATCH($L$1&amp; "_" &amp;F$1,All!$B$1:$DZ$1,0)))</f>
        <v>1278</v>
      </c>
      <c r="G106" s="81">
        <f ca="1">IF($A106="","",OFFSET(All!$A111,0,MATCH($L$1&amp; "_" &amp;G$1,All!$B$1:$DZ$1,0)))</f>
        <v>13974.655171785336</v>
      </c>
      <c r="H106" s="81">
        <f ca="1">IF($A106="","",OFFSET(All!$A111,0,MATCH($L$1&amp; "_" &amp;H$1,All!$B$1:$DZ$1,0)))</f>
        <v>10596.582469233377</v>
      </c>
      <c r="I106" s="78">
        <f ca="1">IF($A106="","",OFFSET(All!$A111,0,MATCH($L$1&amp; "_" &amp;I$1,All!$B$1:$DZ$1,0)))</f>
        <v>5.4723864637061265E-3</v>
      </c>
      <c r="J106" s="78">
        <f ca="1">IF($A106="","",OFFSET(All!$A111,0,MATCH($L$1&amp; "_" &amp;J$1,All!$B$1:$DZ$1,0)))</f>
        <v>1.0165747355794703E-3</v>
      </c>
      <c r="K106" s="78">
        <f ca="1">IF($A106="","",OFFSET(All!$A111,0,MATCH($L$1&amp; "_" &amp;K$1,All!$B$1:$DZ$1,0)))</f>
        <v>7.7083962997927507E-4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17261</v>
      </c>
      <c r="C107" s="81">
        <f ca="1">IF($A107="","",OFFSET(All!$A112,0,MATCH($L$1&amp; "_" &amp;C$1,All!$B$1:$DZ$1,0)))</f>
        <v>114</v>
      </c>
      <c r="D107" s="81">
        <f ca="1">IF($A107="","",OFFSET(All!$A112,0,MATCH($L$1&amp; "_" &amp;D$1,All!$B$1:$DZ$1,0)))</f>
        <v>4001</v>
      </c>
      <c r="E107" s="81">
        <f ca="1">IF($A107="","",OFFSET(All!$A112,0,MATCH($L$1&amp; "_" &amp;E$1,All!$B$1:$DZ$1,0)))</f>
        <v>13146</v>
      </c>
      <c r="F107" s="81">
        <f ca="1">IF($A107="","",OFFSET(All!$A112,0,MATCH($L$1&amp; "_" &amp;F$1,All!$B$1:$DZ$1,0)))</f>
        <v>1363</v>
      </c>
      <c r="G107" s="81">
        <f ca="1">IF($A107="","",OFFSET(All!$A112,0,MATCH($L$1&amp; "_" &amp;G$1,All!$B$1:$DZ$1,0)))</f>
        <v>21882.479190615268</v>
      </c>
      <c r="H107" s="81">
        <f ca="1">IF($A107="","",OFFSET(All!$A112,0,MATCH($L$1&amp; "_" &amp;H$1,All!$B$1:$DZ$1,0)))</f>
        <v>16665.72454897331</v>
      </c>
      <c r="I107" s="78">
        <f ca="1">IF($A107="","",OFFSET(All!$A112,0,MATCH($L$1&amp; "_" &amp;I$1,All!$B$1:$DZ$1,0)))</f>
        <v>6.6044840970975027E-3</v>
      </c>
      <c r="J107" s="78">
        <f ca="1">IF($A107="","",OFFSET(All!$A112,0,MATCH($L$1&amp; "_" &amp;J$1,All!$B$1:$DZ$1,0)))</f>
        <v>1.1037298094626518E-3</v>
      </c>
      <c r="K107" s="78">
        <f ca="1">IF($A107="","",OFFSET(All!$A112,0,MATCH($L$1&amp; "_" &amp;K$1,All!$B$1:$DZ$1,0)))</f>
        <v>8.4060205522252585E-4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18978</v>
      </c>
      <c r="C108" s="81">
        <f ca="1">IF($A108="","",OFFSET(All!$A113,0,MATCH($L$1&amp; "_" &amp;C$1,All!$B$1:$DZ$1,0)))</f>
        <v>114</v>
      </c>
      <c r="D108" s="81">
        <f ca="1">IF($A108="","",OFFSET(All!$A113,0,MATCH($L$1&amp; "_" &amp;D$1,All!$B$1:$DZ$1,0)))</f>
        <v>4273</v>
      </c>
      <c r="E108" s="81">
        <f ca="1">IF($A108="","",OFFSET(All!$A113,0,MATCH($L$1&amp; "_" &amp;E$1,All!$B$1:$DZ$1,0)))</f>
        <v>14591</v>
      </c>
      <c r="F108" s="81">
        <f ca="1">IF($A108="","",OFFSET(All!$A113,0,MATCH($L$1&amp; "_" &amp;F$1,All!$B$1:$DZ$1,0)))</f>
        <v>1717</v>
      </c>
      <c r="G108" s="81">
        <f ca="1">IF($A108="","",OFFSET(All!$A113,0,MATCH($L$1&amp; "_" &amp;G$1,All!$B$1:$DZ$1,0)))</f>
        <v>20165.479190615268</v>
      </c>
      <c r="H108" s="81">
        <f ca="1">IF($A108="","",OFFSET(All!$A113,0,MATCH($L$1&amp; "_" &amp;H$1,All!$B$1:$DZ$1,0)))</f>
        <v>15503.978652664528</v>
      </c>
      <c r="I108" s="78">
        <f ca="1">IF($A108="","",OFFSET(All!$A113,0,MATCH($L$1&amp; "_" &amp;I$1,All!$B$1:$DZ$1,0)))</f>
        <v>6.0069554220676573E-3</v>
      </c>
      <c r="J108" s="78">
        <f ca="1">IF($A108="","",OFFSET(All!$A113,0,MATCH($L$1&amp; "_" &amp;J$1,All!$B$1:$DZ$1,0)))</f>
        <v>1.2135209040022134E-3</v>
      </c>
      <c r="K108" s="78">
        <f ca="1">IF($A108="","",OFFSET(All!$A113,0,MATCH($L$1&amp; "_" &amp;K$1,All!$B$1:$DZ$1,0)))</f>
        <v>9.3300050112215692E-4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20822</v>
      </c>
      <c r="C109" s="81">
        <f ca="1">IF($A109="","",OFFSET(All!$A114,0,MATCH($L$1&amp; "_" &amp;C$1,All!$B$1:$DZ$1,0)))</f>
        <v>122</v>
      </c>
      <c r="D109" s="81">
        <f ca="1">IF($A109="","",OFFSET(All!$A114,0,MATCH($L$1&amp; "_" &amp;D$1,All!$B$1:$DZ$1,0)))</f>
        <v>4673</v>
      </c>
      <c r="E109" s="81">
        <f ca="1">IF($A109="","",OFFSET(All!$A114,0,MATCH($L$1&amp; "_" &amp;E$1,All!$B$1:$DZ$1,0)))</f>
        <v>16027</v>
      </c>
      <c r="F109" s="81">
        <f ca="1">IF($A109="","",OFFSET(All!$A114,0,MATCH($L$1&amp; "_" &amp;F$1,All!$B$1:$DZ$1,0)))</f>
        <v>1844</v>
      </c>
      <c r="G109" s="81">
        <f ca="1">IF($A109="","",OFFSET(All!$A114,0,MATCH($L$1&amp; "_" &amp;G$1,All!$B$1:$DZ$1,0)))</f>
        <v>21068.390011009324</v>
      </c>
      <c r="H109" s="81">
        <f ca="1">IF($A109="","",OFFSET(All!$A114,0,MATCH($L$1&amp; "_" &amp;H$1,All!$B$1:$DZ$1,0)))</f>
        <v>16216.650019520046</v>
      </c>
      <c r="I109" s="78">
        <f ca="1">IF($A109="","",OFFSET(All!$A114,0,MATCH($L$1&amp; "_" &amp;I$1,All!$B$1:$DZ$1,0)))</f>
        <v>5.8591873979444821E-3</v>
      </c>
      <c r="J109" s="78">
        <f ca="1">IF($A109="","",OFFSET(All!$A114,0,MATCH($L$1&amp; "_" &amp;J$1,All!$B$1:$DZ$1,0)))</f>
        <v>1.3314328308111543E-3</v>
      </c>
      <c r="K109" s="78">
        <f ca="1">IF($A109="","",OFFSET(All!$A114,0,MATCH($L$1&amp; "_" &amp;K$1,All!$B$1:$DZ$1,0)))</f>
        <v>1.024823454971202E-3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22341</v>
      </c>
      <c r="C110" s="81">
        <f ca="1">IF($A110="","",OFFSET(All!$A115,0,MATCH($L$1&amp; "_" &amp;C$1,All!$B$1:$DZ$1,0)))</f>
        <v>122</v>
      </c>
      <c r="D110" s="81">
        <f ca="1">IF($A110="","",OFFSET(All!$A115,0,MATCH($L$1&amp; "_" &amp;D$1,All!$B$1:$DZ$1,0)))</f>
        <v>5620</v>
      </c>
      <c r="E110" s="81">
        <f ca="1">IF($A110="","",OFFSET(All!$A115,0,MATCH($L$1&amp; "_" &amp;E$1,All!$B$1:$DZ$1,0)))</f>
        <v>16599</v>
      </c>
      <c r="F110" s="81">
        <f ca="1">IF($A110="","",OFFSET(All!$A115,0,MATCH($L$1&amp; "_" &amp;F$1,All!$B$1:$DZ$1,0)))</f>
        <v>1519</v>
      </c>
      <c r="G110" s="81">
        <f ca="1">IF($A110="","",OFFSET(All!$A115,0,MATCH($L$1&amp; "_" &amp;G$1,All!$B$1:$DZ$1,0)))</f>
        <v>19549.390011009324</v>
      </c>
      <c r="H110" s="81">
        <f ca="1">IF($A110="","",OFFSET(All!$A115,0,MATCH($L$1&amp; "_" &amp;H$1,All!$B$1:$DZ$1,0)))</f>
        <v>14524.879136687872</v>
      </c>
      <c r="I110" s="78">
        <f ca="1">IF($A110="","",OFFSET(All!$A115,0,MATCH($L$1&amp; "_" &amp;I$1,All!$B$1:$DZ$1,0)))</f>
        <v>5.4608119600734074E-3</v>
      </c>
      <c r="J110" s="78">
        <f ca="1">IF($A110="","",OFFSET(All!$A115,0,MATCH($L$1&amp; "_" &amp;J$1,All!$B$1:$DZ$1,0)))</f>
        <v>1.4285631002378253E-3</v>
      </c>
      <c r="K110" s="78">
        <f ca="1">IF($A110="","",OFFSET(All!$A115,0,MATCH($L$1&amp; "_" &amp;K$1,All!$B$1:$DZ$1,0)))</f>
        <v>1.0613991719639973E-3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24041</v>
      </c>
      <c r="C111" s="81">
        <f ca="1">IF($A111="","",OFFSET(All!$A116,0,MATCH($L$1&amp; "_" &amp;C$1,All!$B$1:$DZ$1,0)))</f>
        <v>122</v>
      </c>
      <c r="D111" s="81">
        <f ca="1">IF($A111="","",OFFSET(All!$A116,0,MATCH($L$1&amp; "_" &amp;D$1,All!$B$1:$DZ$1,0)))</f>
        <v>5620</v>
      </c>
      <c r="E111" s="81">
        <f ca="1">IF($A111="","",OFFSET(All!$A116,0,MATCH($L$1&amp; "_" &amp;E$1,All!$B$1:$DZ$1,0)))</f>
        <v>18299</v>
      </c>
      <c r="F111" s="81">
        <f ca="1">IF($A111="","",OFFSET(All!$A116,0,MATCH($L$1&amp; "_" &amp;F$1,All!$B$1:$DZ$1,0)))</f>
        <v>1700</v>
      </c>
      <c r="G111" s="81">
        <f ca="1">IF($A111="","",OFFSET(All!$A116,0,MATCH($L$1&amp; "_" &amp;G$1,All!$B$1:$DZ$1,0)))</f>
        <v>17849.390011009324</v>
      </c>
      <c r="H111" s="81">
        <f ca="1">IF($A111="","",OFFSET(All!$A116,0,MATCH($L$1&amp; "_" &amp;H$1,All!$B$1:$DZ$1,0)))</f>
        <v>13586.206389561981</v>
      </c>
      <c r="I111" s="78">
        <f ca="1">IF($A111="","",OFFSET(All!$A116,0,MATCH($L$1&amp; "_" &amp;I$1,All!$B$1:$DZ$1,0)))</f>
        <v>5.0746641154694062E-3</v>
      </c>
      <c r="J111" s="78">
        <f ca="1">IF($A111="","",OFFSET(All!$A116,0,MATCH($L$1&amp; "_" &amp;J$1,All!$B$1:$DZ$1,0)))</f>
        <v>1.5372671542373912E-3</v>
      </c>
      <c r="K111" s="78">
        <f ca="1">IF($A111="","",OFFSET(All!$A116,0,MATCH($L$1&amp; "_" &amp;K$1,All!$B$1:$DZ$1,0)))</f>
        <v>1.1701032259635632E-3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26156</v>
      </c>
      <c r="C112" s="81">
        <f ca="1">IF($A112="","",OFFSET(All!$A117,0,MATCH($L$1&amp; "_" &amp;C$1,All!$B$1:$DZ$1,0)))</f>
        <v>147</v>
      </c>
      <c r="D112" s="81">
        <f ca="1">IF($A112="","",OFFSET(All!$A117,0,MATCH($L$1&amp; "_" &amp;D$1,All!$B$1:$DZ$1,0)))</f>
        <v>5856</v>
      </c>
      <c r="E112" s="81">
        <f ca="1">IF($A112="","",OFFSET(All!$A117,0,MATCH($L$1&amp; "_" &amp;E$1,All!$B$1:$DZ$1,0)))</f>
        <v>20153</v>
      </c>
      <c r="F112" s="81">
        <f ca="1">IF($A112="","",OFFSET(All!$A117,0,MATCH($L$1&amp; "_" &amp;F$1,All!$B$1:$DZ$1,0)))</f>
        <v>2115</v>
      </c>
      <c r="G112" s="81">
        <f ca="1">IF($A112="","",OFFSET(All!$A117,0,MATCH($L$1&amp; "_" &amp;G$1,All!$B$1:$DZ$1,0)))</f>
        <v>24318.486324740741</v>
      </c>
      <c r="H112" s="81">
        <f ca="1">IF($A112="","",OFFSET(All!$A117,0,MATCH($L$1&amp; "_" &amp;H$1,All!$B$1:$DZ$1,0)))</f>
        <v>18737.20962312663</v>
      </c>
      <c r="I112" s="78">
        <f ca="1">IF($A112="","",OFFSET(All!$A117,0,MATCH($L$1&amp; "_" &amp;I$1,All!$B$1:$DZ$1,0)))</f>
        <v>5.6201254014375283E-3</v>
      </c>
      <c r="J112" s="78">
        <f ca="1">IF($A112="","",OFFSET(All!$A117,0,MATCH($L$1&amp; "_" &amp;J$1,All!$B$1:$DZ$1,0)))</f>
        <v>1.6725077861250864E-3</v>
      </c>
      <c r="K112" s="78">
        <f ca="1">IF($A112="","",OFFSET(All!$A117,0,MATCH($L$1&amp; "_" &amp;K$1,All!$B$1:$DZ$1,0)))</f>
        <v>1.2886545883842662E-3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28746</v>
      </c>
      <c r="C113" s="81">
        <f ca="1">IF($A113="","",OFFSET(All!$A118,0,MATCH($L$1&amp; "_" &amp;C$1,All!$B$1:$DZ$1,0)))</f>
        <v>149</v>
      </c>
      <c r="D113" s="81">
        <f ca="1">IF($A113="","",OFFSET(All!$A118,0,MATCH($L$1&amp; "_" &amp;D$1,All!$B$1:$DZ$1,0)))</f>
        <v>5856</v>
      </c>
      <c r="E113" s="81">
        <f ca="1">IF($A113="","",OFFSET(All!$A118,0,MATCH($L$1&amp; "_" &amp;E$1,All!$B$1:$DZ$1,0)))</f>
        <v>22741</v>
      </c>
      <c r="F113" s="81">
        <f ca="1">IF($A113="","",OFFSET(All!$A118,0,MATCH($L$1&amp; "_" &amp;F$1,All!$B$1:$DZ$1,0)))</f>
        <v>2590</v>
      </c>
      <c r="G113" s="81">
        <f ca="1">IF($A113="","",OFFSET(All!$A118,0,MATCH($L$1&amp; "_" &amp;G$1,All!$B$1:$DZ$1,0)))</f>
        <v>22415.214029839255</v>
      </c>
      <c r="H113" s="81">
        <f ca="1">IF($A113="","",OFFSET(All!$A118,0,MATCH($L$1&amp; "_" &amp;H$1,All!$B$1:$DZ$1,0)))</f>
        <v>17732.706541869287</v>
      </c>
      <c r="I113" s="78">
        <f ca="1">IF($A113="","",OFFSET(All!$A118,0,MATCH($L$1&amp; "_" &amp;I$1,All!$B$1:$DZ$1,0)))</f>
        <v>5.1833298545884646E-3</v>
      </c>
      <c r="J113" s="78">
        <f ca="1">IF($A113="","",OFFSET(All!$A118,0,MATCH($L$1&amp; "_" &amp;J$1,All!$B$1:$DZ$1,0)))</f>
        <v>1.8381216095714841E-3</v>
      </c>
      <c r="K113" s="78">
        <f ca="1">IF($A113="","",OFFSET(All!$A118,0,MATCH($L$1&amp; "_" &amp;K$1,All!$B$1:$DZ$1,0)))</f>
        <v>1.4541405247083113E-3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31344</v>
      </c>
      <c r="C114" s="81">
        <f ca="1">IF($A114="","",OFFSET(All!$A119,0,MATCH($L$1&amp; "_" &amp;C$1,All!$B$1:$DZ$1,0)))</f>
        <v>149</v>
      </c>
      <c r="D114" s="81">
        <f ca="1">IF($A114="","",OFFSET(All!$A119,0,MATCH($L$1&amp; "_" &amp;D$1,All!$B$1:$DZ$1,0)))</f>
        <v>7132</v>
      </c>
      <c r="E114" s="81">
        <f ca="1">IF($A114="","",OFFSET(All!$A119,0,MATCH($L$1&amp; "_" &amp;E$1,All!$B$1:$DZ$1,0)))</f>
        <v>24063</v>
      </c>
      <c r="F114" s="81">
        <f ca="1">IF($A114="","",OFFSET(All!$A119,0,MATCH($L$1&amp; "_" &amp;F$1,All!$B$1:$DZ$1,0)))</f>
        <v>2598</v>
      </c>
      <c r="G114" s="81">
        <f ca="1">IF($A114="","",OFFSET(All!$A119,0,MATCH($L$1&amp; "_" &amp;G$1,All!$B$1:$DZ$1,0)))</f>
        <v>19817.214029839255</v>
      </c>
      <c r="H114" s="81">
        <f ca="1">IF($A114="","",OFFSET(All!$A119,0,MATCH($L$1&amp; "_" &amp;H$1,All!$B$1:$DZ$1,0)))</f>
        <v>15213.808741705652</v>
      </c>
      <c r="I114" s="78">
        <f ca="1">IF($A114="","",OFFSET(All!$A119,0,MATCH($L$1&amp; "_" &amp;I$1,All!$B$1:$DZ$1,0)))</f>
        <v>4.7537008677896887E-3</v>
      </c>
      <c r="J114" s="78">
        <f ca="1">IF($A114="","",OFFSET(All!$A119,0,MATCH($L$1&amp; "_" &amp;J$1,All!$B$1:$DZ$1,0)))</f>
        <v>2.0042469815072911E-3</v>
      </c>
      <c r="K114" s="78">
        <f ca="1">IF($A114="","",OFFSET(All!$A119,0,MATCH($L$1&amp; "_" &amp;K$1,All!$B$1:$DZ$1,0)))</f>
        <v>1.538673912583268E-3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34285</v>
      </c>
      <c r="C115" s="81">
        <f ca="1">IF($A115="","",OFFSET(All!$A120,0,MATCH($L$1&amp; "_" &amp;C$1,All!$B$1:$DZ$1,0)))</f>
        <v>166</v>
      </c>
      <c r="D115" s="81">
        <f ca="1">IF($A115="","",OFFSET(All!$A120,0,MATCH($L$1&amp; "_" &amp;D$1,All!$B$1:$DZ$1,0)))</f>
        <v>7712</v>
      </c>
      <c r="E115" s="81">
        <f ca="1">IF($A115="","",OFFSET(All!$A120,0,MATCH($L$1&amp; "_" &amp;E$1,All!$B$1:$DZ$1,0)))</f>
        <v>26407</v>
      </c>
      <c r="F115" s="81">
        <f ca="1">IF($A115="","",OFFSET(All!$A120,0,MATCH($L$1&amp; "_" &amp;F$1,All!$B$1:$DZ$1,0)))</f>
        <v>2941</v>
      </c>
      <c r="G115" s="81">
        <f ca="1">IF($A115="","",OFFSET(All!$A120,0,MATCH($L$1&amp; "_" &amp;G$1,All!$B$1:$DZ$1,0)))</f>
        <v>22713.399523176617</v>
      </c>
      <c r="H115" s="81">
        <f ca="1">IF($A115="","",OFFSET(All!$A120,0,MATCH($L$1&amp; "_" &amp;H$1,All!$B$1:$DZ$1,0)))</f>
        <v>17494.319416903163</v>
      </c>
      <c r="I115" s="78">
        <f ca="1">IF($A115="","",OFFSET(All!$A120,0,MATCH($L$1&amp; "_" &amp;I$1,All!$B$1:$DZ$1,0)))</f>
        <v>4.8417675368236839E-3</v>
      </c>
      <c r="J115" s="78">
        <f ca="1">IF($A115="","",OFFSET(All!$A120,0,MATCH($L$1&amp; "_" &amp;J$1,All!$B$1:$DZ$1,0)))</f>
        <v>2.1923049949265404E-3</v>
      </c>
      <c r="K115" s="78">
        <f ca="1">IF($A115="","",OFFSET(All!$A120,0,MATCH($L$1&amp; "_" &amp;K$1,All!$B$1:$DZ$1,0)))</f>
        <v>1.6885576199803165E-3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36895</v>
      </c>
      <c r="C116" s="81">
        <f ca="1">IF($A116="","",OFFSET(All!$A121,0,MATCH($L$1&amp; "_" &amp;C$1,All!$B$1:$DZ$1,0)))</f>
        <v>173</v>
      </c>
      <c r="D116" s="81">
        <f ca="1">IF($A116="","",OFFSET(All!$A121,0,MATCH($L$1&amp; "_" &amp;D$1,All!$B$1:$DZ$1,0)))</f>
        <v>8725</v>
      </c>
      <c r="E116" s="81">
        <f ca="1">IF($A116="","",OFFSET(All!$A121,0,MATCH($L$1&amp; "_" &amp;E$1,All!$B$1:$DZ$1,0)))</f>
        <v>27997</v>
      </c>
      <c r="F116" s="81">
        <f ca="1">IF($A116="","",OFFSET(All!$A121,0,MATCH($L$1&amp; "_" &amp;F$1,All!$B$1:$DZ$1,0)))</f>
        <v>2610</v>
      </c>
      <c r="G116" s="81">
        <f ca="1">IF($A116="","",OFFSET(All!$A121,0,MATCH($L$1&amp; "_" &amp;G$1,All!$B$1:$DZ$1,0)))</f>
        <v>22506.946491021416</v>
      </c>
      <c r="H116" s="81">
        <f ca="1">IF($A116="","",OFFSET(All!$A121,0,MATCH($L$1&amp; "_" &amp;H$1,All!$B$1:$DZ$1,0)))</f>
        <v>17078.92616639454</v>
      </c>
      <c r="I116" s="78">
        <f ca="1">IF($A116="","",OFFSET(All!$A121,0,MATCH($L$1&amp; "_" &amp;I$1,All!$B$1:$DZ$1,0)))</f>
        <v>4.6889822469169265E-3</v>
      </c>
      <c r="J116" s="78">
        <f ca="1">IF($A116="","",OFFSET(All!$A121,0,MATCH($L$1&amp; "_" &amp;J$1,All!$B$1:$DZ$1,0)))</f>
        <v>2.3591976895964623E-3</v>
      </c>
      <c r="K116" s="78">
        <f ca="1">IF($A116="","",OFFSET(All!$A121,0,MATCH($L$1&amp; "_" &amp;K$1,All!$B$1:$DZ$1,0)))</f>
        <v>1.7902278822504989E-3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39841</v>
      </c>
      <c r="C117" s="81">
        <f ca="1">IF($A117="","",OFFSET(All!$A122,0,MATCH($L$1&amp; "_" &amp;C$1,All!$B$1:$DZ$1,0)))</f>
        <v>180</v>
      </c>
      <c r="D117" s="81">
        <f ca="1">IF($A117="","",OFFSET(All!$A122,0,MATCH($L$1&amp; "_" &amp;D$1,All!$B$1:$DZ$1,0)))</f>
        <v>9738</v>
      </c>
      <c r="E117" s="81">
        <f ca="1">IF($A117="","",OFFSET(All!$A122,0,MATCH($L$1&amp; "_" &amp;E$1,All!$B$1:$DZ$1,0)))</f>
        <v>29923</v>
      </c>
      <c r="F117" s="81">
        <f ca="1">IF($A117="","",OFFSET(All!$A122,0,MATCH($L$1&amp; "_" &amp;F$1,All!$B$1:$DZ$1,0)))</f>
        <v>2946</v>
      </c>
      <c r="G117" s="81">
        <f ca="1">IF($A117="","",OFFSET(All!$A122,0,MATCH($L$1&amp; "_" &amp;G$1,All!$B$1:$DZ$1,0)))</f>
        <v>21964.493458866214</v>
      </c>
      <c r="H117" s="81">
        <f ca="1">IF($A117="","",OFFSET(All!$A122,0,MATCH($L$1&amp; "_" &amp;H$1,All!$B$1:$DZ$1,0)))</f>
        <v>16496.662678387933</v>
      </c>
      <c r="I117" s="78">
        <f ca="1">IF($A117="","",OFFSET(All!$A122,0,MATCH($L$1&amp; "_" &amp;I$1,All!$B$1:$DZ$1,0)))</f>
        <v>4.5179588865741326E-3</v>
      </c>
      <c r="J117" s="78">
        <f ca="1">IF($A117="","",OFFSET(All!$A122,0,MATCH($L$1&amp; "_" &amp;J$1,All!$B$1:$DZ$1,0)))</f>
        <v>2.5475754208215923E-3</v>
      </c>
      <c r="K117" s="78">
        <f ca="1">IF($A117="","",OFFSET(All!$A122,0,MATCH($L$1&amp; "_" &amp;K$1,All!$B$1:$DZ$1,0)))</f>
        <v>1.9133831810758894E-3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42881</v>
      </c>
      <c r="C118" s="81">
        <f ca="1">IF($A118="","",OFFSET(All!$A123,0,MATCH($L$1&amp; "_" &amp;C$1,All!$B$1:$DZ$1,0)))</f>
        <v>216</v>
      </c>
      <c r="D118" s="81">
        <f ca="1">IF($A118="","",OFFSET(All!$A123,0,MATCH($L$1&amp; "_" &amp;D$1,All!$B$1:$DZ$1,0)))</f>
        <v>10534</v>
      </c>
      <c r="E118" s="81">
        <f ca="1">IF($A118="","",OFFSET(All!$A123,0,MATCH($L$1&amp; "_" &amp;E$1,All!$B$1:$DZ$1,0)))</f>
        <v>32131</v>
      </c>
      <c r="F118" s="81">
        <f ca="1">IF($A118="","",OFFSET(All!$A123,0,MATCH($L$1&amp; "_" &amp;F$1,All!$B$1:$DZ$1,0)))</f>
        <v>3040</v>
      </c>
      <c r="G118" s="81">
        <f ca="1">IF($A118="","",OFFSET(All!$A123,0,MATCH($L$1&amp; "_" &amp;G$1,All!$B$1:$DZ$1,0)))</f>
        <v>31285.592150639452</v>
      </c>
      <c r="H118" s="81">
        <f ca="1">IF($A118="","",OFFSET(All!$A123,0,MATCH($L$1&amp; "_" &amp;H$1,All!$B$1:$DZ$1,0)))</f>
        <v>23442.488780396823</v>
      </c>
      <c r="I118" s="78">
        <f ca="1">IF($A118="","",OFFSET(All!$A123,0,MATCH($L$1&amp; "_" &amp;I$1,All!$B$1:$DZ$1,0)))</f>
        <v>5.0371959609150909E-3</v>
      </c>
      <c r="J118" s="78">
        <f ca="1">IF($A118="","",OFFSET(All!$A123,0,MATCH($L$1&amp; "_" &amp;J$1,All!$B$1:$DZ$1,0)))</f>
        <v>2.7419638467972868E-3</v>
      </c>
      <c r="K118" s="78">
        <f ca="1">IF($A118="","",OFFSET(All!$A123,0,MATCH($L$1&amp; "_" &amp;K$1,All!$B$1:$DZ$1,0)))</f>
        <v>2.0545705641529725E-3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45944</v>
      </c>
      <c r="C119" s="81">
        <f ca="1">IF($A119="","",OFFSET(All!$A124,0,MATCH($L$1&amp; "_" &amp;C$1,All!$B$1:$DZ$1,0)))</f>
        <v>244</v>
      </c>
      <c r="D119" s="81">
        <f ca="1">IF($A119="","",OFFSET(All!$A124,0,MATCH($L$1&amp; "_" &amp;D$1,All!$B$1:$DZ$1,0)))</f>
        <v>10534</v>
      </c>
      <c r="E119" s="81">
        <f ca="1">IF($A119="","",OFFSET(All!$A124,0,MATCH($L$1&amp; "_" &amp;E$1,All!$B$1:$DZ$1,0)))</f>
        <v>35166</v>
      </c>
      <c r="F119" s="81">
        <f ca="1">IF($A119="","",OFFSET(All!$A124,0,MATCH($L$1&amp; "_" &amp;F$1,All!$B$1:$DZ$1,0)))</f>
        <v>3063</v>
      </c>
      <c r="G119" s="81">
        <f ca="1">IF($A119="","",OFFSET(All!$A124,0,MATCH($L$1&amp; "_" &amp;G$1,All!$B$1:$DZ$1,0)))</f>
        <v>37836.780022018647</v>
      </c>
      <c r="H119" s="81">
        <f ca="1">IF($A119="","",OFFSET(All!$A124,0,MATCH($L$1&amp; "_" &amp;H$1,All!$B$1:$DZ$1,0)))</f>
        <v>28960.652234335448</v>
      </c>
      <c r="I119" s="78">
        <f ca="1">IF($A119="","",OFFSET(All!$A124,0,MATCH($L$1&amp; "_" &amp;I$1,All!$B$1:$DZ$1,0)))</f>
        <v>5.3108131638516451E-3</v>
      </c>
      <c r="J119" s="78">
        <f ca="1">IF($A119="","",OFFSET(All!$A124,0,MATCH($L$1&amp; "_" &amp;J$1,All!$B$1:$DZ$1,0)))</f>
        <v>2.9378229746800343E-3</v>
      </c>
      <c r="K119" s="78">
        <f ca="1">IF($A119="","",OFFSET(All!$A124,0,MATCH($L$1&amp; "_" &amp;K$1,All!$B$1:$DZ$1,0)))</f>
        <v>2.248639272322786E-3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49937</v>
      </c>
      <c r="C120" s="81">
        <f ca="1">IF($A120="","",OFFSET(All!$A125,0,MATCH($L$1&amp; "_" &amp;C$1,All!$B$1:$DZ$1,0)))</f>
        <v>282</v>
      </c>
      <c r="D120" s="81">
        <f ca="1">IF($A120="","",OFFSET(All!$A125,0,MATCH($L$1&amp; "_" &amp;D$1,All!$B$1:$DZ$1,0)))</f>
        <v>12957</v>
      </c>
      <c r="E120" s="81">
        <f ca="1">IF($A120="","",OFFSET(All!$A125,0,MATCH($L$1&amp; "_" &amp;E$1,All!$B$1:$DZ$1,0)))</f>
        <v>36698</v>
      </c>
      <c r="F120" s="81">
        <f ca="1">IF($A120="","",OFFSET(All!$A125,0,MATCH($L$1&amp; "_" &amp;F$1,All!$B$1:$DZ$1,0)))</f>
        <v>3993</v>
      </c>
      <c r="G120" s="81">
        <f ca="1">IF($A120="","",OFFSET(All!$A125,0,MATCH($L$1&amp; "_" &amp;G$1,All!$B$1:$DZ$1,0)))</f>
        <v>46891.606418890398</v>
      </c>
      <c r="H120" s="81">
        <f ca="1">IF($A120="","",OFFSET(All!$A125,0,MATCH($L$1&amp; "_" &amp;H$1,All!$B$1:$DZ$1,0)))</f>
        <v>34459.983025821333</v>
      </c>
      <c r="I120" s="78">
        <f ca="1">IF($A120="","",OFFSET(All!$A125,0,MATCH($L$1&amp; "_" &amp;I$1,All!$B$1:$DZ$1,0)))</f>
        <v>5.6471153653603542E-3</v>
      </c>
      <c r="J120" s="78">
        <f ca="1">IF($A120="","",OFFSET(All!$A125,0,MATCH($L$1&amp; "_" &amp;J$1,All!$B$1:$DZ$1,0)))</f>
        <v>3.1931496144566619E-3</v>
      </c>
      <c r="K120" s="78">
        <f ca="1">IF($A120="","",OFFSET(All!$A125,0,MATCH($L$1&amp; "_" &amp;K$1,All!$B$1:$DZ$1,0)))</f>
        <v>2.3466008080447478E-3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54331</v>
      </c>
      <c r="C121" s="81">
        <f ca="1">IF($A121="","",OFFSET(All!$A126,0,MATCH($L$1&amp; "_" &amp;C$1,All!$B$1:$DZ$1,0)))</f>
        <v>282</v>
      </c>
      <c r="D121" s="81">
        <f ca="1">IF($A121="","",OFFSET(All!$A126,0,MATCH($L$1&amp; "_" &amp;D$1,All!$B$1:$DZ$1,0)))</f>
        <v>14097</v>
      </c>
      <c r="E121" s="81">
        <f ca="1">IF($A121="","",OFFSET(All!$A126,0,MATCH($L$1&amp; "_" &amp;E$1,All!$B$1:$DZ$1,0)))</f>
        <v>39952</v>
      </c>
      <c r="F121" s="81">
        <f ca="1">IF($A121="","",OFFSET(All!$A126,0,MATCH($L$1&amp; "_" &amp;F$1,All!$B$1:$DZ$1,0)))</f>
        <v>4394</v>
      </c>
      <c r="G121" s="81">
        <f ca="1">IF($A121="","",OFFSET(All!$A126,0,MATCH($L$1&amp; "_" &amp;G$1,All!$B$1:$DZ$1,0)))</f>
        <v>42497.606418890398</v>
      </c>
      <c r="H121" s="81">
        <f ca="1">IF($A121="","",OFFSET(All!$A126,0,MATCH($L$1&amp; "_" &amp;H$1,All!$B$1:$DZ$1,0)))</f>
        <v>31250.379555824649</v>
      </c>
      <c r="I121" s="78">
        <f ca="1">IF($A121="","",OFFSET(All!$A126,0,MATCH($L$1&amp; "_" &amp;I$1,All!$B$1:$DZ$1,0)))</f>
        <v>5.1904069499917171E-3</v>
      </c>
      <c r="J121" s="78">
        <f ca="1">IF($A121="","",OFFSET(All!$A126,0,MATCH($L$1&amp; "_" &amp;J$1,All!$B$1:$DZ$1,0)))</f>
        <v>3.4741176222649515E-3</v>
      </c>
      <c r="K121" s="78">
        <f ca="1">IF($A121="","",OFFSET(All!$A126,0,MATCH($L$1&amp; "_" &amp;K$1,All!$B$1:$DZ$1,0)))</f>
        <v>2.5546731561121522E-3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59373</v>
      </c>
      <c r="C122" s="81">
        <f ca="1">IF($A122="","",OFFSET(All!$A127,0,MATCH($L$1&amp; "_" &amp;C$1,All!$B$1:$DZ$1,0)))</f>
        <v>282</v>
      </c>
      <c r="D122" s="81">
        <f ca="1">IF($A122="","",OFFSET(All!$A127,0,MATCH($L$1&amp; "_" &amp;D$1,All!$B$1:$DZ$1,0)))</f>
        <v>15935</v>
      </c>
      <c r="E122" s="81">
        <f ca="1">IF($A122="","",OFFSET(All!$A127,0,MATCH($L$1&amp; "_" &amp;E$1,All!$B$1:$DZ$1,0)))</f>
        <v>43156</v>
      </c>
      <c r="F122" s="81">
        <f ca="1">IF($A122="","",OFFSET(All!$A127,0,MATCH($L$1&amp; "_" &amp;F$1,All!$B$1:$DZ$1,0)))</f>
        <v>5042</v>
      </c>
      <c r="G122" s="81">
        <f ca="1">IF($A122="","",OFFSET(All!$A127,0,MATCH($L$1&amp; "_" &amp;G$1,All!$B$1:$DZ$1,0)))</f>
        <v>37455.606418890398</v>
      </c>
      <c r="H122" s="81">
        <f ca="1">IF($A122="","",OFFSET(All!$A127,0,MATCH($L$1&amp; "_" &amp;H$1,All!$B$1:$DZ$1,0)))</f>
        <v>27225.071170626954</v>
      </c>
      <c r="I122" s="78">
        <f ca="1">IF($A122="","",OFFSET(All!$A127,0,MATCH($L$1&amp; "_" &amp;I$1,All!$B$1:$DZ$1,0)))</f>
        <v>4.7496336718710523E-3</v>
      </c>
      <c r="J122" s="78">
        <f ca="1">IF($A122="","",OFFSET(All!$A127,0,MATCH($L$1&amp; "_" &amp;J$1,All!$B$1:$DZ$1,0)))</f>
        <v>3.796521057715429E-3</v>
      </c>
      <c r="K122" s="78">
        <f ca="1">IF($A122="","",OFFSET(All!$A127,0,MATCH($L$1&amp; "_" &amp;K$1,All!$B$1:$DZ$1,0)))</f>
        <v>2.759548326120746E-3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63404</v>
      </c>
      <c r="C123" s="81">
        <f ca="1">IF($A123="","",OFFSET(All!$A128,0,MATCH($L$1&amp; "_" &amp;C$1,All!$B$1:$DZ$1,0)))</f>
        <v>353</v>
      </c>
      <c r="D123" s="81">
        <f ca="1">IF($A123="","",OFFSET(All!$A128,0,MATCH($L$1&amp; "_" &amp;D$1,All!$B$1:$DZ$1,0)))</f>
        <v>16887</v>
      </c>
      <c r="E123" s="81">
        <f ca="1">IF($A123="","",OFFSET(All!$A128,0,MATCH($L$1&amp; "_" &amp;E$1,All!$B$1:$DZ$1,0)))</f>
        <v>46164</v>
      </c>
      <c r="F123" s="81">
        <f ca="1">IF($A123="","",OFFSET(All!$A128,0,MATCH($L$1&amp; "_" &amp;F$1,All!$B$1:$DZ$1,0)))</f>
        <v>4031</v>
      </c>
      <c r="G123" s="81">
        <f ca="1">IF($A123="","",OFFSET(All!$A128,0,MATCH($L$1&amp; "_" &amp;G$1,All!$B$1:$DZ$1,0)))</f>
        <v>57803.43994988763</v>
      </c>
      <c r="H123" s="81">
        <f ca="1">IF($A123="","",OFFSET(All!$A128,0,MATCH($L$1&amp; "_" &amp;H$1,All!$B$1:$DZ$1,0)))</f>
        <v>42086.27218860975</v>
      </c>
      <c r="I123" s="78">
        <f ca="1">IF($A123="","",OFFSET(All!$A128,0,MATCH($L$1&amp; "_" &amp;I$1,All!$B$1:$DZ$1,0)))</f>
        <v>5.5674720837802028E-3</v>
      </c>
      <c r="J123" s="78">
        <f ca="1">IF($A123="","",OFFSET(All!$A128,0,MATCH($L$1&amp; "_" &amp;J$1,All!$B$1:$DZ$1,0)))</f>
        <v>4.0542775528167527E-3</v>
      </c>
      <c r="K123" s="78">
        <f ca="1">IF($A123="","",OFFSET(All!$A128,0,MATCH($L$1&amp; "_" &amp;K$1,All!$B$1:$DZ$1,0)))</f>
        <v>2.9518905581388017E-3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66891</v>
      </c>
      <c r="C124" s="81">
        <f ca="1">IF($A124="","",OFFSET(All!$A129,0,MATCH($L$1&amp; "_" &amp;C$1,All!$B$1:$DZ$1,0)))</f>
        <v>403</v>
      </c>
      <c r="D124" s="81">
        <f ca="1">IF($A124="","",OFFSET(All!$A129,0,MATCH($L$1&amp; "_" &amp;D$1,All!$B$1:$DZ$1,0)))</f>
        <v>19779</v>
      </c>
      <c r="E124" s="81">
        <f ca="1">IF($A124="","",OFFSET(All!$A129,0,MATCH($L$1&amp; "_" &amp;E$1,All!$B$1:$DZ$1,0)))</f>
        <v>46709</v>
      </c>
      <c r="F124" s="81">
        <f ca="1">IF($A124="","",OFFSET(All!$A129,0,MATCH($L$1&amp; "_" &amp;F$1,All!$B$1:$DZ$1,0)))</f>
        <v>3487</v>
      </c>
      <c r="G124" s="81">
        <f ca="1">IF($A124="","",OFFSET(All!$A129,0,MATCH($L$1&amp; "_" &amp;G$1,All!$B$1:$DZ$1,0)))</f>
        <v>71484.63257735048</v>
      </c>
      <c r="H124" s="81">
        <f ca="1">IF($A124="","",OFFSET(All!$A129,0,MATCH($L$1&amp; "_" &amp;H$1,All!$B$1:$DZ$1,0)))</f>
        <v>49916.665964860193</v>
      </c>
      <c r="I124" s="78">
        <f ca="1">IF($A124="","",OFFSET(All!$A129,0,MATCH($L$1&amp; "_" &amp;I$1,All!$B$1:$DZ$1,0)))</f>
        <v>6.0247267943370555E-3</v>
      </c>
      <c r="J124" s="78">
        <f ca="1">IF($A124="","",OFFSET(All!$A129,0,MATCH($L$1&amp; "_" &amp;J$1,All!$B$1:$DZ$1,0)))</f>
        <v>4.2772487506382156E-3</v>
      </c>
      <c r="K124" s="78">
        <f ca="1">IF($A124="","",OFFSET(All!$A129,0,MATCH($L$1&amp; "_" &amp;K$1,All!$B$1:$DZ$1,0)))</f>
        <v>2.9867397989798389E-3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71488</v>
      </c>
      <c r="C125" s="81">
        <f ca="1">IF($A125="","",OFFSET(All!$A130,0,MATCH($L$1&amp; "_" &amp;C$1,All!$B$1:$DZ$1,0)))</f>
        <v>478</v>
      </c>
      <c r="D125" s="81">
        <f ca="1">IF($A125="","",OFFSET(All!$A130,0,MATCH($L$1&amp; "_" &amp;D$1,All!$B$1:$DZ$1,0)))</f>
        <v>19779</v>
      </c>
      <c r="E125" s="81">
        <f ca="1">IF($A125="","",OFFSET(All!$A130,0,MATCH($L$1&amp; "_" &amp;E$1,All!$B$1:$DZ$1,0)))</f>
        <v>51231</v>
      </c>
      <c r="F125" s="81">
        <f ca="1">IF($A125="","",OFFSET(All!$A130,0,MATCH($L$1&amp; "_" &amp;F$1,All!$B$1:$DZ$1,0)))</f>
        <v>4597</v>
      </c>
      <c r="G125" s="81">
        <f ca="1">IF($A125="","",OFFSET(All!$A130,0,MATCH($L$1&amp; "_" &amp;G$1,All!$B$1:$DZ$1,0)))</f>
        <v>92639.921518544725</v>
      </c>
      <c r="H125" s="81">
        <f ca="1">IF($A125="","",OFFSET(All!$A130,0,MATCH($L$1&amp; "_" &amp;H$1,All!$B$1:$DZ$1,0)))</f>
        <v>66389.265601451494</v>
      </c>
      <c r="I125" s="78">
        <f ca="1">IF($A125="","",OFFSET(All!$A130,0,MATCH($L$1&amp; "_" &amp;I$1,All!$B$1:$DZ$1,0)))</f>
        <v>6.6864368845120856E-3</v>
      </c>
      <c r="J125" s="78">
        <f ca="1">IF($A125="","",OFFSET(All!$A130,0,MATCH($L$1&amp; "_" &amp;J$1,All!$B$1:$DZ$1,0)))</f>
        <v>4.5711973013652773E-3</v>
      </c>
      <c r="K125" s="78">
        <f ca="1">IF($A125="","",OFFSET(All!$A130,0,MATCH($L$1&amp; "_" &amp;K$1,All!$B$1:$DZ$1,0)))</f>
        <v>3.2758925826186845E-3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75015</v>
      </c>
      <c r="C126" s="81">
        <f ca="1">IF($A126="","",OFFSET(All!$A131,0,MATCH($L$1&amp; "_" &amp;C$1,All!$B$1:$DZ$1,0)))</f>
        <v>478</v>
      </c>
      <c r="D126" s="81">
        <f ca="1">IF($A126="","",OFFSET(All!$A131,0,MATCH($L$1&amp; "_" &amp;D$1,All!$B$1:$DZ$1,0)))</f>
        <v>19779</v>
      </c>
      <c r="E126" s="81">
        <f ca="1">IF($A126="","",OFFSET(All!$A131,0,MATCH($L$1&amp; "_" &amp;E$1,All!$B$1:$DZ$1,0)))</f>
        <v>54758</v>
      </c>
      <c r="F126" s="81">
        <f ca="1">IF($A126="","",OFFSET(All!$A131,0,MATCH($L$1&amp; "_" &amp;F$1,All!$B$1:$DZ$1,0)))</f>
        <v>3527</v>
      </c>
      <c r="G126" s="81">
        <f ca="1">IF($A126="","",OFFSET(All!$A131,0,MATCH($L$1&amp; "_" &amp;G$1,All!$B$1:$DZ$1,0)))</f>
        <v>89112.921518544725</v>
      </c>
      <c r="H126" s="81">
        <f ca="1">IF($A126="","",OFFSET(All!$A131,0,MATCH($L$1&amp; "_" &amp;H$1,All!$B$1:$DZ$1,0)))</f>
        <v>65048.928301172724</v>
      </c>
      <c r="I126" s="78">
        <f ca="1">IF($A126="","",OFFSET(All!$A131,0,MATCH($L$1&amp; "_" &amp;I$1,All!$B$1:$DZ$1,0)))</f>
        <v>6.3720589215490236E-3</v>
      </c>
      <c r="J126" s="78">
        <f ca="1">IF($A126="","",OFFSET(All!$A131,0,MATCH($L$1&amp; "_" &amp;J$1,All!$B$1:$DZ$1,0)))</f>
        <v>4.7967262416337879E-3</v>
      </c>
      <c r="K126" s="78">
        <f ca="1">IF($A126="","",OFFSET(All!$A131,0,MATCH($L$1&amp; "_" &amp;K$1,All!$B$1:$DZ$1,0)))</f>
        <v>3.5014215228871956E-3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81546</v>
      </c>
      <c r="C127" s="81">
        <f ca="1">IF($A127="","",OFFSET(All!$A132,0,MATCH($L$1&amp; "_" &amp;C$1,All!$B$1:$DZ$1,0)))</f>
        <v>515</v>
      </c>
      <c r="D127" s="81">
        <f ca="1">IF($A127="","",OFFSET(All!$A132,0,MATCH($L$1&amp; "_" &amp;D$1,All!$B$1:$DZ$1,0)))</f>
        <v>23804</v>
      </c>
      <c r="E127" s="81">
        <f ca="1">IF($A127="","",OFFSET(All!$A132,0,MATCH($L$1&amp; "_" &amp;E$1,All!$B$1:$DZ$1,0)))</f>
        <v>57227</v>
      </c>
      <c r="F127" s="81">
        <f ca="1">IF($A127="","",OFFSET(All!$A132,0,MATCH($L$1&amp; "_" &amp;F$1,All!$B$1:$DZ$1,0)))</f>
        <v>6531</v>
      </c>
      <c r="G127" s="81">
        <f ca="1">IF($A127="","",OFFSET(All!$A132,0,MATCH($L$1&amp; "_" &amp;G$1,All!$B$1:$DZ$1,0)))</f>
        <v>95286.384062867233</v>
      </c>
      <c r="H127" s="81">
        <f ca="1">IF($A127="","",OFFSET(All!$A132,0,MATCH($L$1&amp; "_" &amp;H$1,All!$B$1:$DZ$1,0)))</f>
        <v>66869.667436363568</v>
      </c>
      <c r="I127" s="78">
        <f ca="1">IF($A127="","",OFFSET(All!$A132,0,MATCH($L$1&amp; "_" &amp;I$1,All!$B$1:$DZ$1,0)))</f>
        <v>6.3154538542663039E-3</v>
      </c>
      <c r="J127" s="78">
        <f ca="1">IF($A127="","",OFFSET(All!$A132,0,MATCH($L$1&amp; "_" &amp;J$1,All!$B$1:$DZ$1,0)))</f>
        <v>5.2143416396756501E-3</v>
      </c>
      <c r="K127" s="78">
        <f ca="1">IF($A127="","",OFFSET(All!$A132,0,MATCH($L$1&amp; "_" &amp;K$1,All!$B$1:$DZ$1,0)))</f>
        <v>3.6592981754312711E-3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87033</v>
      </c>
      <c r="C128" s="81">
        <f ca="1">IF($A128="","",OFFSET(All!$A133,0,MATCH($L$1&amp; "_" &amp;C$1,All!$B$1:$DZ$1,0)))</f>
        <v>554</v>
      </c>
      <c r="D128" s="81">
        <f ca="1">IF($A128="","",OFFSET(All!$A133,0,MATCH($L$1&amp; "_" &amp;D$1,All!$B$1:$DZ$1,0)))</f>
        <v>23804</v>
      </c>
      <c r="E128" s="81">
        <f ca="1">IF($A128="","",OFFSET(All!$A133,0,MATCH($L$1&amp; "_" &amp;E$1,All!$B$1:$DZ$1,0)))</f>
        <v>62675</v>
      </c>
      <c r="F128" s="81">
        <f ca="1">IF($A128="","",OFFSET(All!$A133,0,MATCH($L$1&amp; "_" &amp;F$1,All!$B$1:$DZ$1,0)))</f>
        <v>5487</v>
      </c>
      <c r="G128" s="81">
        <f ca="1">IF($A128="","",OFFSET(All!$A133,0,MATCH($L$1&amp; "_" &amp;G$1,All!$B$1:$DZ$1,0)))</f>
        <v>103190.57431228823</v>
      </c>
      <c r="H128" s="81">
        <f ca="1">IF($A128="","",OFFSET(All!$A133,0,MATCH($L$1&amp; "_" &amp;H$1,All!$B$1:$DZ$1,0)))</f>
        <v>74310.54019765681</v>
      </c>
      <c r="I128" s="78">
        <f ca="1">IF($A128="","",OFFSET(All!$A133,0,MATCH($L$1&amp; "_" &amp;I$1,All!$B$1:$DZ$1,0)))</f>
        <v>6.36540162926706E-3</v>
      </c>
      <c r="J128" s="78">
        <f ca="1">IF($A128="","",OFFSET(All!$A133,0,MATCH($L$1&amp; "_" &amp;J$1,All!$B$1:$DZ$1,0)))</f>
        <v>5.5651999598495434E-3</v>
      </c>
      <c r="K128" s="78">
        <f ca="1">IF($A128="","",OFFSET(All!$A133,0,MATCH($L$1&amp; "_" &amp;K$1,All!$B$1:$DZ$1,0)))</f>
        <v>4.007662696719292E-3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93044</v>
      </c>
      <c r="C129" s="81">
        <f ca="1">IF($A129="","",OFFSET(All!$A134,0,MATCH($L$1&amp; "_" &amp;C$1,All!$B$1:$DZ$1,0)))</f>
        <v>580</v>
      </c>
      <c r="D129" s="81">
        <f ca="1">IF($A129="","",OFFSET(All!$A134,0,MATCH($L$1&amp; "_" &amp;D$1,All!$B$1:$DZ$1,0)))</f>
        <v>29038</v>
      </c>
      <c r="E129" s="81">
        <f ca="1">IF($A129="","",OFFSET(All!$A134,0,MATCH($L$1&amp; "_" &amp;E$1,All!$B$1:$DZ$1,0)))</f>
        <v>63426</v>
      </c>
      <c r="F129" s="81">
        <f ca="1">IF($A129="","",OFFSET(All!$A134,0,MATCH($L$1&amp; "_" &amp;F$1,All!$B$1:$DZ$1,0)))</f>
        <v>6011</v>
      </c>
      <c r="G129" s="81">
        <f ca="1">IF($A129="","",OFFSET(All!$A134,0,MATCH($L$1&amp; "_" &amp;G$1,All!$B$1:$DZ$1,0)))</f>
        <v>106107.03447856891</v>
      </c>
      <c r="H129" s="81">
        <f ca="1">IF($A129="","",OFFSET(All!$A134,0,MATCH($L$1&amp; "_" &amp;H$1,All!$B$1:$DZ$1,0)))</f>
        <v>72330.776501845481</v>
      </c>
      <c r="I129" s="78">
        <f ca="1">IF($A129="","",OFFSET(All!$A134,0,MATCH($L$1&amp; "_" &amp;I$1,All!$B$1:$DZ$1,0)))</f>
        <v>6.2336099049911872E-3</v>
      </c>
      <c r="J129" s="78">
        <f ca="1">IF($A129="","",OFFSET(All!$A134,0,MATCH($L$1&amp; "_" &amp;J$1,All!$B$1:$DZ$1,0)))</f>
        <v>5.9495647060797728E-3</v>
      </c>
      <c r="K129" s="78">
        <f ca="1">IF($A129="","",OFFSET(All!$A134,0,MATCH($L$1&amp; "_" &amp;K$1,All!$B$1:$DZ$1,0)))</f>
        <v>4.0556843111626299E-3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98431</v>
      </c>
      <c r="C130" s="81">
        <f ca="1">IF($A130="","",OFFSET(All!$A135,0,MATCH($L$1&amp; "_" &amp;C$1,All!$B$1:$DZ$1,0)))</f>
        <v>644</v>
      </c>
      <c r="D130" s="81">
        <f ca="1">IF($A130="","",OFFSET(All!$A135,0,MATCH($L$1&amp; "_" &amp;D$1,All!$B$1:$DZ$1,0)))</f>
        <v>32958</v>
      </c>
      <c r="E130" s="81">
        <f ca="1">IF($A130="","",OFFSET(All!$A135,0,MATCH($L$1&amp; "_" &amp;E$1,All!$B$1:$DZ$1,0)))</f>
        <v>64829</v>
      </c>
      <c r="F130" s="81">
        <f ca="1">IF($A130="","",OFFSET(All!$A135,0,MATCH($L$1&amp; "_" &amp;F$1,All!$B$1:$DZ$1,0)))</f>
        <v>5387</v>
      </c>
      <c r="G130" s="81">
        <f ca="1">IF($A130="","",OFFSET(All!$A135,0,MATCH($L$1&amp; "_" &amp;G$1,All!$B$1:$DZ$1,0)))</f>
        <v>122695.32104172133</v>
      </c>
      <c r="H130" s="81">
        <f ca="1">IF($A130="","",OFFSET(All!$A135,0,MATCH($L$1&amp; "_" &amp;H$1,All!$B$1:$DZ$1,0)))</f>
        <v>80810.059511878906</v>
      </c>
      <c r="I130" s="78">
        <f ca="1">IF($A130="","",OFFSET(All!$A135,0,MATCH($L$1&amp; "_" &amp;I$1,All!$B$1:$DZ$1,0)))</f>
        <v>6.5426542451057085E-3</v>
      </c>
      <c r="J130" s="78">
        <f ca="1">IF($A130="","",OFFSET(All!$A135,0,MATCH($L$1&amp; "_" &amp;J$1,All!$B$1:$DZ$1,0)))</f>
        <v>6.2940286701360449E-3</v>
      </c>
      <c r="K130" s="78">
        <f ca="1">IF($A130="","",OFFSET(All!$A135,0,MATCH($L$1&amp; "_" &amp;K$1,All!$B$1:$DZ$1,0)))</f>
        <v>4.1453971274928595E-3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103713</v>
      </c>
      <c r="C131" s="81">
        <f ca="1">IF($A131="","",OFFSET(All!$A136,0,MATCH($L$1&amp; "_" &amp;C$1,All!$B$1:$DZ$1,0)))</f>
        <v>644</v>
      </c>
      <c r="D131" s="81">
        <f ca="1">IF($A131="","",OFFSET(All!$A136,0,MATCH($L$1&amp; "_" &amp;D$1,All!$B$1:$DZ$1,0)))</f>
        <v>33514</v>
      </c>
      <c r="E131" s="81">
        <f ca="1">IF($A131="","",OFFSET(All!$A136,0,MATCH($L$1&amp; "_" &amp;E$1,All!$B$1:$DZ$1,0)))</f>
        <v>69555</v>
      </c>
      <c r="F131" s="81">
        <f ca="1">IF($A131="","",OFFSET(All!$A136,0,MATCH($L$1&amp; "_" &amp;F$1,All!$B$1:$DZ$1,0)))</f>
        <v>5282</v>
      </c>
      <c r="G131" s="81">
        <f ca="1">IF($A131="","",OFFSET(All!$A136,0,MATCH($L$1&amp; "_" &amp;G$1,All!$B$1:$DZ$1,0)))</f>
        <v>117413.32104172133</v>
      </c>
      <c r="H131" s="81">
        <f ca="1">IF($A131="","",OFFSET(All!$A136,0,MATCH($L$1&amp; "_" &amp;H$1,All!$B$1:$DZ$1,0)))</f>
        <v>78743.103999083309</v>
      </c>
      <c r="I131" s="78">
        <f ca="1">IF($A131="","",OFFSET(All!$A136,0,MATCH($L$1&amp; "_" &amp;I$1,All!$B$1:$DZ$1,0)))</f>
        <v>6.2094433677552475E-3</v>
      </c>
      <c r="J131" s="78">
        <f ca="1">IF($A131="","",OFFSET(All!$A136,0,MATCH($L$1&amp; "_" &amp;J$1,All!$B$1:$DZ$1,0)))</f>
        <v>6.6317785602688136E-3</v>
      </c>
      <c r="K131" s="78">
        <f ca="1">IF($A131="","",OFFSET(All!$A136,0,MATCH($L$1&amp; "_" &amp;K$1,All!$B$1:$DZ$1,0)))</f>
        <v>4.4475943976116528E-3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107070</v>
      </c>
      <c r="C132" s="81">
        <f ca="1">IF($A132="","",OFFSET(All!$A137,0,MATCH($L$1&amp; "_" &amp;C$1,All!$B$1:$DZ$1,0)))</f>
        <v>726</v>
      </c>
      <c r="D132" s="81">
        <f ca="1">IF($A132="","",OFFSET(All!$A137,0,MATCH($L$1&amp; "_" &amp;D$1,All!$B$1:$DZ$1,0)))</f>
        <v>36146</v>
      </c>
      <c r="E132" s="81">
        <f ca="1">IF($A132="","",OFFSET(All!$A137,0,MATCH($L$1&amp; "_" &amp;E$1,All!$B$1:$DZ$1,0)))</f>
        <v>70198</v>
      </c>
      <c r="F132" s="81">
        <f ca="1">IF($A132="","",OFFSET(All!$A137,0,MATCH($L$1&amp; "_" &amp;F$1,All!$B$1:$DZ$1,0)))</f>
        <v>3357</v>
      </c>
      <c r="G132" s="81">
        <f ca="1">IF($A132="","",OFFSET(All!$A137,0,MATCH($L$1&amp; "_" &amp;G$1,All!$B$1:$DZ$1,0)))</f>
        <v>142212.1569507604</v>
      </c>
      <c r="H132" s="81">
        <f ca="1">IF($A132="","",OFFSET(All!$A137,0,MATCH($L$1&amp; "_" &amp;H$1,All!$B$1:$DZ$1,0)))</f>
        <v>93238.152550943109</v>
      </c>
      <c r="I132" s="78">
        <f ca="1">IF($A132="","",OFFSET(All!$A137,0,MATCH($L$1&amp; "_" &amp;I$1,All!$B$1:$DZ$1,0)))</f>
        <v>6.7806108153544414E-3</v>
      </c>
      <c r="J132" s="78">
        <f ca="1">IF($A132="","",OFFSET(All!$A137,0,MATCH($L$1&amp; "_" &amp;J$1,All!$B$1:$DZ$1,0)))</f>
        <v>6.8464370951373688E-3</v>
      </c>
      <c r="K132" s="78">
        <f ca="1">IF($A132="","",OFFSET(All!$A137,0,MATCH($L$1&amp; "_" &amp;K$1,All!$B$1:$DZ$1,0)))</f>
        <v>4.4887101074479593E-3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112714</v>
      </c>
      <c r="C133" s="81">
        <f ca="1">IF($A133="","",OFFSET(All!$A138,0,MATCH($L$1&amp; "_" &amp;C$1,All!$B$1:$DZ$1,0)))</f>
        <v>767</v>
      </c>
      <c r="D133" s="81">
        <f ca="1">IF($A133="","",OFFSET(All!$A138,0,MATCH($L$1&amp; "_" &amp;D$1,All!$B$1:$DZ$1,0)))</f>
        <v>45743</v>
      </c>
      <c r="E133" s="81">
        <f ca="1">IF($A133="","",OFFSET(All!$A138,0,MATCH($L$1&amp; "_" &amp;E$1,All!$B$1:$DZ$1,0)))</f>
        <v>66204</v>
      </c>
      <c r="F133" s="81">
        <f ca="1">IF($A133="","",OFFSET(All!$A138,0,MATCH($L$1&amp; "_" &amp;F$1,All!$B$1:$DZ$1,0)))</f>
        <v>5644</v>
      </c>
      <c r="G133" s="81">
        <f ca="1">IF($A133="","",OFFSET(All!$A138,0,MATCH($L$1&amp; "_" &amp;G$1,All!$B$1:$DZ$1,0)))</f>
        <v>150646.07490527991</v>
      </c>
      <c r="H133" s="81">
        <f ca="1">IF($A133="","",OFFSET(All!$A138,0,MATCH($L$1&amp; "_" &amp;H$1,All!$B$1:$DZ$1,0)))</f>
        <v>88483.886145724144</v>
      </c>
      <c r="I133" s="78">
        <f ca="1">IF($A133="","",OFFSET(All!$A138,0,MATCH($L$1&amp; "_" &amp;I$1,All!$B$1:$DZ$1,0)))</f>
        <v>6.8048334723281936E-3</v>
      </c>
      <c r="J133" s="78">
        <f ca="1">IF($A133="","",OFFSET(All!$A138,0,MATCH($L$1&amp; "_" &amp;J$1,All!$B$1:$DZ$1,0)))</f>
        <v>7.2073345544159274E-3</v>
      </c>
      <c r="K133" s="78">
        <f ca="1">IF($A133="","",OFFSET(All!$A138,0,MATCH($L$1&amp; "_" &amp;K$1,All!$B$1:$DZ$1,0)))</f>
        <v>4.2333195241101556E-3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117895</v>
      </c>
      <c r="C134" s="81">
        <f ca="1">IF($A134="","",OFFSET(All!$A139,0,MATCH($L$1&amp; "_" &amp;C$1,All!$B$1:$DZ$1,0)))</f>
        <v>853</v>
      </c>
      <c r="D134" s="81">
        <f ca="1">IF($A134="","",OFFSET(All!$A139,0,MATCH($L$1&amp; "_" &amp;D$1,All!$B$1:$DZ$1,0)))</f>
        <v>45743</v>
      </c>
      <c r="E134" s="81">
        <f ca="1">IF($A134="","",OFFSET(All!$A139,0,MATCH($L$1&amp; "_" &amp;E$1,All!$B$1:$DZ$1,0)))</f>
        <v>71299</v>
      </c>
      <c r="F134" s="81">
        <f ca="1">IF($A134="","",OFFSET(All!$A139,0,MATCH($L$1&amp; "_" &amp;F$1,All!$B$1:$DZ$1,0)))</f>
        <v>5181</v>
      </c>
      <c r="G134" s="81">
        <f ca="1">IF($A134="","",OFFSET(All!$A139,0,MATCH($L$1&amp; "_" &amp;G$1,All!$B$1:$DZ$1,0)))</f>
        <v>174994.36622451601</v>
      </c>
      <c r="H134" s="81">
        <f ca="1">IF($A134="","",OFFSET(All!$A139,0,MATCH($L$1&amp; "_" &amp;H$1,All!$B$1:$DZ$1,0)))</f>
        <v>105830.80976667175</v>
      </c>
      <c r="I134" s="78">
        <f ca="1">IF($A134="","",OFFSET(All!$A139,0,MATCH($L$1&amp; "_" &amp;I$1,All!$B$1:$DZ$1,0)))</f>
        <v>7.2352517070274399E-3</v>
      </c>
      <c r="J134" s="78">
        <f ca="1">IF($A134="","",OFFSET(All!$A139,0,MATCH($L$1&amp; "_" &amp;J$1,All!$B$1:$DZ$1,0)))</f>
        <v>7.5386261448698987E-3</v>
      </c>
      <c r="K134" s="78">
        <f ca="1">IF($A134="","",OFFSET(All!$A139,0,MATCH($L$1&amp; "_" &amp;K$1,All!$B$1:$DZ$1,0)))</f>
        <v>4.5591119683029719E-3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123408</v>
      </c>
      <c r="C135" s="81">
        <f ca="1">IF($A135="","",OFFSET(All!$A140,0,MATCH($L$1&amp; "_" &amp;C$1,All!$B$1:$DZ$1,0)))</f>
        <v>917</v>
      </c>
      <c r="D135" s="81">
        <f ca="1">IF($A135="","",OFFSET(All!$A140,0,MATCH($L$1&amp; "_" &amp;D$1,All!$B$1:$DZ$1,0)))</f>
        <v>51256</v>
      </c>
      <c r="E135" s="81">
        <f ca="1">IF($A135="","",OFFSET(All!$A140,0,MATCH($L$1&amp; "_" &amp;E$1,All!$B$1:$DZ$1,0)))</f>
        <v>71235</v>
      </c>
      <c r="F135" s="81">
        <f ca="1">IF($A135="","",OFFSET(All!$A140,0,MATCH($L$1&amp; "_" &amp;F$1,All!$B$1:$DZ$1,0)))</f>
        <v>5513</v>
      </c>
      <c r="G135" s="81">
        <f ca="1">IF($A135="","",OFFSET(All!$A140,0,MATCH($L$1&amp; "_" &amp;G$1,All!$B$1:$DZ$1,0)))</f>
        <v>191456.65278766846</v>
      </c>
      <c r="H135" s="81">
        <f ca="1">IF($A135="","",OFFSET(All!$A140,0,MATCH($L$1&amp; "_" &amp;H$1,All!$B$1:$DZ$1,0)))</f>
        <v>110514.83421925291</v>
      </c>
      <c r="I135" s="78">
        <f ca="1">IF($A135="","",OFFSET(All!$A140,0,MATCH($L$1&amp; "_" &amp;I$1,All!$B$1:$DZ$1,0)))</f>
        <v>7.4306365875794114E-3</v>
      </c>
      <c r="J135" s="78">
        <f ca="1">IF($A135="","",OFFSET(All!$A140,0,MATCH($L$1&amp; "_" &amp;J$1,All!$B$1:$DZ$1,0)))</f>
        <v>7.8911469976343743E-3</v>
      </c>
      <c r="K135" s="78">
        <f ca="1">IF($A135="","",OFFSET(All!$A140,0,MATCH($L$1&amp; "_" &amp;K$1,All!$B$1:$DZ$1,0)))</f>
        <v>4.5550195803876949E-3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128604</v>
      </c>
      <c r="C136" s="81">
        <f ca="1">IF($A136="","",OFFSET(All!$A141,0,MATCH($L$1&amp; "_" &amp;C$1,All!$B$1:$DZ$1,0)))</f>
        <v>956</v>
      </c>
      <c r="D136" s="81">
        <f ca="1">IF($A136="","",OFFSET(All!$A141,0,MATCH($L$1&amp; "_" &amp;D$1,All!$B$1:$DZ$1,0)))</f>
        <v>51256</v>
      </c>
      <c r="E136" s="81">
        <f ca="1">IF($A136="","",OFFSET(All!$A141,0,MATCH($L$1&amp; "_" &amp;E$1,All!$B$1:$DZ$1,0)))</f>
        <v>76392</v>
      </c>
      <c r="F136" s="81">
        <f ca="1">IF($A136="","",OFFSET(All!$A141,0,MATCH($L$1&amp; "_" &amp;F$1,All!$B$1:$DZ$1,0)))</f>
        <v>5196</v>
      </c>
      <c r="G136" s="81">
        <f ca="1">IF($A136="","",OFFSET(All!$A141,0,MATCH($L$1&amp; "_" &amp;G$1,All!$B$1:$DZ$1,0)))</f>
        <v>199651.84303708945</v>
      </c>
      <c r="H136" s="81">
        <f ca="1">IF($A136="","",OFFSET(All!$A141,0,MATCH($L$1&amp; "_" &amp;H$1,All!$B$1:$DZ$1,0)))</f>
        <v>118595.09496819178</v>
      </c>
      <c r="I136" s="78">
        <f ca="1">IF($A136="","",OFFSET(All!$A141,0,MATCH($L$1&amp; "_" &amp;I$1,All!$B$1:$DZ$1,0)))</f>
        <v>7.4336723585580545E-3</v>
      </c>
      <c r="J136" s="78">
        <f ca="1">IF($A136="","",OFFSET(All!$A141,0,MATCH($L$1&amp; "_" &amp;J$1,All!$B$1:$DZ$1,0)))</f>
        <v>8.2233977415059889E-3</v>
      </c>
      <c r="K136" s="78">
        <f ca="1">IF($A136="","",OFFSET(All!$A141,0,MATCH($L$1&amp; "_" &amp;K$1,All!$B$1:$DZ$1,0)))</f>
        <v>4.884776525373437E-3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133617</v>
      </c>
      <c r="C137" s="81">
        <f ca="1">IF($A137="","",OFFSET(All!$A142,0,MATCH($L$1&amp; "_" &amp;C$1,All!$B$1:$DZ$1,0)))</f>
        <v>986</v>
      </c>
      <c r="D137" s="81">
        <f ca="1">IF($A137="","",OFFSET(All!$A142,0,MATCH($L$1&amp; "_" &amp;D$1,All!$B$1:$DZ$1,0)))</f>
        <v>58512</v>
      </c>
      <c r="E137" s="81">
        <f ca="1">IF($A137="","",OFFSET(All!$A142,0,MATCH($L$1&amp; "_" &amp;E$1,All!$B$1:$DZ$1,0)))</f>
        <v>74119</v>
      </c>
      <c r="F137" s="81">
        <f ca="1">IF($A137="","",OFFSET(All!$A142,0,MATCH($L$1&amp; "_" &amp;F$1,All!$B$1:$DZ$1,0)))</f>
        <v>5013</v>
      </c>
      <c r="G137" s="81">
        <f ca="1">IF($A137="","",OFFSET(All!$A142,0,MATCH($L$1&amp; "_" &amp;G$1,All!$B$1:$DZ$1,0)))</f>
        <v>204939.75861356716</v>
      </c>
      <c r="H137" s="81">
        <f ca="1">IF($A137="","",OFFSET(All!$A142,0,MATCH($L$1&amp; "_" &amp;H$1,All!$B$1:$DZ$1,0)))</f>
        <v>113682.61500167631</v>
      </c>
      <c r="I137" s="78">
        <f ca="1">IF($A137="","",OFFSET(All!$A142,0,MATCH($L$1&amp; "_" &amp;I$1,All!$B$1:$DZ$1,0)))</f>
        <v>7.3793005381051812E-3</v>
      </c>
      <c r="J137" s="78">
        <f ca="1">IF($A137="","",OFFSET(All!$A142,0,MATCH($L$1&amp; "_" &amp;J$1,All!$B$1:$DZ$1,0)))</f>
        <v>8.543946813682356E-3</v>
      </c>
      <c r="K137" s="78">
        <f ca="1">IF($A137="","",OFFSET(All!$A142,0,MATCH($L$1&amp; "_" &amp;K$1,All!$B$1:$DZ$1,0)))</f>
        <v>4.7394328108198991E-3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136879</v>
      </c>
      <c r="C138" s="81">
        <f ca="1">IF($A138="","",OFFSET(All!$A143,0,MATCH($L$1&amp; "_" &amp;C$1,All!$B$1:$DZ$1,0)))</f>
        <v>999</v>
      </c>
      <c r="D138" s="81">
        <f ca="1">IF($A138="","",OFFSET(All!$A143,0,MATCH($L$1&amp; "_" &amp;D$1,All!$B$1:$DZ$1,0)))</f>
        <v>58512</v>
      </c>
      <c r="E138" s="81">
        <f ca="1">IF($A138="","",OFFSET(All!$A143,0,MATCH($L$1&amp; "_" &amp;E$1,All!$B$1:$DZ$1,0)))</f>
        <v>77368</v>
      </c>
      <c r="F138" s="81">
        <f ca="1">IF($A138="","",OFFSET(All!$A143,0,MATCH($L$1&amp; "_" &amp;F$1,All!$B$1:$DZ$1,0)))</f>
        <v>3262</v>
      </c>
      <c r="G138" s="81">
        <f ca="1">IF($A138="","",OFFSET(All!$A143,0,MATCH($L$1&amp; "_" &amp;G$1,All!$B$1:$DZ$1,0)))</f>
        <v>206141.48869670747</v>
      </c>
      <c r="H138" s="81">
        <f ca="1">IF($A138="","",OFFSET(All!$A143,0,MATCH($L$1&amp; "_" &amp;H$1,All!$B$1:$DZ$1,0)))</f>
        <v>116517.17719655216</v>
      </c>
      <c r="I138" s="78">
        <f ca="1">IF($A138="","",OFFSET(All!$A143,0,MATCH($L$1&amp; "_" &amp;I$1,All!$B$1:$DZ$1,0)))</f>
        <v>7.2984168499185412E-3</v>
      </c>
      <c r="J138" s="78">
        <f ca="1">IF($A138="","",OFFSET(All!$A143,0,MATCH($L$1&amp; "_" &amp;J$1,All!$B$1:$DZ$1,0)))</f>
        <v>8.7525307102391692E-3</v>
      </c>
      <c r="K138" s="78">
        <f ca="1">IF($A138="","",OFFSET(All!$A143,0,MATCH($L$1&amp; "_" &amp;K$1,All!$B$1:$DZ$1,0)))</f>
        <v>4.9471854410814229E-3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139435</v>
      </c>
      <c r="C139" s="81">
        <f ca="1">IF($A139="","",OFFSET(All!$A144,0,MATCH($L$1&amp; "_" &amp;C$1,All!$B$1:$DZ$1,0)))</f>
        <v>1042</v>
      </c>
      <c r="D139" s="81">
        <f ca="1">IF($A139="","",OFFSET(All!$A144,0,MATCH($L$1&amp; "_" &amp;D$1,All!$B$1:$DZ$1,0)))</f>
        <v>66434</v>
      </c>
      <c r="E139" s="81">
        <f ca="1">IF($A139="","",OFFSET(All!$A144,0,MATCH($L$1&amp; "_" &amp;E$1,All!$B$1:$DZ$1,0)))</f>
        <v>71959</v>
      </c>
      <c r="F139" s="81">
        <f ca="1">IF($A139="","",OFFSET(All!$A144,0,MATCH($L$1&amp; "_" &amp;F$1,All!$B$1:$DZ$1,0)))</f>
        <v>2556</v>
      </c>
      <c r="G139" s="81">
        <f ca="1">IF($A139="","",OFFSET(All!$A144,0,MATCH($L$1&amp; "_" &amp;G$1,All!$B$1:$DZ$1,0)))</f>
        <v>218350.13435632555</v>
      </c>
      <c r="H139" s="81">
        <f ca="1">IF($A139="","",OFFSET(All!$A144,0,MATCH($L$1&amp; "_" &amp;H$1,All!$B$1:$DZ$1,0)))</f>
        <v>112685.17458419214</v>
      </c>
      <c r="I139" s="78">
        <f ca="1">IF($A139="","",OFFSET(All!$A144,0,MATCH($L$1&amp; "_" &amp;I$1,All!$B$1:$DZ$1,0)))</f>
        <v>7.4730161006920787E-3</v>
      </c>
      <c r="J139" s="78">
        <f ca="1">IF($A139="","",OFFSET(All!$A144,0,MATCH($L$1&amp; "_" &amp;J$1,All!$B$1:$DZ$1,0)))</f>
        <v>8.915970452605575E-3</v>
      </c>
      <c r="K139" s="78">
        <f ca="1">IF($A139="","",OFFSET(All!$A144,0,MATCH($L$1&amp; "_" &amp;K$1,All!$B$1:$DZ$1,0)))</f>
        <v>4.6013147186792745E-3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144582</v>
      </c>
      <c r="C140" s="81">
        <f ca="1">IF($A140="","",OFFSET(All!$A145,0,MATCH($L$1&amp; "_" &amp;C$1,All!$B$1:$DZ$1,0)))</f>
        <v>1156</v>
      </c>
      <c r="D140" s="81">
        <f ca="1">IF($A140="","",OFFSET(All!$A145,0,MATCH($L$1&amp; "_" &amp;D$1,All!$B$1:$DZ$1,0)))</f>
        <v>77397</v>
      </c>
      <c r="E140" s="81">
        <f ca="1">IF($A140="","",OFFSET(All!$A145,0,MATCH($L$1&amp; "_" &amp;E$1,All!$B$1:$DZ$1,0)))</f>
        <v>66029</v>
      </c>
      <c r="F140" s="81">
        <f ca="1">IF($A140="","",OFFSET(All!$A145,0,MATCH($L$1&amp; "_" &amp;F$1,All!$B$1:$DZ$1,0)))</f>
        <v>5147</v>
      </c>
      <c r="G140" s="81">
        <f ca="1">IF($A140="","",OFFSET(All!$A145,0,MATCH($L$1&amp; "_" &amp;G$1,All!$B$1:$DZ$1,0)))</f>
        <v>252346.61354694079</v>
      </c>
      <c r="H140" s="81">
        <f ca="1">IF($A140="","",OFFSET(All!$A145,0,MATCH($L$1&amp; "_" &amp;H$1,All!$B$1:$DZ$1,0)))</f>
        <v>115243.90688945341</v>
      </c>
      <c r="I140" s="78">
        <f ca="1">IF($A140="","",OFFSET(All!$A145,0,MATCH($L$1&amp; "_" &amp;I$1,All!$B$1:$DZ$1,0)))</f>
        <v>7.9954627823657157E-3</v>
      </c>
      <c r="J140" s="78">
        <f ca="1">IF($A140="","",OFFSET(All!$A145,0,MATCH($L$1&amp; "_" &amp;J$1,All!$B$1:$DZ$1,0)))</f>
        <v>9.2450879619795558E-3</v>
      </c>
      <c r="K140" s="78">
        <f ca="1">IF($A140="","",OFFSET(All!$A145,0,MATCH($L$1&amp; "_" &amp;K$1,All!$B$1:$DZ$1,0)))</f>
        <v>4.2221294009043182E-3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148854</v>
      </c>
      <c r="C141" s="81">
        <f ca="1">IF($A141="","",OFFSET(All!$A146,0,MATCH($L$1&amp; "_" &amp;C$1,All!$B$1:$DZ$1,0)))</f>
        <v>1187</v>
      </c>
      <c r="D141" s="81">
        <f ca="1">IF($A141="","",OFFSET(All!$A146,0,MATCH($L$1&amp; "_" &amp;D$1,All!$B$1:$DZ$1,0)))</f>
        <v>77397</v>
      </c>
      <c r="E141" s="81">
        <f ca="1">IF($A141="","",OFFSET(All!$A146,0,MATCH($L$1&amp; "_" &amp;E$1,All!$B$1:$DZ$1,0)))</f>
        <v>70270</v>
      </c>
      <c r="F141" s="81">
        <f ca="1">IF($A141="","",OFFSET(All!$A146,0,MATCH($L$1&amp; "_" &amp;F$1,All!$B$1:$DZ$1,0)))</f>
        <v>4272</v>
      </c>
      <c r="G141" s="81">
        <f ca="1">IF($A141="","",OFFSET(All!$A146,0,MATCH($L$1&amp; "_" &amp;G$1,All!$B$1:$DZ$1,0)))</f>
        <v>258718.89297596773</v>
      </c>
      <c r="H141" s="81">
        <f ca="1">IF($A141="","",OFFSET(All!$A146,0,MATCH($L$1&amp; "_" &amp;H$1,All!$B$1:$DZ$1,0)))</f>
        <v>122134.28332071193</v>
      </c>
      <c r="I141" s="78">
        <f ca="1">IF($A141="","",OFFSET(All!$A146,0,MATCH($L$1&amp; "_" &amp;I$1,All!$B$1:$DZ$1,0)))</f>
        <v>7.9742566541712006E-3</v>
      </c>
      <c r="J141" s="78">
        <f ca="1">IF($A141="","",OFFSET(All!$A146,0,MATCH($L$1&amp; "_" &amp;J$1,All!$B$1:$DZ$1,0)))</f>
        <v>9.5182548553243481E-3</v>
      </c>
      <c r="K141" s="78">
        <f ca="1">IF($A141="","",OFFSET(All!$A146,0,MATCH($L$1&amp; "_" &amp;K$1,All!$B$1:$DZ$1,0)))</f>
        <v>4.4933140438526472E-3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153020</v>
      </c>
      <c r="C142" s="81">
        <f ca="1">IF($A142="","",OFFSET(All!$A147,0,MATCH($L$1&amp; "_" &amp;C$1,All!$B$1:$DZ$1,0)))</f>
        <v>1326</v>
      </c>
      <c r="D142" s="81">
        <f ca="1">IF($A142="","",OFFSET(All!$A147,0,MATCH($L$1&amp; "_" &amp;D$1,All!$B$1:$DZ$1,0)))</f>
        <v>82126</v>
      </c>
      <c r="E142" s="81">
        <f ca="1">IF($A142="","",OFFSET(All!$A147,0,MATCH($L$1&amp; "_" &amp;E$1,All!$B$1:$DZ$1,0)))</f>
        <v>69568</v>
      </c>
      <c r="F142" s="81">
        <f ca="1">IF($A142="","",OFFSET(All!$A147,0,MATCH($L$1&amp; "_" &amp;F$1,All!$B$1:$DZ$1,0)))</f>
        <v>4166</v>
      </c>
      <c r="G142" s="81">
        <f ca="1">IF($A142="","",OFFSET(All!$A147,0,MATCH($L$1&amp; "_" &amp;G$1,All!$B$1:$DZ$1,0)))</f>
        <v>302280.46848031442</v>
      </c>
      <c r="H142" s="81">
        <f ca="1">IF($A142="","",OFFSET(All!$A147,0,MATCH($L$1&amp; "_" &amp;H$1,All!$B$1:$DZ$1,0)))</f>
        <v>137426.79147326175</v>
      </c>
      <c r="I142" s="78">
        <f ca="1">IF($A142="","",OFFSET(All!$A147,0,MATCH($L$1&amp; "_" &amp;I$1,All!$B$1:$DZ$1,0)))</f>
        <v>8.6655339171350151E-3</v>
      </c>
      <c r="J142" s="78">
        <f ca="1">IF($A142="","",OFFSET(All!$A147,0,MATCH($L$1&amp; "_" &amp;J$1,All!$B$1:$DZ$1,0)))</f>
        <v>9.7846437311844593E-3</v>
      </c>
      <c r="K142" s="78">
        <f ca="1">IF($A142="","",OFFSET(All!$A147,0,MATCH($L$1&amp; "_" &amp;K$1,All!$B$1:$DZ$1,0)))</f>
        <v>4.448425663906944E-3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156821</v>
      </c>
      <c r="C143" s="81">
        <f ca="1">IF($A143="","",OFFSET(All!$A148,0,MATCH($L$1&amp; "_" &amp;C$1,All!$B$1:$DZ$1,0)))</f>
        <v>1535</v>
      </c>
      <c r="D143" s="81">
        <f ca="1">IF($A143="","",OFFSET(All!$A148,0,MATCH($L$1&amp; "_" &amp;D$1,All!$B$1:$DZ$1,0)))</f>
        <v>92346</v>
      </c>
      <c r="E143" s="81">
        <f ca="1">IF($A143="","",OFFSET(All!$A148,0,MATCH($L$1&amp; "_" &amp;E$1,All!$B$1:$DZ$1,0)))</f>
        <v>62940</v>
      </c>
      <c r="F143" s="81">
        <f ca="1">IF($A143="","",OFFSET(All!$A148,0,MATCH($L$1&amp; "_" &amp;F$1,All!$B$1:$DZ$1,0)))</f>
        <v>3801</v>
      </c>
      <c r="G143" s="81">
        <f ca="1">IF($A143="","",OFFSET(All!$A148,0,MATCH($L$1&amp; "_" &amp;G$1,All!$B$1:$DZ$1,0)))</f>
        <v>370242.51366310904</v>
      </c>
      <c r="H143" s="81">
        <f ca="1">IF($A143="","",OFFSET(All!$A148,0,MATCH($L$1&amp; "_" &amp;H$1,All!$B$1:$DZ$1,0)))</f>
        <v>148596.57705253814</v>
      </c>
      <c r="I143" s="78">
        <f ca="1">IF($A143="","",OFFSET(All!$A148,0,MATCH($L$1&amp; "_" &amp;I$1,All!$B$1:$DZ$1,0)))</f>
        <v>9.7882298926801892E-3</v>
      </c>
      <c r="J143" s="78">
        <f ca="1">IF($A143="","",OFFSET(All!$A148,0,MATCH($L$1&amp; "_" &amp;J$1,All!$B$1:$DZ$1,0)))</f>
        <v>1.0027693207215254E-2</v>
      </c>
      <c r="K143" s="78">
        <f ca="1">IF($A143="","",OFFSET(All!$A148,0,MATCH($L$1&amp; "_" &amp;K$1,All!$B$1:$DZ$1,0)))</f>
        <v>4.0246077404309886E-3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160154</v>
      </c>
      <c r="C144" s="81">
        <f ca="1">IF($A144="","",OFFSET(All!$A149,0,MATCH($L$1&amp; "_" &amp;C$1,All!$B$1:$DZ$1,0)))</f>
        <v>1564</v>
      </c>
      <c r="D144" s="81">
        <f ca="1">IF($A144="","",OFFSET(All!$A149,0,MATCH($L$1&amp; "_" &amp;D$1,All!$B$1:$DZ$1,0)))</f>
        <v>92346</v>
      </c>
      <c r="E144" s="81">
        <f ca="1">IF($A144="","",OFFSET(All!$A149,0,MATCH($L$1&amp; "_" &amp;E$1,All!$B$1:$DZ$1,0)))</f>
        <v>66244</v>
      </c>
      <c r="F144" s="81">
        <f ca="1">IF($A144="","",OFFSET(All!$A149,0,MATCH($L$1&amp; "_" &amp;F$1,All!$B$1:$DZ$1,0)))</f>
        <v>3333</v>
      </c>
      <c r="G144" s="81">
        <f ca="1">IF($A144="","",OFFSET(All!$A149,0,MATCH($L$1&amp; "_" &amp;G$1,All!$B$1:$DZ$1,0)))</f>
        <v>376867.06538703758</v>
      </c>
      <c r="H144" s="81">
        <f ca="1">IF($A144="","",OFFSET(All!$A149,0,MATCH($L$1&amp; "_" &amp;H$1,All!$B$1:$DZ$1,0)))</f>
        <v>155882.34998500766</v>
      </c>
      <c r="I144" s="78">
        <f ca="1">IF($A144="","",OFFSET(All!$A149,0,MATCH($L$1&amp; "_" &amp;I$1,All!$B$1:$DZ$1,0)))</f>
        <v>9.7656006094134391E-3</v>
      </c>
      <c r="J144" s="78">
        <f ca="1">IF($A144="","",OFFSET(All!$A149,0,MATCH($L$1&amp; "_" &amp;J$1,All!$B$1:$DZ$1,0)))</f>
        <v>1.0240817096615579E-2</v>
      </c>
      <c r="K144" s="78">
        <f ca="1">IF($A144="","",OFFSET(All!$A149,0,MATCH($L$1&amp; "_" &amp;K$1,All!$B$1:$DZ$1,0)))</f>
        <v>4.2358772665572041E-3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162319</v>
      </c>
      <c r="C145" s="81">
        <f ca="1">IF($A145="","",OFFSET(All!$A150,0,MATCH($L$1&amp; "_" &amp;C$1,All!$B$1:$DZ$1,0)))</f>
        <v>1625</v>
      </c>
      <c r="D145" s="81">
        <f ca="1">IF($A145="","",OFFSET(All!$A150,0,MATCH($L$1&amp; "_" &amp;D$1,All!$B$1:$DZ$1,0)))</f>
        <v>97485</v>
      </c>
      <c r="E145" s="81">
        <f ca="1">IF($A145="","",OFFSET(All!$A150,0,MATCH($L$1&amp; "_" &amp;E$1,All!$B$1:$DZ$1,0)))</f>
        <v>63209</v>
      </c>
      <c r="F145" s="81">
        <f ca="1">IF($A145="","",OFFSET(All!$A150,0,MATCH($L$1&amp; "_" &amp;F$1,All!$B$1:$DZ$1,0)))</f>
        <v>2165</v>
      </c>
      <c r="G145" s="81">
        <f ca="1">IF($A145="","",OFFSET(All!$A150,0,MATCH($L$1&amp; "_" &amp;G$1,All!$B$1:$DZ$1,0)))</f>
        <v>395647.26039254223</v>
      </c>
      <c r="H145" s="81">
        <f ca="1">IF($A145="","",OFFSET(All!$A150,0,MATCH($L$1&amp; "_" &amp;H$1,All!$B$1:$DZ$1,0)))</f>
        <v>154069.87279463405</v>
      </c>
      <c r="I145" s="78">
        <f ca="1">IF($A145="","",OFFSET(All!$A150,0,MATCH($L$1&amp; "_" &amp;I$1,All!$B$1:$DZ$1,0)))</f>
        <v>1.0011150881905384E-2</v>
      </c>
      <c r="J145" s="78">
        <f ca="1">IF($A145="","",OFFSET(All!$A150,0,MATCH($L$1&amp; "_" &amp;J$1,All!$B$1:$DZ$1,0)))</f>
        <v>1.0379254906562085E-2</v>
      </c>
      <c r="K145" s="78">
        <f ca="1">IF($A145="","",OFFSET(All!$A150,0,MATCH($L$1&amp; "_" &amp;K$1,All!$B$1:$DZ$1,0)))</f>
        <v>4.041808558387391E-3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164584</v>
      </c>
      <c r="C146" s="81">
        <f ca="1">IF($A146="","",OFFSET(All!$A151,0,MATCH($L$1&amp; "_" &amp;C$1,All!$B$1:$DZ$1,0)))</f>
        <v>1680</v>
      </c>
      <c r="D146" s="81">
        <f ca="1">IF($A146="","",OFFSET(All!$A151,0,MATCH($L$1&amp; "_" &amp;D$1,All!$B$1:$DZ$1,0)))</f>
        <v>102614</v>
      </c>
      <c r="E146" s="81">
        <f ca="1">IF($A146="","",OFFSET(All!$A151,0,MATCH($L$1&amp; "_" &amp;E$1,All!$B$1:$DZ$1,0)))</f>
        <v>60290</v>
      </c>
      <c r="F146" s="81">
        <f ca="1">IF($A146="","",OFFSET(All!$A151,0,MATCH($L$1&amp; "_" &amp;F$1,All!$B$1:$DZ$1,0)))</f>
        <v>2265</v>
      </c>
      <c r="G146" s="81">
        <f ca="1">IF($A146="","",OFFSET(All!$A151,0,MATCH($L$1&amp; "_" &amp;G$1,All!$B$1:$DZ$1,0)))</f>
        <v>412267.27228275128</v>
      </c>
      <c r="H146" s="81">
        <f ca="1">IF($A146="","",OFFSET(All!$A151,0,MATCH($L$1&amp; "_" &amp;H$1,All!$B$1:$DZ$1,0)))</f>
        <v>151020.71796728158</v>
      </c>
      <c r="I146" s="78">
        <f ca="1">IF($A146="","",OFFSET(All!$A151,0,MATCH($L$1&amp; "_" &amp;I$1,All!$B$1:$DZ$1,0)))</f>
        <v>1.0207553589656346E-2</v>
      </c>
      <c r="J146" s="78">
        <f ca="1">IF($A146="","",OFFSET(All!$A151,0,MATCH($L$1&amp; "_" &amp;J$1,All!$B$1:$DZ$1,0)))</f>
        <v>1.0524087072626214E-2</v>
      </c>
      <c r="K146" s="78">
        <f ca="1">IF($A146="","",OFFSET(All!$A151,0,MATCH($L$1&amp; "_" &amp;K$1,All!$B$1:$DZ$1,0)))</f>
        <v>3.8551573033140185E-3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168369</v>
      </c>
      <c r="C147" s="81">
        <f ca="1">IF($A147="","",OFFSET(All!$A152,0,MATCH($L$1&amp; "_" &amp;C$1,All!$B$1:$DZ$1,0)))</f>
        <v>1836</v>
      </c>
      <c r="D147" s="81">
        <f ca="1">IF($A147="","",OFFSET(All!$A152,0,MATCH($L$1&amp; "_" &amp;D$1,All!$B$1:$DZ$1,0)))</f>
        <v>105614</v>
      </c>
      <c r="E147" s="81">
        <f ca="1">IF($A147="","",OFFSET(All!$A152,0,MATCH($L$1&amp; "_" &amp;E$1,All!$B$1:$DZ$1,0)))</f>
        <v>60919</v>
      </c>
      <c r="F147" s="81">
        <f ca="1">IF($A147="","",OFFSET(All!$A152,0,MATCH($L$1&amp; "_" &amp;F$1,All!$B$1:$DZ$1,0)))</f>
        <v>3785</v>
      </c>
      <c r="G147" s="81">
        <f ca="1">IF($A147="","",OFFSET(All!$A152,0,MATCH($L$1&amp; "_" &amp;G$1,All!$B$1:$DZ$1,0)))</f>
        <v>462047.03328043537</v>
      </c>
      <c r="H147" s="81">
        <f ca="1">IF($A147="","",OFFSET(All!$A152,0,MATCH($L$1&amp; "_" &amp;H$1,All!$B$1:$DZ$1,0)))</f>
        <v>167177.11229745881</v>
      </c>
      <c r="I147" s="78">
        <f ca="1">IF($A147="","",OFFSET(All!$A152,0,MATCH($L$1&amp; "_" &amp;I$1,All!$B$1:$DZ$1,0)))</f>
        <v>1.09046202091834E-2</v>
      </c>
      <c r="J147" s="78">
        <f ca="1">IF($A147="","",OFFSET(All!$A152,0,MATCH($L$1&amp; "_" &amp;J$1,All!$B$1:$DZ$1,0)))</f>
        <v>1.0766113451678189E-2</v>
      </c>
      <c r="K147" s="78">
        <f ca="1">IF($A147="","",OFFSET(All!$A152,0,MATCH($L$1&amp; "_" &amp;K$1,All!$B$1:$DZ$1,0)))</f>
        <v>3.8953778032938579E-3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171574</v>
      </c>
      <c r="C148" s="81">
        <f ca="1">IF($A148="","",OFFSET(All!$A153,0,MATCH($L$1&amp; "_" &amp;C$1,All!$B$1:$DZ$1,0)))</f>
        <v>1932</v>
      </c>
      <c r="D148" s="81">
        <f ca="1">IF($A148="","",OFFSET(All!$A153,0,MATCH($L$1&amp; "_" &amp;D$1,All!$B$1:$DZ$1,0)))</f>
        <v>111061</v>
      </c>
      <c r="E148" s="81">
        <f ca="1">IF($A148="","",OFFSET(All!$A153,0,MATCH($L$1&amp; "_" &amp;E$1,All!$B$1:$DZ$1,0)))</f>
        <v>58581</v>
      </c>
      <c r="F148" s="81">
        <f ca="1">IF($A148="","",OFFSET(All!$A153,0,MATCH($L$1&amp; "_" &amp;F$1,All!$B$1:$DZ$1,0)))</f>
        <v>3205</v>
      </c>
      <c r="G148" s="81">
        <f ca="1">IF($A148="","",OFFSET(All!$A153,0,MATCH($L$1&amp; "_" &amp;G$1,All!$B$1:$DZ$1,0)))</f>
        <v>491804.96312516404</v>
      </c>
      <c r="H148" s="81">
        <f ca="1">IF($A148="","",OFFSET(All!$A153,0,MATCH($L$1&amp; "_" &amp;H$1,All!$B$1:$DZ$1,0)))</f>
        <v>167918.37076034385</v>
      </c>
      <c r="I148" s="78">
        <f ca="1">IF($A148="","",OFFSET(All!$A153,0,MATCH($L$1&amp; "_" &amp;I$1,All!$B$1:$DZ$1,0)))</f>
        <v>1.1260447387133249E-2</v>
      </c>
      <c r="J148" s="78">
        <f ca="1">IF($A148="","",OFFSET(All!$A153,0,MATCH($L$1&amp; "_" &amp;J$1,All!$B$1:$DZ$1,0)))</f>
        <v>1.0971052565247958E-2</v>
      </c>
      <c r="K148" s="78">
        <f ca="1">IF($A148="","",OFFSET(All!$A153,0,MATCH($L$1&amp; "_" &amp;K$1,All!$B$1:$DZ$1,0)))</f>
        <v>3.7458777572638665E-3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175272</v>
      </c>
      <c r="C149" s="81">
        <f ca="1">IF($A149="","",OFFSET(All!$A154,0,MATCH($L$1&amp; "_" &amp;C$1,All!$B$1:$DZ$1,0)))</f>
        <v>2035</v>
      </c>
      <c r="D149" s="81">
        <f ca="1">IF($A149="","",OFFSET(All!$A154,0,MATCH($L$1&amp; "_" &amp;D$1,All!$B$1:$DZ$1,0)))</f>
        <v>117099</v>
      </c>
      <c r="E149" s="81">
        <f ca="1">IF($A149="","",OFFSET(All!$A154,0,MATCH($L$1&amp; "_" &amp;E$1,All!$B$1:$DZ$1,0)))</f>
        <v>56138</v>
      </c>
      <c r="F149" s="81">
        <f ca="1">IF($A149="","",OFFSET(All!$A154,0,MATCH($L$1&amp; "_" &amp;F$1,All!$B$1:$DZ$1,0)))</f>
        <v>3698</v>
      </c>
      <c r="G149" s="81">
        <f ca="1">IF($A149="","",OFFSET(All!$A154,0,MATCH($L$1&amp; "_" &amp;G$1,All!$B$1:$DZ$1,0)))</f>
        <v>523473.43993773742</v>
      </c>
      <c r="H149" s="81">
        <f ca="1">IF($A149="","",OFFSET(All!$A154,0,MATCH($L$1&amp; "_" &amp;H$1,All!$B$1:$DZ$1,0)))</f>
        <v>167663.69968520189</v>
      </c>
      <c r="I149" s="78">
        <f ca="1">IF($A149="","",OFFSET(All!$A154,0,MATCH($L$1&amp; "_" &amp;I$1,All!$B$1:$DZ$1,0)))</f>
        <v>1.1610525354876991E-2</v>
      </c>
      <c r="J149" s="78">
        <f ca="1">IF($A149="","",OFFSET(All!$A154,0,MATCH($L$1&amp; "_" &amp;J$1,All!$B$1:$DZ$1,0)))</f>
        <v>1.1207515854477603E-2</v>
      </c>
      <c r="K149" s="78">
        <f ca="1">IF($A149="","",OFFSET(All!$A154,0,MATCH($L$1&amp; "_" &amp;K$1,All!$B$1:$DZ$1,0)))</f>
        <v>3.5896636373103728E-3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178119</v>
      </c>
      <c r="C150" s="81">
        <f ca="1">IF($A150="","",OFFSET(All!$A155,0,MATCH($L$1&amp; "_" &amp;C$1,All!$B$1:$DZ$1,0)))</f>
        <v>2075</v>
      </c>
      <c r="D150" s="81">
        <f ca="1">IF($A150="","",OFFSET(All!$A155,0,MATCH($L$1&amp; "_" &amp;D$1,All!$B$1:$DZ$1,0)))</f>
        <v>126784</v>
      </c>
      <c r="E150" s="81">
        <f ca="1">IF($A150="","",OFFSET(All!$A155,0,MATCH($L$1&amp; "_" &amp;E$1,All!$B$1:$DZ$1,0)))</f>
        <v>49260</v>
      </c>
      <c r="F150" s="81">
        <f ca="1">IF($A150="","",OFFSET(All!$A155,0,MATCH($L$1&amp; "_" &amp;F$1,All!$B$1:$DZ$1,0)))</f>
        <v>2847</v>
      </c>
      <c r="G150" s="81">
        <f ca="1">IF($A150="","",OFFSET(All!$A155,0,MATCH($L$1&amp; "_" &amp;G$1,All!$B$1:$DZ$1,0)))</f>
        <v>534360.9940397077</v>
      </c>
      <c r="H150" s="81">
        <f ca="1">IF($A150="","",OFFSET(All!$A155,0,MATCH($L$1&amp; "_" &amp;H$1,All!$B$1:$DZ$1,0)))</f>
        <v>147781.10457837739</v>
      </c>
      <c r="I150" s="78">
        <f ca="1">IF($A150="","",OFFSET(All!$A155,0,MATCH($L$1&amp; "_" &amp;I$1,All!$B$1:$DZ$1,0)))</f>
        <v>1.1649515211740466E-2</v>
      </c>
      <c r="J150" s="78">
        <f ca="1">IF($A150="","",OFFSET(All!$A155,0,MATCH($L$1&amp; "_" &amp;J$1,All!$B$1:$DZ$1,0)))</f>
        <v>1.1389563173146287E-2</v>
      </c>
      <c r="K150" s="78">
        <f ca="1">IF($A150="","",OFFSET(All!$A155,0,MATCH($L$1&amp; "_" &amp;K$1,All!$B$1:$DZ$1,0)))</f>
        <v>3.149859823540364E-3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180532</v>
      </c>
      <c r="C151" s="81">
        <f ca="1">IF($A151="","",OFFSET(All!$A156,0,MATCH($L$1&amp; "_" &amp;C$1,All!$B$1:$DZ$1,0)))</f>
        <v>2115</v>
      </c>
      <c r="D151" s="81">
        <f ca="1">IF($A151="","",OFFSET(All!$A156,0,MATCH($L$1&amp; "_" &amp;D$1,All!$B$1:$DZ$1,0)))</f>
        <v>126784</v>
      </c>
      <c r="E151" s="81">
        <f ca="1">IF($A151="","",OFFSET(All!$A156,0,MATCH($L$1&amp; "_" &amp;E$1,All!$B$1:$DZ$1,0)))</f>
        <v>51633</v>
      </c>
      <c r="F151" s="81">
        <f ca="1">IF($A151="","",OFFSET(All!$A156,0,MATCH($L$1&amp; "_" &amp;F$1,All!$B$1:$DZ$1,0)))</f>
        <v>2413</v>
      </c>
      <c r="G151" s="81">
        <f ca="1">IF($A151="","",OFFSET(All!$A156,0,MATCH($L$1&amp; "_" &amp;G$1,All!$B$1:$DZ$1,0)))</f>
        <v>545682.54814167798</v>
      </c>
      <c r="H151" s="81">
        <f ca="1">IF($A151="","",OFFSET(All!$A156,0,MATCH($L$1&amp; "_" &amp;H$1,All!$B$1:$DZ$1,0)))</f>
        <v>156067.77196396905</v>
      </c>
      <c r="I151" s="78">
        <f ca="1">IF($A151="","",OFFSET(All!$A156,0,MATCH($L$1&amp; "_" &amp;I$1,All!$B$1:$DZ$1,0)))</f>
        <v>1.1715374559634856E-2</v>
      </c>
      <c r="J151" s="78">
        <f ca="1">IF($A151="","",OFFSET(All!$A156,0,MATCH($L$1&amp; "_" &amp;J$1,All!$B$1:$DZ$1,0)))</f>
        <v>1.1543858986264494E-2</v>
      </c>
      <c r="K151" s="78">
        <f ca="1">IF($A151="","",OFFSET(All!$A156,0,MATCH($L$1&amp; "_" &amp;K$1,All!$B$1:$DZ$1,0)))</f>
        <v>3.3015978942115228E-3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181946</v>
      </c>
      <c r="C152" s="81">
        <f ca="1">IF($A152="","",OFFSET(All!$A157,0,MATCH($L$1&amp; "_" &amp;C$1,All!$B$1:$DZ$1,0)))</f>
        <v>2152</v>
      </c>
      <c r="D152" s="81">
        <f ca="1">IF($A152="","",OFFSET(All!$A157,0,MATCH($L$1&amp; "_" &amp;D$1,All!$B$1:$DZ$1,0)))</f>
        <v>126784</v>
      </c>
      <c r="E152" s="81">
        <f ca="1">IF($A152="","",OFFSET(All!$A157,0,MATCH($L$1&amp; "_" &amp;E$1,All!$B$1:$DZ$1,0)))</f>
        <v>53010</v>
      </c>
      <c r="F152" s="81">
        <f ca="1">IF($A152="","",OFFSET(All!$A157,0,MATCH($L$1&amp; "_" &amp;F$1,All!$B$1:$DZ$1,0)))</f>
        <v>1414</v>
      </c>
      <c r="G152" s="81">
        <f ca="1">IF($A152="","",OFFSET(All!$A157,0,MATCH($L$1&amp; "_" &amp;G$1,All!$B$1:$DZ$1,0)))</f>
        <v>556973.01068600046</v>
      </c>
      <c r="H152" s="81">
        <f ca="1">IF($A152="","",OFFSET(All!$A157,0,MATCH($L$1&amp; "_" &amp;H$1,All!$B$1:$DZ$1,0)))</f>
        <v>162274.18737683096</v>
      </c>
      <c r="I152" s="78">
        <f ca="1">IF($A152="","",OFFSET(All!$A157,0,MATCH($L$1&amp; "_" &amp;I$1,All!$B$1:$DZ$1,0)))</f>
        <v>1.1827685137348444E-2</v>
      </c>
      <c r="J152" s="78">
        <f ca="1">IF($A152="","",OFFSET(All!$A157,0,MATCH($L$1&amp; "_" &amp;J$1,All!$B$1:$DZ$1,0)))</f>
        <v>1.1634275181767663E-2</v>
      </c>
      <c r="K152" s="78">
        <f ca="1">IF($A152="","",OFFSET(All!$A157,0,MATCH($L$1&amp; "_" &amp;K$1,All!$B$1:$DZ$1,0)))</f>
        <v>3.3896481779511715E-3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183090</v>
      </c>
      <c r="C153" s="81">
        <f ca="1">IF($A153="","",OFFSET(All!$A158,0,MATCH($L$1&amp; "_" &amp;C$1,All!$B$1:$DZ$1,0)))</f>
        <v>2268</v>
      </c>
      <c r="D153" s="81">
        <f ca="1">IF($A153="","",OFFSET(All!$A158,0,MATCH($L$1&amp; "_" &amp;D$1,All!$B$1:$DZ$1,0)))</f>
        <v>126784</v>
      </c>
      <c r="E153" s="81">
        <f ca="1">IF($A153="","",OFFSET(All!$A158,0,MATCH($L$1&amp; "_" &amp;E$1,All!$B$1:$DZ$1,0)))</f>
        <v>54038</v>
      </c>
      <c r="F153" s="81">
        <f ca="1">IF($A153="","",OFFSET(All!$A158,0,MATCH($L$1&amp; "_" &amp;F$1,All!$B$1:$DZ$1,0)))</f>
        <v>1144</v>
      </c>
      <c r="G153" s="81">
        <f ca="1">IF($A153="","",OFFSET(All!$A158,0,MATCH($L$1&amp; "_" &amp;G$1,All!$B$1:$DZ$1,0)))</f>
        <v>595659.21758171427</v>
      </c>
      <c r="H153" s="81">
        <f ca="1">IF($A153="","",OFFSET(All!$A158,0,MATCH($L$1&amp; "_" &amp;H$1,All!$B$1:$DZ$1,0)))</f>
        <v>175805.52078038492</v>
      </c>
      <c r="I153" s="78">
        <f ca="1">IF($A153="","",OFFSET(All!$A158,0,MATCH($L$1&amp; "_" &amp;I$1,All!$B$1:$DZ$1,0)))</f>
        <v>1.2387350483368835E-2</v>
      </c>
      <c r="J153" s="78">
        <f ca="1">IF($A153="","",OFFSET(All!$A158,0,MATCH($L$1&amp; "_" &amp;J$1,All!$B$1:$DZ$1,0)))</f>
        <v>1.1707426615753254E-2</v>
      </c>
      <c r="K153" s="78">
        <f ca="1">IF($A153="","",OFFSET(All!$A158,0,MATCH($L$1&amp; "_" &amp;K$1,All!$B$1:$DZ$1,0)))</f>
        <v>3.4553821588403206E-3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185282</v>
      </c>
      <c r="C154" s="81">
        <f ca="1">IF($A154="","",OFFSET(All!$A159,0,MATCH($L$1&amp; "_" &amp;C$1,All!$B$1:$DZ$1,0)))</f>
        <v>2313</v>
      </c>
      <c r="D154" s="81">
        <f ca="1">IF($A154="","",OFFSET(All!$A159,0,MATCH($L$1&amp; "_" &amp;D$1,All!$B$1:$DZ$1,0)))</f>
        <v>129375</v>
      </c>
      <c r="E154" s="81">
        <f ca="1">IF($A154="","",OFFSET(All!$A159,0,MATCH($L$1&amp; "_" &amp;E$1,All!$B$1:$DZ$1,0)))</f>
        <v>53594</v>
      </c>
      <c r="F154" s="81">
        <f ca="1">IF($A154="","",OFFSET(All!$A159,0,MATCH($L$1&amp; "_" &amp;F$1,All!$B$1:$DZ$1,0)))</f>
        <v>2192</v>
      </c>
      <c r="G154" s="81">
        <f ca="1">IF($A154="","",OFFSET(All!$A159,0,MATCH($L$1&amp; "_" &amp;G$1,All!$B$1:$DZ$1,0)))</f>
        <v>608918.59094643081</v>
      </c>
      <c r="H154" s="81">
        <f ca="1">IF($A154="","",OFFSET(All!$A159,0,MATCH($L$1&amp; "_" &amp;H$1,All!$B$1:$DZ$1,0)))</f>
        <v>176133.58536276061</v>
      </c>
      <c r="I154" s="78">
        <f ca="1">IF($A154="","",OFFSET(All!$A159,0,MATCH($L$1&amp; "_" &amp;I$1,All!$B$1:$DZ$1,0)))</f>
        <v>1.2483673535475654E-2</v>
      </c>
      <c r="J154" s="78">
        <f ca="1">IF($A154="","",OFFSET(All!$A159,0,MATCH($L$1&amp; "_" &amp;J$1,All!$B$1:$DZ$1,0)))</f>
        <v>1.1847590901851517E-2</v>
      </c>
      <c r="K154" s="78">
        <f ca="1">IF($A154="","",OFFSET(All!$A159,0,MATCH($L$1&amp; "_" &amp;K$1,All!$B$1:$DZ$1,0)))</f>
        <v>3.4269912176780812E-3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187631</v>
      </c>
      <c r="C155" s="81">
        <f ca="1">IF($A155="","",OFFSET(All!$A160,0,MATCH($L$1&amp; "_" &amp;C$1,All!$B$1:$DZ$1,0)))</f>
        <v>2388</v>
      </c>
      <c r="D155" s="81">
        <f ca="1">IF($A155="","",OFFSET(All!$A160,0,MATCH($L$1&amp; "_" &amp;D$1,All!$B$1:$DZ$1,0)))</f>
        <v>132002</v>
      </c>
      <c r="E155" s="81">
        <f ca="1">IF($A155="","",OFFSET(All!$A160,0,MATCH($L$1&amp; "_" &amp;E$1,All!$B$1:$DZ$1,0)))</f>
        <v>53241</v>
      </c>
      <c r="F155" s="81">
        <f ca="1">IF($A155="","",OFFSET(All!$A160,0,MATCH($L$1&amp; "_" &amp;F$1,All!$B$1:$DZ$1,0)))</f>
        <v>2349</v>
      </c>
      <c r="G155" s="81">
        <f ca="1">IF($A155="","",OFFSET(All!$A160,0,MATCH($L$1&amp; "_" &amp;G$1,All!$B$1:$DZ$1,0)))</f>
        <v>632321.87988762511</v>
      </c>
      <c r="H155" s="81">
        <f ca="1">IF($A155="","",OFFSET(All!$A160,0,MATCH($L$1&amp; "_" &amp;H$1,All!$B$1:$DZ$1,0)))</f>
        <v>179423.70507590455</v>
      </c>
      <c r="I155" s="78">
        <f ca="1">IF($A155="","",OFFSET(All!$A160,0,MATCH($L$1&amp; "_" &amp;I$1,All!$B$1:$DZ$1,0)))</f>
        <v>1.2727107993881609E-2</v>
      </c>
      <c r="J155" s="78">
        <f ca="1">IF($A155="","",OFFSET(All!$A160,0,MATCH($L$1&amp; "_" &amp;J$1,All!$B$1:$DZ$1,0)))</f>
        <v>1.1997794327054447E-2</v>
      </c>
      <c r="K155" s="78">
        <f ca="1">IF($A155="","",OFFSET(All!$A160,0,MATCH($L$1&amp; "_" &amp;K$1,All!$B$1:$DZ$1,0)))</f>
        <v>3.404419140582877E-3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189159</v>
      </c>
      <c r="C156" s="81">
        <f ca="1">IF($A156="","",OFFSET(All!$A161,0,MATCH($L$1&amp; "_" &amp;C$1,All!$B$1:$DZ$1,0)))</f>
        <v>2524</v>
      </c>
      <c r="D156" s="81">
        <f ca="1">IF($A156="","",OFFSET(All!$A161,0,MATCH($L$1&amp; "_" &amp;D$1,All!$B$1:$DZ$1,0)))</f>
        <v>135485</v>
      </c>
      <c r="E156" s="81">
        <f ca="1">IF($A156="","",OFFSET(All!$A161,0,MATCH($L$1&amp; "_" &amp;E$1,All!$B$1:$DZ$1,0)))</f>
        <v>51150</v>
      </c>
      <c r="F156" s="81">
        <f ca="1">IF($A156="","",OFFSET(All!$A161,0,MATCH($L$1&amp; "_" &amp;F$1,All!$B$1:$DZ$1,0)))</f>
        <v>1528</v>
      </c>
      <c r="G156" s="81">
        <f ca="1">IF($A156="","",OFFSET(All!$A161,0,MATCH($L$1&amp; "_" &amp;G$1,All!$B$1:$DZ$1,0)))</f>
        <v>677491.36383432406</v>
      </c>
      <c r="H156" s="81">
        <f ca="1">IF($A156="","",OFFSET(All!$A161,0,MATCH($L$1&amp; "_" &amp;H$1,All!$B$1:$DZ$1,0)))</f>
        <v>183198.70193924519</v>
      </c>
      <c r="I156" s="78">
        <f ca="1">IF($A156="","",OFFSET(All!$A161,0,MATCH($L$1&amp; "_" &amp;I$1,All!$B$1:$DZ$1,0)))</f>
        <v>1.3343272062127627E-2</v>
      </c>
      <c r="J156" s="78">
        <f ca="1">IF($A156="","",OFFSET(All!$A161,0,MATCH($L$1&amp; "_" &amp;J$1,All!$B$1:$DZ$1,0)))</f>
        <v>1.2095500088531703E-2</v>
      </c>
      <c r="K156" s="78">
        <f ca="1">IF($A156="","",OFFSET(All!$A161,0,MATCH($L$1&amp; "_" &amp;K$1,All!$B$1:$DZ$1,0)))</f>
        <v>3.2707131541634109E-3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190999</v>
      </c>
      <c r="C157" s="81">
        <f ca="1">IF($A157="","",OFFSET(All!$A162,0,MATCH($L$1&amp; "_" &amp;C$1,All!$B$1:$DZ$1,0)))</f>
        <v>2547</v>
      </c>
      <c r="D157" s="81">
        <f ca="1">IF($A157="","",OFFSET(All!$A162,0,MATCH($L$1&amp; "_" &amp;D$1,All!$B$1:$DZ$1,0)))</f>
        <v>139745</v>
      </c>
      <c r="E157" s="81">
        <f ca="1">IF($A157="","",OFFSET(All!$A162,0,MATCH($L$1&amp; "_" &amp;E$1,All!$B$1:$DZ$1,0)))</f>
        <v>48707</v>
      </c>
      <c r="F157" s="81">
        <f ca="1">IF($A157="","",OFFSET(All!$A162,0,MATCH($L$1&amp; "_" &amp;F$1,All!$B$1:$DZ$1,0)))</f>
        <v>1840</v>
      </c>
      <c r="G157" s="81">
        <f ca="1">IF($A157="","",OFFSET(All!$A162,0,MATCH($L$1&amp; "_" &amp;G$1,All!$B$1:$DZ$1,0)))</f>
        <v>683548.73244295688</v>
      </c>
      <c r="H157" s="81">
        <f ca="1">IF($A157="","",OFFSET(All!$A162,0,MATCH($L$1&amp; "_" &amp;H$1,All!$B$1:$DZ$1,0)))</f>
        <v>174312.99698479628</v>
      </c>
      <c r="I157" s="78">
        <f ca="1">IF($A157="","",OFFSET(All!$A162,0,MATCH($L$1&amp; "_" &amp;I$1,All!$B$1:$DZ$1,0)))</f>
        <v>1.333514835156205E-2</v>
      </c>
      <c r="J157" s="78">
        <f ca="1">IF($A157="","",OFFSET(All!$A162,0,MATCH($L$1&amp; "_" &amp;J$1,All!$B$1:$DZ$1,0)))</f>
        <v>1.2213156241095939E-2</v>
      </c>
      <c r="K157" s="78">
        <f ca="1">IF($A157="","",OFFSET(All!$A162,0,MATCH($L$1&amp; "_" &amp;K$1,All!$B$1:$DZ$1,0)))</f>
        <v>3.1144990342099172E-3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192767</v>
      </c>
      <c r="C158" s="81">
        <f ca="1">IF($A158="","",OFFSET(All!$A163,0,MATCH($L$1&amp; "_" &amp;C$1,All!$B$1:$DZ$1,0)))</f>
        <v>2579</v>
      </c>
      <c r="D158" s="81">
        <f ca="1">IF($A158="","",OFFSET(All!$A163,0,MATCH($L$1&amp; "_" &amp;D$1,All!$B$1:$DZ$1,0)))</f>
        <v>143068</v>
      </c>
      <c r="E158" s="81">
        <f ca="1">IF($A158="","",OFFSET(All!$A163,0,MATCH($L$1&amp; "_" &amp;E$1,All!$B$1:$DZ$1,0)))</f>
        <v>47120</v>
      </c>
      <c r="F158" s="81">
        <f ca="1">IF($A158="","",OFFSET(All!$A163,0,MATCH($L$1&amp; "_" &amp;F$1,All!$B$1:$DZ$1,0)))</f>
        <v>1768</v>
      </c>
      <c r="G158" s="81">
        <f ca="1">IF($A158="","",OFFSET(All!$A163,0,MATCH($L$1&amp; "_" &amp;G$1,All!$B$1:$DZ$1,0)))</f>
        <v>692768.37572453311</v>
      </c>
      <c r="H158" s="81">
        <f ca="1">IF($A158="","",OFFSET(All!$A163,0,MATCH($L$1&amp; "_" &amp;H$1,All!$B$1:$DZ$1,0)))</f>
        <v>169340.42582049832</v>
      </c>
      <c r="I158" s="78">
        <f ca="1">IF($A158="","",OFFSET(All!$A163,0,MATCH($L$1&amp; "_" &amp;I$1,All!$B$1:$DZ$1,0)))</f>
        <v>1.3378845964298869E-2</v>
      </c>
      <c r="J158" s="78">
        <f ca="1">IF($A158="","",OFFSET(All!$A163,0,MATCH($L$1&amp; "_" &amp;J$1,All!$B$1:$DZ$1,0)))</f>
        <v>1.2326208457255489E-2</v>
      </c>
      <c r="K158" s="78">
        <f ca="1">IF($A158="","",OFFSET(All!$A163,0,MATCH($L$1&amp; "_" &amp;K$1,All!$B$1:$DZ$1,0)))</f>
        <v>3.0130206026232633E-3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193561</v>
      </c>
      <c r="C159" s="81">
        <f ca="1">IF($A159="","",OFFSET(All!$A164,0,MATCH($L$1&amp; "_" &amp;C$1,All!$B$1:$DZ$1,0)))</f>
        <v>2618</v>
      </c>
      <c r="D159" s="81">
        <f ca="1">IF($A159="","",OFFSET(All!$A164,0,MATCH($L$1&amp; "_" &amp;D$1,All!$B$1:$DZ$1,0)))</f>
        <v>145776</v>
      </c>
      <c r="E159" s="81">
        <f ca="1">IF($A159="","",OFFSET(All!$A164,0,MATCH($L$1&amp; "_" &amp;E$1,All!$B$1:$DZ$1,0)))</f>
        <v>45167</v>
      </c>
      <c r="F159" s="81">
        <f ca="1">IF($A159="","",OFFSET(All!$A164,0,MATCH($L$1&amp; "_" &amp;F$1,All!$B$1:$DZ$1,0)))</f>
        <v>794</v>
      </c>
      <c r="G159" s="81">
        <f ca="1">IF($A159="","",OFFSET(All!$A164,0,MATCH($L$1&amp; "_" &amp;G$1,All!$B$1:$DZ$1,0)))</f>
        <v>705365.56597395416</v>
      </c>
      <c r="H159" s="81">
        <f ca="1">IF($A159="","",OFFSET(All!$A164,0,MATCH($L$1&amp; "_" &amp;H$1,All!$B$1:$DZ$1,0)))</f>
        <v>164595.38087913158</v>
      </c>
      <c r="I159" s="78">
        <f ca="1">IF($A159="","",OFFSET(All!$A164,0,MATCH($L$1&amp; "_" &amp;I$1,All!$B$1:$DZ$1,0)))</f>
        <v>1.352545192471624E-2</v>
      </c>
      <c r="J159" s="78">
        <f ca="1">IF($A159="","",OFFSET(All!$A164,0,MATCH($L$1&amp; "_" &amp;J$1,All!$B$1:$DZ$1,0)))</f>
        <v>1.2376979644829403E-2</v>
      </c>
      <c r="K159" s="78">
        <f ca="1">IF($A159="","",OFFSET(All!$A164,0,MATCH($L$1&amp; "_" &amp;K$1,All!$B$1:$DZ$1,0)))</f>
        <v>2.888138827646115E-3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194093</v>
      </c>
      <c r="C160" s="81">
        <f ca="1">IF($A160="","",OFFSET(All!$A165,0,MATCH($L$1&amp; "_" &amp;C$1,All!$B$1:$DZ$1,0)))</f>
        <v>2653</v>
      </c>
      <c r="D160" s="81">
        <f ca="1">IF($A160="","",OFFSET(All!$A165,0,MATCH($L$1&amp; "_" &amp;D$1,All!$B$1:$DZ$1,0)))</f>
        <v>150082</v>
      </c>
      <c r="E160" s="81">
        <f ca="1">IF($A160="","",OFFSET(All!$A165,0,MATCH($L$1&amp; "_" &amp;E$1,All!$B$1:$DZ$1,0)))</f>
        <v>41358</v>
      </c>
      <c r="F160" s="81">
        <f ca="1">IF($A160="","",OFFSET(All!$A165,0,MATCH($L$1&amp; "_" &amp;F$1,All!$B$1:$DZ$1,0)))</f>
        <v>532</v>
      </c>
      <c r="G160" s="81">
        <f ca="1">IF($A160="","",OFFSET(All!$A165,0,MATCH($L$1&amp; "_" &amp;G$1,All!$B$1:$DZ$1,0)))</f>
        <v>716851.30081317818</v>
      </c>
      <c r="H160" s="81">
        <f ca="1">IF($A160="","",OFFSET(All!$A165,0,MATCH($L$1&amp; "_" &amp;H$1,All!$B$1:$DZ$1,0)))</f>
        <v>152749.12592948443</v>
      </c>
      <c r="I160" s="78">
        <f ca="1">IF($A160="","",OFFSET(All!$A165,0,MATCH($L$1&amp; "_" &amp;I$1,All!$B$1:$DZ$1,0)))</f>
        <v>1.3668705208327966E-2</v>
      </c>
      <c r="J160" s="78">
        <f ca="1">IF($A160="","",OFFSET(All!$A165,0,MATCH($L$1&amp; "_" &amp;J$1,All!$B$1:$DZ$1,0)))</f>
        <v>1.241099761937515E-2</v>
      </c>
      <c r="K160" s="78">
        <f ca="1">IF($A160="","",OFFSET(All!$A165,0,MATCH($L$1&amp; "_" &amp;K$1,All!$B$1:$DZ$1,0)))</f>
        <v>2.6445778031259108E-3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194685</v>
      </c>
      <c r="C161" s="81">
        <f ca="1">IF($A161="","",OFFSET(All!$A166,0,MATCH($L$1&amp; "_" &amp;C$1,All!$B$1:$DZ$1,0)))</f>
        <v>2761</v>
      </c>
      <c r="D161" s="81">
        <f ca="1">IF($A161="","",OFFSET(All!$A166,0,MATCH($L$1&amp; "_" &amp;D$1,All!$B$1:$DZ$1,0)))</f>
        <v>152061</v>
      </c>
      <c r="E161" s="81">
        <f ca="1">IF($A161="","",OFFSET(All!$A166,0,MATCH($L$1&amp; "_" &amp;E$1,All!$B$1:$DZ$1,0)))</f>
        <v>39863</v>
      </c>
      <c r="F161" s="81">
        <f ca="1">IF($A161="","",OFFSET(All!$A166,0,MATCH($L$1&amp; "_" &amp;F$1,All!$B$1:$DZ$1,0)))</f>
        <v>592</v>
      </c>
      <c r="G161" s="81">
        <f ca="1">IF($A161="","",OFFSET(All!$A166,0,MATCH($L$1&amp; "_" &amp;G$1,All!$B$1:$DZ$1,0)))</f>
        <v>753342.59688849782</v>
      </c>
      <c r="H161" s="81">
        <f ca="1">IF($A161="","",OFFSET(All!$A166,0,MATCH($L$1&amp; "_" &amp;H$1,All!$B$1:$DZ$1,0)))</f>
        <v>154251.71913483931</v>
      </c>
      <c r="I161" s="78">
        <f ca="1">IF($A161="","",OFFSET(All!$A166,0,MATCH($L$1&amp; "_" &amp;I$1,All!$B$1:$DZ$1,0)))</f>
        <v>1.4181883555487069E-2</v>
      </c>
      <c r="J161" s="78">
        <f ca="1">IF($A161="","",OFFSET(All!$A166,0,MATCH($L$1&amp; "_" &amp;J$1,All!$B$1:$DZ$1,0)))</f>
        <v>1.244885220759147E-2</v>
      </c>
      <c r="K161" s="78">
        <f ca="1">IF($A161="","",OFFSET(All!$A166,0,MATCH($L$1&amp; "_" &amp;K$1,All!$B$1:$DZ$1,0)))</f>
        <v>2.548982179167469E-3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195820</v>
      </c>
      <c r="C162" s="81">
        <f ca="1">IF($A162="","",OFFSET(All!$A167,0,MATCH($L$1&amp; "_" &amp;C$1,All!$B$1:$DZ$1,0)))</f>
        <v>2791</v>
      </c>
      <c r="D162" s="81">
        <f ca="1">IF($A162="","",OFFSET(All!$A167,0,MATCH($L$1&amp; "_" &amp;D$1,All!$B$1:$DZ$1,0)))</f>
        <v>154392</v>
      </c>
      <c r="E162" s="81">
        <f ca="1">IF($A162="","",OFFSET(All!$A167,0,MATCH($L$1&amp; "_" &amp;E$1,All!$B$1:$DZ$1,0)))</f>
        <v>38637</v>
      </c>
      <c r="F162" s="81">
        <f ca="1">IF($A162="","",OFFSET(All!$A167,0,MATCH($L$1&amp; "_" &amp;F$1,All!$B$1:$DZ$1,0)))</f>
        <v>1135</v>
      </c>
      <c r="G162" s="81">
        <f ca="1">IF($A162="","",OFFSET(All!$A167,0,MATCH($L$1&amp; "_" &amp;G$1,All!$B$1:$DZ$1,0)))</f>
        <v>762508.51246497559</v>
      </c>
      <c r="H162" s="81">
        <f ca="1">IF($A162="","",OFFSET(All!$A167,0,MATCH($L$1&amp; "_" &amp;H$1,All!$B$1:$DZ$1,0)))</f>
        <v>150449.60369783096</v>
      </c>
      <c r="I162" s="78">
        <f ca="1">IF($A162="","",OFFSET(All!$A167,0,MATCH($L$1&amp; "_" &amp;I$1,All!$B$1:$DZ$1,0)))</f>
        <v>1.4252885302829128E-2</v>
      </c>
      <c r="J162" s="78">
        <f ca="1">IF($A162="","",OFFSET(All!$A167,0,MATCH($L$1&amp; "_" &amp;J$1,All!$B$1:$DZ$1,0)))</f>
        <v>1.2521428149526474E-2</v>
      </c>
      <c r="K162" s="78">
        <f ca="1">IF($A162="","",OFFSET(All!$A167,0,MATCH($L$1&amp; "_" &amp;K$1,All!$B$1:$DZ$1,0)))</f>
        <v>2.4705873731654293E-3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197531</v>
      </c>
      <c r="C163" s="81">
        <f ca="1">IF($A163="","",OFFSET(All!$A168,0,MATCH($L$1&amp; "_" &amp;C$1,All!$B$1:$DZ$1,0)))</f>
        <v>2867</v>
      </c>
      <c r="D163" s="81">
        <f ca="1">IF($A163="","",OFFSET(All!$A168,0,MATCH($L$1&amp; "_" &amp;D$1,All!$B$1:$DZ$1,0)))</f>
        <v>156402</v>
      </c>
      <c r="E163" s="81">
        <f ca="1">IF($A163="","",OFFSET(All!$A168,0,MATCH($L$1&amp; "_" &amp;E$1,All!$B$1:$DZ$1,0)))</f>
        <v>38262</v>
      </c>
      <c r="F163" s="81">
        <f ca="1">IF($A163="","",OFFSET(All!$A168,0,MATCH($L$1&amp; "_" &amp;F$1,All!$B$1:$DZ$1,0)))</f>
        <v>1711</v>
      </c>
      <c r="G163" s="81">
        <f ca="1">IF($A163="","",OFFSET(All!$A168,0,MATCH($L$1&amp; "_" &amp;G$1,All!$B$1:$DZ$1,0)))</f>
        <v>786893.16525871912</v>
      </c>
      <c r="H163" s="81">
        <f ca="1">IF($A163="","",OFFSET(All!$A168,0,MATCH($L$1&amp; "_" &amp;H$1,All!$B$1:$DZ$1,0)))</f>
        <v>152422.18329846513</v>
      </c>
      <c r="I163" s="78">
        <f ca="1">IF($A163="","",OFFSET(All!$A168,0,MATCH($L$1&amp; "_" &amp;I$1,All!$B$1:$DZ$1,0)))</f>
        <v>1.4514177521502953E-2</v>
      </c>
      <c r="J163" s="78">
        <f ca="1">IF($A163="","",OFFSET(All!$A168,0,MATCH($L$1&amp; "_" &amp;J$1,All!$B$1:$DZ$1,0)))</f>
        <v>1.2630835582698978E-2</v>
      </c>
      <c r="K163" s="78">
        <f ca="1">IF($A163="","",OFFSET(All!$A168,0,MATCH($L$1&amp; "_" &amp;K$1,All!$B$1:$DZ$1,0)))</f>
        <v>2.4466085377243484E-3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198671</v>
      </c>
      <c r="C164" s="81">
        <f ca="1">IF($A164="","",OFFSET(All!$A169,0,MATCH($L$1&amp; "_" &amp;C$1,All!$B$1:$DZ$1,0)))</f>
        <v>2888</v>
      </c>
      <c r="D164" s="81">
        <f ca="1">IF($A164="","",OFFSET(All!$A169,0,MATCH($L$1&amp; "_" &amp;D$1,All!$B$1:$DZ$1,0)))</f>
        <v>158705</v>
      </c>
      <c r="E164" s="81">
        <f ca="1">IF($A164="","",OFFSET(All!$A169,0,MATCH($L$1&amp; "_" &amp;E$1,All!$B$1:$DZ$1,0)))</f>
        <v>37078</v>
      </c>
      <c r="F164" s="81">
        <f ca="1">IF($A164="","",OFFSET(All!$A169,0,MATCH($L$1&amp; "_" &amp;F$1,All!$B$1:$DZ$1,0)))</f>
        <v>1140</v>
      </c>
      <c r="G164" s="81">
        <f ca="1">IF($A164="","",OFFSET(All!$A169,0,MATCH($L$1&amp; "_" &amp;G$1,All!$B$1:$DZ$1,0)))</f>
        <v>792963.80616225349</v>
      </c>
      <c r="H164" s="81">
        <f ca="1">IF($A164="","",OFFSET(All!$A169,0,MATCH($L$1&amp; "_" &amp;H$1,All!$B$1:$DZ$1,0)))</f>
        <v>147990.95995330991</v>
      </c>
      <c r="I164" s="78">
        <f ca="1">IF($A164="","",OFFSET(All!$A169,0,MATCH($L$1&amp; "_" &amp;I$1,All!$B$1:$DZ$1,0)))</f>
        <v>1.4536595678282185E-2</v>
      </c>
      <c r="J164" s="78">
        <f ca="1">IF($A164="","",OFFSET(All!$A169,0,MATCH($L$1&amp; "_" &amp;J$1,All!$B$1:$DZ$1,0)))</f>
        <v>1.2703731242439863E-2</v>
      </c>
      <c r="K164" s="78">
        <f ca="1">IF($A164="","",OFFSET(All!$A169,0,MATCH($L$1&amp; "_" &amp;K$1,All!$B$1:$DZ$1,0)))</f>
        <v>2.3708993612917098E-3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199635</v>
      </c>
      <c r="C165" s="81">
        <f ca="1">IF($A165="","",OFFSET(All!$A170,0,MATCH($L$1&amp; "_" &amp;C$1,All!$B$1:$DZ$1,0)))</f>
        <v>2915</v>
      </c>
      <c r="D165" s="81">
        <f ca="1">IF($A165="","",OFFSET(All!$A170,0,MATCH($L$1&amp; "_" &amp;D$1,All!$B$1:$DZ$1,0)))</f>
        <v>159712</v>
      </c>
      <c r="E165" s="81">
        <f ca="1">IF($A165="","",OFFSET(All!$A170,0,MATCH($L$1&amp; "_" &amp;E$1,All!$B$1:$DZ$1,0)))</f>
        <v>37008</v>
      </c>
      <c r="F165" s="81">
        <f ca="1">IF($A165="","",OFFSET(All!$A170,0,MATCH($L$1&amp; "_" &amp;F$1,All!$B$1:$DZ$1,0)))</f>
        <v>964</v>
      </c>
      <c r="G165" s="81">
        <f ca="1">IF($A165="","",OFFSET(All!$A170,0,MATCH($L$1&amp; "_" &amp;G$1,All!$B$1:$DZ$1,0)))</f>
        <v>801270.63018108346</v>
      </c>
      <c r="H165" s="81">
        <f ca="1">IF($A165="","",OFFSET(All!$A170,0,MATCH($L$1&amp; "_" &amp;H$1,All!$B$1:$DZ$1,0)))</f>
        <v>148538.1996230197</v>
      </c>
      <c r="I165" s="78">
        <f ca="1">IF($A165="","",OFFSET(All!$A170,0,MATCH($L$1&amp; "_" &amp;I$1,All!$B$1:$DZ$1,0)))</f>
        <v>1.4601648007613896E-2</v>
      </c>
      <c r="J165" s="78">
        <f ca="1">IF($A165="","",OFFSET(All!$A170,0,MATCH($L$1&amp; "_" &amp;J$1,All!$B$1:$DZ$1,0)))</f>
        <v>1.2765372835413735E-2</v>
      </c>
      <c r="K165" s="78">
        <f ca="1">IF($A165="","",OFFSET(All!$A170,0,MATCH($L$1&amp; "_" &amp;K$1,All!$B$1:$DZ$1,0)))</f>
        <v>2.3664233120093744E-3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200237</v>
      </c>
      <c r="C166" s="81">
        <f ca="1">IF($A166="","",OFFSET(All!$A171,0,MATCH($L$1&amp; "_" &amp;C$1,All!$B$1:$DZ$1,0)))</f>
        <v>2929</v>
      </c>
      <c r="D166" s="81">
        <f ca="1">IF($A166="","",OFFSET(All!$A171,0,MATCH($L$1&amp; "_" &amp;D$1,All!$B$1:$DZ$1,0)))</f>
        <v>161078</v>
      </c>
      <c r="E166" s="81">
        <f ca="1">IF($A166="","",OFFSET(All!$A171,0,MATCH($L$1&amp; "_" &amp;E$1,All!$B$1:$DZ$1,0)))</f>
        <v>36230</v>
      </c>
      <c r="F166" s="81">
        <f ca="1">IF($A166="","",OFFSET(All!$A171,0,MATCH($L$1&amp; "_" &amp;F$1,All!$B$1:$DZ$1,0)))</f>
        <v>602</v>
      </c>
      <c r="G166" s="81">
        <f ca="1">IF($A166="","",OFFSET(All!$A171,0,MATCH($L$1&amp; "_" &amp;G$1,All!$B$1:$DZ$1,0)))</f>
        <v>805475.724116773</v>
      </c>
      <c r="H166" s="81">
        <f ca="1">IF($A166="","",OFFSET(All!$A171,0,MATCH($L$1&amp; "_" &amp;H$1,All!$B$1:$DZ$1,0)))</f>
        <v>145739.22644042154</v>
      </c>
      <c r="I166" s="78">
        <f ca="1">IF($A166="","",OFFSET(All!$A171,0,MATCH($L$1&amp; "_" &amp;I$1,All!$B$1:$DZ$1,0)))</f>
        <v>1.4627666215534591E-2</v>
      </c>
      <c r="J166" s="78">
        <f ca="1">IF($A166="","",OFFSET(All!$A171,0,MATCH($L$1&amp; "_" &amp;J$1,All!$B$1:$DZ$1,0)))</f>
        <v>1.2803866859241817E-2</v>
      </c>
      <c r="K166" s="78">
        <f ca="1">IF($A166="","",OFFSET(All!$A171,0,MATCH($L$1&amp; "_" &amp;K$1,All!$B$1:$DZ$1,0)))</f>
        <v>2.3166752214142791E-3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1C08-5358-D843-8149-9309A8F78F06}">
  <sheetPr codeName="Sheet7"/>
  <dimension ref="A1:L260"/>
  <sheetViews>
    <sheetView workbookViewId="0">
      <selection activeCell="L2" sqref="L2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19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0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0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0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0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0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0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0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0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0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0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0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0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0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0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0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0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0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1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1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2.0793538026054598E-7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1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0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2.0793538026054598E-7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1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0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2.0793538026054598E-7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1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0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2.0793538026054598E-7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2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1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4.1587076052109195E-7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2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0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4.1587076052109195E-7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4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2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8.317415210421839E-7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5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1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1.0396769013027299E-6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5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0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1.0396769013027299E-6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5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0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1.0396769013027299E-6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6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1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1.247612281563276E-6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9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3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1.8714184223449138E-6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9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0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1.8714184223449138E-6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8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-1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1.6634830420843678E-6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9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1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1.8714184223449138E-6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9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0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1.8714184223449138E-6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10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1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2.0793538026054599E-6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11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1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2.2872891828660057E-6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11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0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2.2872891828660057E-6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12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1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2.4952245631265519E-6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12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0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2.4952245631265519E-6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13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1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2.7031599433870977E-6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13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0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2.7031599433870977E-6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18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5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3.7428368446898277E-6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18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0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3.7428368446898277E-6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18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0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3.7428368446898277E-6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19.5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1.5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4.0547399150806464E-6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21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1.5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4.3666429854714655E-6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20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-1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4.1587076052109197E-6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20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0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4.1587076052109197E-6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20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0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4.1587076052109197E-6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21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1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4.3666429854714655E-6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22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1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4.5745783657320114E-6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22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0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4.5745783657320114E-6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22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0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4.5745783657320114E-6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22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0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4.5745783657320114E-6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23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1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4.7825137459925572E-6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25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2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5.1983845065136497E-6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23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-2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4.7825137459925572E-6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23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0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4.7825137459925572E-6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24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1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4.9904491262531038E-6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23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-1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4.7825137459925572E-6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23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0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4.7825137459925572E-6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24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1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4.9904491262531038E-6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23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-1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4.7825137459925572E-6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23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0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4.7825137459925572E-6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26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3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5.4063198867741955E-6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26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0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5.4063198867741955E-6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31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5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6.4459967880769254E-6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36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5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7.4856736893796553E-6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35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-1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7.2777383091191095E-6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40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5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8.3174152104218394E-6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46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6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9.5650274919851143E-6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53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7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1.1020575153808938E-5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57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4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1.1852316674851121E-5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57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0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1.1852316674851121E-5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59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2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1.2268187435372213E-5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60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1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1.2476122815632759E-5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61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1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1.2684058195893304E-5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61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0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1.2684058195893304E-5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63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2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1.3099928956414397E-5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63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0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1.3099928956414397E-5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66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3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1.3723735097196034E-5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67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1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1.3931670477456581E-5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67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0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1.3931670477456581E-5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68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1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1.4139605857717127E-5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71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3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1.4763411998498764E-5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76</v>
      </c>
      <c r="C75" s="81">
        <f ca="1">IF($A75="","",OFFSET(All!$A80,0,MATCH($L$1&amp; "_" &amp;C$1,All!$B$1:$DZ$1,0)))</f>
        <v>0</v>
      </c>
      <c r="D75" s="81">
        <f ca="1">IF($A75="","",OFFSET(All!$A80,0,MATCH($L$1&amp; "_" &amp;D$1,All!$B$1:$DZ$1,0)))</f>
        <v>53</v>
      </c>
      <c r="E75" s="81">
        <f ca="1">IF($A75="","",OFFSET(All!$A80,0,MATCH($L$1&amp; "_" &amp;E$1,All!$B$1:$DZ$1,0)))</f>
        <v>23</v>
      </c>
      <c r="F75" s="81">
        <f ca="1">IF($A75="","",OFFSET(All!$A80,0,MATCH($L$1&amp; "_" &amp;F$1,All!$B$1:$DZ$1,0)))</f>
        <v>5</v>
      </c>
      <c r="G75" s="81">
        <f ca="1">IF($A75="","",OFFSET(All!$A80,0,MATCH($L$1&amp; "_" &amp;G$1,All!$B$1:$DZ$1,0)))</f>
        <v>-76</v>
      </c>
      <c r="H75" s="81">
        <f ca="1">IF($A75="","",OFFSET(All!$A80,0,MATCH($L$1&amp; "_" &amp;H$1,All!$B$1:$DZ$1,0)))</f>
        <v>-23</v>
      </c>
      <c r="I75" s="78">
        <f ca="1">IF($A75="","",OFFSET(All!$A80,0,MATCH($L$1&amp; "_" &amp;I$1,All!$B$1:$DZ$1,0)))</f>
        <v>0</v>
      </c>
      <c r="J75" s="78">
        <f ca="1">IF($A75="","",OFFSET(All!$A80,0,MATCH($L$1&amp; "_" &amp;J$1,All!$B$1:$DZ$1,0)))</f>
        <v>1.5803088899801496E-5</v>
      </c>
      <c r="K75" s="78">
        <f ca="1">IF($A75="","",OFFSET(All!$A80,0,MATCH($L$1&amp; "_" &amp;K$1,All!$B$1:$DZ$1,0)))</f>
        <v>4.7825137459925572E-6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78</v>
      </c>
      <c r="C76" s="81">
        <f ca="1">IF($A76="","",OFFSET(All!$A81,0,MATCH($L$1&amp; "_" &amp;C$1,All!$B$1:$DZ$1,0)))</f>
        <v>0</v>
      </c>
      <c r="D76" s="81">
        <f ca="1">IF($A76="","",OFFSET(All!$A81,0,MATCH($L$1&amp; "_" &amp;D$1,All!$B$1:$DZ$1,0)))</f>
        <v>57</v>
      </c>
      <c r="E76" s="81">
        <f ca="1">IF($A76="","",OFFSET(All!$A81,0,MATCH($L$1&amp; "_" &amp;E$1,All!$B$1:$DZ$1,0)))</f>
        <v>21</v>
      </c>
      <c r="F76" s="81">
        <f ca="1">IF($A76="","",OFFSET(All!$A81,0,MATCH($L$1&amp; "_" &amp;F$1,All!$B$1:$DZ$1,0)))</f>
        <v>2</v>
      </c>
      <c r="G76" s="81">
        <f ca="1">IF($A76="","",OFFSET(All!$A81,0,MATCH($L$1&amp; "_" &amp;G$1,All!$B$1:$DZ$1,0)))</f>
        <v>-78</v>
      </c>
      <c r="H76" s="81">
        <f ca="1">IF($A76="","",OFFSET(All!$A81,0,MATCH($L$1&amp; "_" &amp;H$1,All!$B$1:$DZ$1,0)))</f>
        <v>-21</v>
      </c>
      <c r="I76" s="78">
        <f ca="1">IF($A76="","",OFFSET(All!$A81,0,MATCH($L$1&amp; "_" &amp;I$1,All!$B$1:$DZ$1,0)))</f>
        <v>0</v>
      </c>
      <c r="J76" s="78">
        <f ca="1">IF($A76="","",OFFSET(All!$A81,0,MATCH($L$1&amp; "_" &amp;J$1,All!$B$1:$DZ$1,0)))</f>
        <v>1.6218959660322586E-5</v>
      </c>
      <c r="K76" s="78">
        <f ca="1">IF($A76="","",OFFSET(All!$A81,0,MATCH($L$1&amp; "_" &amp;K$1,All!$B$1:$DZ$1,0)))</f>
        <v>4.3666429854714655E-6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93</v>
      </c>
      <c r="C77" s="81">
        <f ca="1">IF($A77="","",OFFSET(All!$A82,0,MATCH($L$1&amp; "_" &amp;C$1,All!$B$1:$DZ$1,0)))</f>
        <v>0</v>
      </c>
      <c r="D77" s="81">
        <f ca="1">IF($A77="","",OFFSET(All!$A82,0,MATCH($L$1&amp; "_" &amp;D$1,All!$B$1:$DZ$1,0)))</f>
        <v>58</v>
      </c>
      <c r="E77" s="81">
        <f ca="1">IF($A77="","",OFFSET(All!$A82,0,MATCH($L$1&amp; "_" &amp;E$1,All!$B$1:$DZ$1,0)))</f>
        <v>35</v>
      </c>
      <c r="F77" s="81">
        <f ca="1">IF($A77="","",OFFSET(All!$A82,0,MATCH($L$1&amp; "_" &amp;F$1,All!$B$1:$DZ$1,0)))</f>
        <v>15</v>
      </c>
      <c r="G77" s="81">
        <f ca="1">IF($A77="","",OFFSET(All!$A82,0,MATCH($L$1&amp; "_" &amp;G$1,All!$B$1:$DZ$1,0)))</f>
        <v>-93</v>
      </c>
      <c r="H77" s="81">
        <f ca="1">IF($A77="","",OFFSET(All!$A82,0,MATCH($L$1&amp; "_" &amp;H$1,All!$B$1:$DZ$1,0)))</f>
        <v>-35</v>
      </c>
      <c r="I77" s="78">
        <f ca="1">IF($A77="","",OFFSET(All!$A82,0,MATCH($L$1&amp; "_" &amp;I$1,All!$B$1:$DZ$1,0)))</f>
        <v>0</v>
      </c>
      <c r="J77" s="78">
        <f ca="1">IF($A77="","",OFFSET(All!$A82,0,MATCH($L$1&amp; "_" &amp;J$1,All!$B$1:$DZ$1,0)))</f>
        <v>1.9337990364230777E-5</v>
      </c>
      <c r="K77" s="78">
        <f ca="1">IF($A77="","",OFFSET(All!$A82,0,MATCH($L$1&amp; "_" &amp;K$1,All!$B$1:$DZ$1,0)))</f>
        <v>7.2777383091191095E-6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95</v>
      </c>
      <c r="C78" s="81">
        <f ca="1">IF($A78="","",OFFSET(All!$A83,0,MATCH($L$1&amp; "_" &amp;C$1,All!$B$1:$DZ$1,0)))</f>
        <v>0</v>
      </c>
      <c r="D78" s="81">
        <f ca="1">IF($A78="","",OFFSET(All!$A83,0,MATCH($L$1&amp; "_" &amp;D$1,All!$B$1:$DZ$1,0)))</f>
        <v>58</v>
      </c>
      <c r="E78" s="81">
        <f ca="1">IF($A78="","",OFFSET(All!$A83,0,MATCH($L$1&amp; "_" &amp;E$1,All!$B$1:$DZ$1,0)))</f>
        <v>37</v>
      </c>
      <c r="F78" s="81">
        <f ca="1">IF($A78="","",OFFSET(All!$A83,0,MATCH($L$1&amp; "_" &amp;F$1,All!$B$1:$DZ$1,0)))</f>
        <v>2</v>
      </c>
      <c r="G78" s="81">
        <f ca="1">IF($A78="","",OFFSET(All!$A83,0,MATCH($L$1&amp; "_" &amp;G$1,All!$B$1:$DZ$1,0)))</f>
        <v>-95</v>
      </c>
      <c r="H78" s="81">
        <f ca="1">IF($A78="","",OFFSET(All!$A83,0,MATCH($L$1&amp; "_" &amp;H$1,All!$B$1:$DZ$1,0)))</f>
        <v>-37</v>
      </c>
      <c r="I78" s="78">
        <f ca="1">IF($A78="","",OFFSET(All!$A83,0,MATCH($L$1&amp; "_" &amp;I$1,All!$B$1:$DZ$1,0)))</f>
        <v>0</v>
      </c>
      <c r="J78" s="78">
        <f ca="1">IF($A78="","",OFFSET(All!$A83,0,MATCH($L$1&amp; "_" &amp;J$1,All!$B$1:$DZ$1,0)))</f>
        <v>1.9753861124751867E-5</v>
      </c>
      <c r="K78" s="78">
        <f ca="1">IF($A78="","",OFFSET(All!$A83,0,MATCH($L$1&amp; "_" &amp;K$1,All!$B$1:$DZ$1,0)))</f>
        <v>7.6936090696402011E-6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98</v>
      </c>
      <c r="C79" s="81">
        <f ca="1">IF($A79="","",OFFSET(All!$A84,0,MATCH($L$1&amp; "_" &amp;C$1,All!$B$1:$DZ$1,0)))</f>
        <v>0</v>
      </c>
      <c r="D79" s="81">
        <f ca="1">IF($A79="","",OFFSET(All!$A84,0,MATCH($L$1&amp; "_" &amp;D$1,All!$B$1:$DZ$1,0)))</f>
        <v>58</v>
      </c>
      <c r="E79" s="81">
        <f ca="1">IF($A79="","",OFFSET(All!$A84,0,MATCH($L$1&amp; "_" &amp;E$1,All!$B$1:$DZ$1,0)))</f>
        <v>40</v>
      </c>
      <c r="F79" s="81">
        <f ca="1">IF($A79="","",OFFSET(All!$A84,0,MATCH($L$1&amp; "_" &amp;F$1,All!$B$1:$DZ$1,0)))</f>
        <v>3</v>
      </c>
      <c r="G79" s="81">
        <f ca="1">IF($A79="","",OFFSET(All!$A84,0,MATCH($L$1&amp; "_" &amp;G$1,All!$B$1:$DZ$1,0)))</f>
        <v>-98</v>
      </c>
      <c r="H79" s="81">
        <f ca="1">IF($A79="","",OFFSET(All!$A84,0,MATCH($L$1&amp; "_" &amp;H$1,All!$B$1:$DZ$1,0)))</f>
        <v>-40</v>
      </c>
      <c r="I79" s="78">
        <f ca="1">IF($A79="","",OFFSET(All!$A84,0,MATCH($L$1&amp; "_" &amp;I$1,All!$B$1:$DZ$1,0)))</f>
        <v>0</v>
      </c>
      <c r="J79" s="78">
        <f ca="1">IF($A79="","",OFFSET(All!$A84,0,MATCH($L$1&amp; "_" &amp;J$1,All!$B$1:$DZ$1,0)))</f>
        <v>2.0377667265533505E-5</v>
      </c>
      <c r="K79" s="78">
        <f ca="1">IF($A79="","",OFFSET(All!$A84,0,MATCH($L$1&amp; "_" &amp;K$1,All!$B$1:$DZ$1,0)))</f>
        <v>8.3174152104218394E-6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97</v>
      </c>
      <c r="C80" s="81">
        <f ca="1">IF($A80="","",OFFSET(All!$A85,0,MATCH($L$1&amp; "_" &amp;C$1,All!$B$1:$DZ$1,0)))</f>
        <v>0</v>
      </c>
      <c r="D80" s="81">
        <f ca="1">IF($A80="","",OFFSET(All!$A85,0,MATCH($L$1&amp; "_" &amp;D$1,All!$B$1:$DZ$1,0)))</f>
        <v>58</v>
      </c>
      <c r="E80" s="81">
        <f ca="1">IF($A80="","",OFFSET(All!$A85,0,MATCH($L$1&amp; "_" &amp;E$1,All!$B$1:$DZ$1,0)))</f>
        <v>39</v>
      </c>
      <c r="F80" s="81">
        <f ca="1">IF($A80="","",OFFSET(All!$A85,0,MATCH($L$1&amp; "_" &amp;F$1,All!$B$1:$DZ$1,0)))</f>
        <v>-1</v>
      </c>
      <c r="G80" s="81">
        <f ca="1">IF($A80="","",OFFSET(All!$A85,0,MATCH($L$1&amp; "_" &amp;G$1,All!$B$1:$DZ$1,0)))</f>
        <v>-97</v>
      </c>
      <c r="H80" s="81">
        <f ca="1">IF($A80="","",OFFSET(All!$A85,0,MATCH($L$1&amp; "_" &amp;H$1,All!$B$1:$DZ$1,0)))</f>
        <v>-39</v>
      </c>
      <c r="I80" s="78">
        <f ca="1">IF($A80="","",OFFSET(All!$A85,0,MATCH($L$1&amp; "_" &amp;I$1,All!$B$1:$DZ$1,0)))</f>
        <v>0</v>
      </c>
      <c r="J80" s="78">
        <f ca="1">IF($A80="","",OFFSET(All!$A85,0,MATCH($L$1&amp; "_" &amp;J$1,All!$B$1:$DZ$1,0)))</f>
        <v>2.016973188527296E-5</v>
      </c>
      <c r="K80" s="78">
        <f ca="1">IF($A80="","",OFFSET(All!$A85,0,MATCH($L$1&amp; "_" &amp;K$1,All!$B$1:$DZ$1,0)))</f>
        <v>8.1094798301612928E-6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101</v>
      </c>
      <c r="C81" s="81">
        <f ca="1">IF($A81="","",OFFSET(All!$A86,0,MATCH($L$1&amp; "_" &amp;C$1,All!$B$1:$DZ$1,0)))</f>
        <v>0</v>
      </c>
      <c r="D81" s="81">
        <f ca="1">IF($A81="","",OFFSET(All!$A86,0,MATCH($L$1&amp; "_" &amp;D$1,All!$B$1:$DZ$1,0)))</f>
        <v>58</v>
      </c>
      <c r="E81" s="81">
        <f ca="1">IF($A81="","",OFFSET(All!$A86,0,MATCH($L$1&amp; "_" &amp;E$1,All!$B$1:$DZ$1,0)))</f>
        <v>43</v>
      </c>
      <c r="F81" s="81">
        <f ca="1">IF($A81="","",OFFSET(All!$A86,0,MATCH($L$1&amp; "_" &amp;F$1,All!$B$1:$DZ$1,0)))</f>
        <v>4</v>
      </c>
      <c r="G81" s="81">
        <f ca="1">IF($A81="","",OFFSET(All!$A86,0,MATCH($L$1&amp; "_" &amp;G$1,All!$B$1:$DZ$1,0)))</f>
        <v>-101</v>
      </c>
      <c r="H81" s="81">
        <f ca="1">IF($A81="","",OFFSET(All!$A86,0,MATCH($L$1&amp; "_" &amp;H$1,All!$B$1:$DZ$1,0)))</f>
        <v>-43</v>
      </c>
      <c r="I81" s="78">
        <f ca="1">IF($A81="","",OFFSET(All!$A86,0,MATCH($L$1&amp; "_" &amp;I$1,All!$B$1:$DZ$1,0)))</f>
        <v>0</v>
      </c>
      <c r="J81" s="78">
        <f ca="1">IF($A81="","",OFFSET(All!$A86,0,MATCH($L$1&amp; "_" &amp;J$1,All!$B$1:$DZ$1,0)))</f>
        <v>2.1001473406315144E-5</v>
      </c>
      <c r="K81" s="78">
        <f ca="1">IF($A81="","",OFFSET(All!$A86,0,MATCH($L$1&amp; "_" &amp;K$1,All!$B$1:$DZ$1,0)))</f>
        <v>8.9412213512034777E-6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102</v>
      </c>
      <c r="C82" s="81">
        <f ca="1">IF($A82="","",OFFSET(All!$A87,0,MATCH($L$1&amp; "_" &amp;C$1,All!$B$1:$DZ$1,0)))</f>
        <v>0</v>
      </c>
      <c r="D82" s="81">
        <f ca="1">IF($A82="","",OFFSET(All!$A87,0,MATCH($L$1&amp; "_" &amp;D$1,All!$B$1:$DZ$1,0)))</f>
        <v>61</v>
      </c>
      <c r="E82" s="81">
        <f ca="1">IF($A82="","",OFFSET(All!$A87,0,MATCH($L$1&amp; "_" &amp;E$1,All!$B$1:$DZ$1,0)))</f>
        <v>41</v>
      </c>
      <c r="F82" s="81">
        <f ca="1">IF($A82="","",OFFSET(All!$A87,0,MATCH($L$1&amp; "_" &amp;F$1,All!$B$1:$DZ$1,0)))</f>
        <v>1</v>
      </c>
      <c r="G82" s="81">
        <f ca="1">IF($A82="","",OFFSET(All!$A87,0,MATCH($L$1&amp; "_" &amp;G$1,All!$B$1:$DZ$1,0)))</f>
        <v>-102</v>
      </c>
      <c r="H82" s="81">
        <f ca="1">IF($A82="","",OFFSET(All!$A87,0,MATCH($L$1&amp; "_" &amp;H$1,All!$B$1:$DZ$1,0)))</f>
        <v>-41</v>
      </c>
      <c r="I82" s="78">
        <f ca="1">IF($A82="","",OFFSET(All!$A87,0,MATCH($L$1&amp; "_" &amp;I$1,All!$B$1:$DZ$1,0)))</f>
        <v>0</v>
      </c>
      <c r="J82" s="78">
        <f ca="1">IF($A82="","",OFFSET(All!$A87,0,MATCH($L$1&amp; "_" &amp;J$1,All!$B$1:$DZ$1,0)))</f>
        <v>2.1209408786575689E-5</v>
      </c>
      <c r="K82" s="78">
        <f ca="1">IF($A82="","",OFFSET(All!$A87,0,MATCH($L$1&amp; "_" &amp;K$1,All!$B$1:$DZ$1,0)))</f>
        <v>8.5253505906823844E-6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103</v>
      </c>
      <c r="C83" s="81">
        <f ca="1">IF($A83="","",OFFSET(All!$A88,0,MATCH($L$1&amp; "_" &amp;C$1,All!$B$1:$DZ$1,0)))</f>
        <v>0</v>
      </c>
      <c r="D83" s="81">
        <f ca="1">IF($A83="","",OFFSET(All!$A88,0,MATCH($L$1&amp; "_" &amp;D$1,All!$B$1:$DZ$1,0)))</f>
        <v>61</v>
      </c>
      <c r="E83" s="81">
        <f ca="1">IF($A83="","",OFFSET(All!$A88,0,MATCH($L$1&amp; "_" &amp;E$1,All!$B$1:$DZ$1,0)))</f>
        <v>42</v>
      </c>
      <c r="F83" s="81">
        <f ca="1">IF($A83="","",OFFSET(All!$A88,0,MATCH($L$1&amp; "_" &amp;F$1,All!$B$1:$DZ$1,0)))</f>
        <v>1</v>
      </c>
      <c r="G83" s="81">
        <f ca="1">IF($A83="","",OFFSET(All!$A88,0,MATCH($L$1&amp; "_" &amp;G$1,All!$B$1:$DZ$1,0)))</f>
        <v>-103</v>
      </c>
      <c r="H83" s="81">
        <f ca="1">IF($A83="","",OFFSET(All!$A88,0,MATCH($L$1&amp; "_" &amp;H$1,All!$B$1:$DZ$1,0)))</f>
        <v>-42</v>
      </c>
      <c r="I83" s="78">
        <f ca="1">IF($A83="","",OFFSET(All!$A88,0,MATCH($L$1&amp; "_" &amp;I$1,All!$B$1:$DZ$1,0)))</f>
        <v>0</v>
      </c>
      <c r="J83" s="78">
        <f ca="1">IF($A83="","",OFFSET(All!$A88,0,MATCH($L$1&amp; "_" &amp;J$1,All!$B$1:$DZ$1,0)))</f>
        <v>2.1417344166836237E-5</v>
      </c>
      <c r="K83" s="78">
        <f ca="1">IF($A83="","",OFFSET(All!$A88,0,MATCH($L$1&amp; "_" &amp;K$1,All!$B$1:$DZ$1,0)))</f>
        <v>8.7332859709429311E-6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106</v>
      </c>
      <c r="C84" s="81">
        <f ca="1">IF($A84="","",OFFSET(All!$A89,0,MATCH($L$1&amp; "_" &amp;C$1,All!$B$1:$DZ$1,0)))</f>
        <v>0</v>
      </c>
      <c r="D84" s="81">
        <f ca="1">IF($A84="","",OFFSET(All!$A89,0,MATCH($L$1&amp; "_" &amp;D$1,All!$B$1:$DZ$1,0)))</f>
        <v>62</v>
      </c>
      <c r="E84" s="81">
        <f ca="1">IF($A84="","",OFFSET(All!$A89,0,MATCH($L$1&amp; "_" &amp;E$1,All!$B$1:$DZ$1,0)))</f>
        <v>44</v>
      </c>
      <c r="F84" s="81">
        <f ca="1">IF($A84="","",OFFSET(All!$A89,0,MATCH($L$1&amp; "_" &amp;F$1,All!$B$1:$DZ$1,0)))</f>
        <v>3</v>
      </c>
      <c r="G84" s="81">
        <f ca="1">IF($A84="","",OFFSET(All!$A89,0,MATCH($L$1&amp; "_" &amp;G$1,All!$B$1:$DZ$1,0)))</f>
        <v>-106</v>
      </c>
      <c r="H84" s="81">
        <f ca="1">IF($A84="","",OFFSET(All!$A89,0,MATCH($L$1&amp; "_" &amp;H$1,All!$B$1:$DZ$1,0)))</f>
        <v>-44</v>
      </c>
      <c r="I84" s="78">
        <f ca="1">IF($A84="","",OFFSET(All!$A89,0,MATCH($L$1&amp; "_" &amp;I$1,All!$B$1:$DZ$1,0)))</f>
        <v>0</v>
      </c>
      <c r="J84" s="78">
        <f ca="1">IF($A84="","",OFFSET(All!$A89,0,MATCH($L$1&amp; "_" &amp;J$1,All!$B$1:$DZ$1,0)))</f>
        <v>2.2041150307617875E-5</v>
      </c>
      <c r="K84" s="78">
        <f ca="1">IF($A84="","",OFFSET(All!$A89,0,MATCH($L$1&amp; "_" &amp;K$1,All!$B$1:$DZ$1,0)))</f>
        <v>9.1491567314640227E-6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111</v>
      </c>
      <c r="C85" s="81">
        <f ca="1">IF($A85="","",OFFSET(All!$A90,0,MATCH($L$1&amp; "_" &amp;C$1,All!$B$1:$DZ$1,0)))</f>
        <v>0</v>
      </c>
      <c r="D85" s="81">
        <f ca="1">IF($A85="","",OFFSET(All!$A90,0,MATCH($L$1&amp; "_" &amp;D$1,All!$B$1:$DZ$1,0)))</f>
        <v>67</v>
      </c>
      <c r="E85" s="81">
        <f ca="1">IF($A85="","",OFFSET(All!$A90,0,MATCH($L$1&amp; "_" &amp;E$1,All!$B$1:$DZ$1,0)))</f>
        <v>44</v>
      </c>
      <c r="F85" s="81">
        <f ca="1">IF($A85="","",OFFSET(All!$A90,0,MATCH($L$1&amp; "_" &amp;F$1,All!$B$1:$DZ$1,0)))</f>
        <v>5</v>
      </c>
      <c r="G85" s="81">
        <f ca="1">IF($A85="","",OFFSET(All!$A90,0,MATCH($L$1&amp; "_" &amp;G$1,All!$B$1:$DZ$1,0)))</f>
        <v>-111</v>
      </c>
      <c r="H85" s="81">
        <f ca="1">IF($A85="","",OFFSET(All!$A90,0,MATCH($L$1&amp; "_" &amp;H$1,All!$B$1:$DZ$1,0)))</f>
        <v>-44</v>
      </c>
      <c r="I85" s="78">
        <f ca="1">IF($A85="","",OFFSET(All!$A90,0,MATCH($L$1&amp; "_" &amp;I$1,All!$B$1:$DZ$1,0)))</f>
        <v>0</v>
      </c>
      <c r="J85" s="78">
        <f ca="1">IF($A85="","",OFFSET(All!$A90,0,MATCH($L$1&amp; "_" &amp;J$1,All!$B$1:$DZ$1,0)))</f>
        <v>2.3080827208920603E-5</v>
      </c>
      <c r="K85" s="78">
        <f ca="1">IF($A85="","",OFFSET(All!$A90,0,MATCH($L$1&amp; "_" &amp;K$1,All!$B$1:$DZ$1,0)))</f>
        <v>9.1491567314640227E-6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112</v>
      </c>
      <c r="C86" s="81">
        <f ca="1">IF($A86="","",OFFSET(All!$A91,0,MATCH($L$1&amp; "_" &amp;C$1,All!$B$1:$DZ$1,0)))</f>
        <v>0</v>
      </c>
      <c r="D86" s="81">
        <f ca="1">IF($A86="","",OFFSET(All!$A91,0,MATCH($L$1&amp; "_" &amp;D$1,All!$B$1:$DZ$1,0)))</f>
        <v>62</v>
      </c>
      <c r="E86" s="81">
        <f ca="1">IF($A86="","",OFFSET(All!$A91,0,MATCH($L$1&amp; "_" &amp;E$1,All!$B$1:$DZ$1,0)))</f>
        <v>50</v>
      </c>
      <c r="F86" s="81">
        <f ca="1">IF($A86="","",OFFSET(All!$A91,0,MATCH($L$1&amp; "_" &amp;F$1,All!$B$1:$DZ$1,0)))</f>
        <v>1</v>
      </c>
      <c r="G86" s="81">
        <f ca="1">IF($A86="","",OFFSET(All!$A91,0,MATCH($L$1&amp; "_" &amp;G$1,All!$B$1:$DZ$1,0)))</f>
        <v>-112</v>
      </c>
      <c r="H86" s="81">
        <f ca="1">IF($A86="","",OFFSET(All!$A91,0,MATCH($L$1&amp; "_" &amp;H$1,All!$B$1:$DZ$1,0)))</f>
        <v>-50</v>
      </c>
      <c r="I86" s="78">
        <f ca="1">IF($A86="","",OFFSET(All!$A91,0,MATCH($L$1&amp; "_" &amp;I$1,All!$B$1:$DZ$1,0)))</f>
        <v>0</v>
      </c>
      <c r="J86" s="78">
        <f ca="1">IF($A86="","",OFFSET(All!$A91,0,MATCH($L$1&amp; "_" &amp;J$1,All!$B$1:$DZ$1,0)))</f>
        <v>2.3288762589181148E-5</v>
      </c>
      <c r="K86" s="78">
        <f ca="1">IF($A86="","",OFFSET(All!$A91,0,MATCH($L$1&amp; "_" &amp;K$1,All!$B$1:$DZ$1,0)))</f>
        <v>1.0396769013027299E-5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113</v>
      </c>
      <c r="C87" s="81">
        <f ca="1">IF($A87="","",OFFSET(All!$A92,0,MATCH($L$1&amp; "_" &amp;C$1,All!$B$1:$DZ$1,0)))</f>
        <v>0</v>
      </c>
      <c r="D87" s="81">
        <f ca="1">IF($A87="","",OFFSET(All!$A92,0,MATCH($L$1&amp; "_" &amp;D$1,All!$B$1:$DZ$1,0)))</f>
        <v>67</v>
      </c>
      <c r="E87" s="81">
        <f ca="1">IF($A87="","",OFFSET(All!$A92,0,MATCH($L$1&amp; "_" &amp;E$1,All!$B$1:$DZ$1,0)))</f>
        <v>46</v>
      </c>
      <c r="F87" s="81">
        <f ca="1">IF($A87="","",OFFSET(All!$A92,0,MATCH($L$1&amp; "_" &amp;F$1,All!$B$1:$DZ$1,0)))</f>
        <v>1</v>
      </c>
      <c r="G87" s="81">
        <f ca="1">IF($A87="","",OFFSET(All!$A92,0,MATCH($L$1&amp; "_" &amp;G$1,All!$B$1:$DZ$1,0)))</f>
        <v>-113</v>
      </c>
      <c r="H87" s="81">
        <f ca="1">IF($A87="","",OFFSET(All!$A92,0,MATCH($L$1&amp; "_" &amp;H$1,All!$B$1:$DZ$1,0)))</f>
        <v>-46</v>
      </c>
      <c r="I87" s="78">
        <f ca="1">IF($A87="","",OFFSET(All!$A92,0,MATCH($L$1&amp; "_" &amp;I$1,All!$B$1:$DZ$1,0)))</f>
        <v>0</v>
      </c>
      <c r="J87" s="78">
        <f ca="1">IF($A87="","",OFFSET(All!$A92,0,MATCH($L$1&amp; "_" &amp;J$1,All!$B$1:$DZ$1,0)))</f>
        <v>2.3496697969441697E-5</v>
      </c>
      <c r="K87" s="78">
        <f ca="1">IF($A87="","",OFFSET(All!$A92,0,MATCH($L$1&amp; "_" &amp;K$1,All!$B$1:$DZ$1,0)))</f>
        <v>9.5650274919851143E-6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121</v>
      </c>
      <c r="C88" s="81">
        <f ca="1">IF($A88="","",OFFSET(All!$A93,0,MATCH($L$1&amp; "_" &amp;C$1,All!$B$1:$DZ$1,0)))</f>
        <v>0</v>
      </c>
      <c r="D88" s="81">
        <f ca="1">IF($A88="","",OFFSET(All!$A93,0,MATCH($L$1&amp; "_" &amp;D$1,All!$B$1:$DZ$1,0)))</f>
        <v>62</v>
      </c>
      <c r="E88" s="81">
        <f ca="1">IF($A88="","",OFFSET(All!$A93,0,MATCH($L$1&amp; "_" &amp;E$1,All!$B$1:$DZ$1,0)))</f>
        <v>59</v>
      </c>
      <c r="F88" s="81">
        <f ca="1">IF($A88="","",OFFSET(All!$A93,0,MATCH($L$1&amp; "_" &amp;F$1,All!$B$1:$DZ$1,0)))</f>
        <v>8</v>
      </c>
      <c r="G88" s="81">
        <f ca="1">IF($A88="","",OFFSET(All!$A93,0,MATCH($L$1&amp; "_" &amp;G$1,All!$B$1:$DZ$1,0)))</f>
        <v>-121</v>
      </c>
      <c r="H88" s="81">
        <f ca="1">IF($A88="","",OFFSET(All!$A93,0,MATCH($L$1&amp; "_" &amp;H$1,All!$B$1:$DZ$1,0)))</f>
        <v>-59</v>
      </c>
      <c r="I88" s="78">
        <f ca="1">IF($A88="","",OFFSET(All!$A93,0,MATCH($L$1&amp; "_" &amp;I$1,All!$B$1:$DZ$1,0)))</f>
        <v>0</v>
      </c>
      <c r="J88" s="78">
        <f ca="1">IF($A88="","",OFFSET(All!$A93,0,MATCH($L$1&amp; "_" &amp;J$1,All!$B$1:$DZ$1,0)))</f>
        <v>2.5160181011526063E-5</v>
      </c>
      <c r="K88" s="78">
        <f ca="1">IF($A88="","",OFFSET(All!$A93,0,MATCH($L$1&amp; "_" &amp;K$1,All!$B$1:$DZ$1,0)))</f>
        <v>1.2268187435372213E-5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131</v>
      </c>
      <c r="C89" s="81">
        <f ca="1">IF($A89="","",OFFSET(All!$A94,0,MATCH($L$1&amp; "_" &amp;C$1,All!$B$1:$DZ$1,0)))</f>
        <v>0</v>
      </c>
      <c r="D89" s="81">
        <f ca="1">IF($A89="","",OFFSET(All!$A94,0,MATCH($L$1&amp; "_" &amp;D$1,All!$B$1:$DZ$1,0)))</f>
        <v>86</v>
      </c>
      <c r="E89" s="81">
        <f ca="1">IF($A89="","",OFFSET(All!$A94,0,MATCH($L$1&amp; "_" &amp;E$1,All!$B$1:$DZ$1,0)))</f>
        <v>45</v>
      </c>
      <c r="F89" s="81">
        <f ca="1">IF($A89="","",OFFSET(All!$A94,0,MATCH($L$1&amp; "_" &amp;F$1,All!$B$1:$DZ$1,0)))</f>
        <v>10</v>
      </c>
      <c r="G89" s="81">
        <f ca="1">IF($A89="","",OFFSET(All!$A94,0,MATCH($L$1&amp; "_" &amp;G$1,All!$B$1:$DZ$1,0)))</f>
        <v>-131</v>
      </c>
      <c r="H89" s="81">
        <f ca="1">IF($A89="","",OFFSET(All!$A94,0,MATCH($L$1&amp; "_" &amp;H$1,All!$B$1:$DZ$1,0)))</f>
        <v>-45</v>
      </c>
      <c r="I89" s="78">
        <f ca="1">IF($A89="","",OFFSET(All!$A94,0,MATCH($L$1&amp; "_" &amp;I$1,All!$B$1:$DZ$1,0)))</f>
        <v>0</v>
      </c>
      <c r="J89" s="78">
        <f ca="1">IF($A89="","",OFFSET(All!$A94,0,MATCH($L$1&amp; "_" &amp;J$1,All!$B$1:$DZ$1,0)))</f>
        <v>2.7239534814131523E-5</v>
      </c>
      <c r="K89" s="78">
        <f ca="1">IF($A89="","",OFFSET(All!$A94,0,MATCH($L$1&amp; "_" &amp;K$1,All!$B$1:$DZ$1,0)))</f>
        <v>9.3570921117245694E-6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132</v>
      </c>
      <c r="C90" s="81">
        <f ca="1">IF($A90="","",OFFSET(All!$A95,0,MATCH($L$1&amp; "_" &amp;C$1,All!$B$1:$DZ$1,0)))</f>
        <v>0</v>
      </c>
      <c r="D90" s="81">
        <f ca="1">IF($A90="","",OFFSET(All!$A95,0,MATCH($L$1&amp; "_" &amp;D$1,All!$B$1:$DZ$1,0)))</f>
        <v>86</v>
      </c>
      <c r="E90" s="81">
        <f ca="1">IF($A90="","",OFFSET(All!$A95,0,MATCH($L$1&amp; "_" &amp;E$1,All!$B$1:$DZ$1,0)))</f>
        <v>46</v>
      </c>
      <c r="F90" s="81">
        <f ca="1">IF($A90="","",OFFSET(All!$A95,0,MATCH($L$1&amp; "_" &amp;F$1,All!$B$1:$DZ$1,0)))</f>
        <v>1</v>
      </c>
      <c r="G90" s="81">
        <f ca="1">IF($A90="","",OFFSET(All!$A95,0,MATCH($L$1&amp; "_" &amp;G$1,All!$B$1:$DZ$1,0)))</f>
        <v>-132</v>
      </c>
      <c r="H90" s="81">
        <f ca="1">IF($A90="","",OFFSET(All!$A95,0,MATCH($L$1&amp; "_" &amp;H$1,All!$B$1:$DZ$1,0)))</f>
        <v>-46</v>
      </c>
      <c r="I90" s="78">
        <f ca="1">IF($A90="","",OFFSET(All!$A95,0,MATCH($L$1&amp; "_" &amp;I$1,All!$B$1:$DZ$1,0)))</f>
        <v>0</v>
      </c>
      <c r="J90" s="78">
        <f ca="1">IF($A90="","",OFFSET(All!$A95,0,MATCH($L$1&amp; "_" &amp;J$1,All!$B$1:$DZ$1,0)))</f>
        <v>2.7447470194392068E-5</v>
      </c>
      <c r="K90" s="78">
        <f ca="1">IF($A90="","",OFFSET(All!$A95,0,MATCH($L$1&amp; "_" &amp;K$1,All!$B$1:$DZ$1,0)))</f>
        <v>9.5650274919851143E-6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137</v>
      </c>
      <c r="C91" s="81">
        <f ca="1">IF($A91="","",OFFSET(All!$A96,0,MATCH($L$1&amp; "_" &amp;C$1,All!$B$1:$DZ$1,0)))</f>
        <v>0</v>
      </c>
      <c r="D91" s="81">
        <f ca="1">IF($A91="","",OFFSET(All!$A96,0,MATCH($L$1&amp; "_" &amp;D$1,All!$B$1:$DZ$1,0)))</f>
        <v>86</v>
      </c>
      <c r="E91" s="81">
        <f ca="1">IF($A91="","",OFFSET(All!$A96,0,MATCH($L$1&amp; "_" &amp;E$1,All!$B$1:$DZ$1,0)))</f>
        <v>51</v>
      </c>
      <c r="F91" s="81">
        <f ca="1">IF($A91="","",OFFSET(All!$A96,0,MATCH($L$1&amp; "_" &amp;F$1,All!$B$1:$DZ$1,0)))</f>
        <v>5</v>
      </c>
      <c r="G91" s="81">
        <f ca="1">IF($A91="","",OFFSET(All!$A96,0,MATCH($L$1&amp; "_" &amp;G$1,All!$B$1:$DZ$1,0)))</f>
        <v>-137</v>
      </c>
      <c r="H91" s="81">
        <f ca="1">IF($A91="","",OFFSET(All!$A96,0,MATCH($L$1&amp; "_" &amp;H$1,All!$B$1:$DZ$1,0)))</f>
        <v>-51</v>
      </c>
      <c r="I91" s="78">
        <f ca="1">IF($A91="","",OFFSET(All!$A96,0,MATCH($L$1&amp; "_" &amp;I$1,All!$B$1:$DZ$1,0)))</f>
        <v>0</v>
      </c>
      <c r="J91" s="78">
        <f ca="1">IF($A91="","",OFFSET(All!$A96,0,MATCH($L$1&amp; "_" &amp;J$1,All!$B$1:$DZ$1,0)))</f>
        <v>2.84871470956948E-5</v>
      </c>
      <c r="K91" s="78">
        <f ca="1">IF($A91="","",OFFSET(All!$A96,0,MATCH($L$1&amp; "_" &amp;K$1,All!$B$1:$DZ$1,0)))</f>
        <v>1.0604704393287844E-5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144</v>
      </c>
      <c r="C92" s="81">
        <f ca="1">IF($A92="","",OFFSET(All!$A97,0,MATCH($L$1&amp; "_" &amp;C$1,All!$B$1:$DZ$1,0)))</f>
        <v>0</v>
      </c>
      <c r="D92" s="81">
        <f ca="1">IF($A92="","",OFFSET(All!$A97,0,MATCH($L$1&amp; "_" &amp;D$1,All!$B$1:$DZ$1,0)))</f>
        <v>86</v>
      </c>
      <c r="E92" s="81">
        <f ca="1">IF($A92="","",OFFSET(All!$A97,0,MATCH($L$1&amp; "_" &amp;E$1,All!$B$1:$DZ$1,0)))</f>
        <v>58</v>
      </c>
      <c r="F92" s="81">
        <f ca="1">IF($A92="","",OFFSET(All!$A97,0,MATCH($L$1&amp; "_" &amp;F$1,All!$B$1:$DZ$1,0)))</f>
        <v>7</v>
      </c>
      <c r="G92" s="81">
        <f ca="1">IF($A92="","",OFFSET(All!$A97,0,MATCH($L$1&amp; "_" &amp;G$1,All!$B$1:$DZ$1,0)))</f>
        <v>-144</v>
      </c>
      <c r="H92" s="81">
        <f ca="1">IF($A92="","",OFFSET(All!$A97,0,MATCH($L$1&amp; "_" &amp;H$1,All!$B$1:$DZ$1,0)))</f>
        <v>-58</v>
      </c>
      <c r="I92" s="78">
        <f ca="1">IF($A92="","",OFFSET(All!$A97,0,MATCH($L$1&amp; "_" &amp;I$1,All!$B$1:$DZ$1,0)))</f>
        <v>0</v>
      </c>
      <c r="J92" s="78">
        <f ca="1">IF($A92="","",OFFSET(All!$A97,0,MATCH($L$1&amp; "_" &amp;J$1,All!$B$1:$DZ$1,0)))</f>
        <v>2.9942694757518621E-5</v>
      </c>
      <c r="K92" s="78">
        <f ca="1">IF($A92="","",OFFSET(All!$A97,0,MATCH($L$1&amp; "_" &amp;K$1,All!$B$1:$DZ$1,0)))</f>
        <v>1.2060252055111668E-5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169</v>
      </c>
      <c r="C93" s="81">
        <f ca="1">IF($A93="","",OFFSET(All!$A98,0,MATCH($L$1&amp; "_" &amp;C$1,All!$B$1:$DZ$1,0)))</f>
        <v>0</v>
      </c>
      <c r="D93" s="81">
        <f ca="1">IF($A93="","",OFFSET(All!$A98,0,MATCH($L$1&amp; "_" &amp;D$1,All!$B$1:$DZ$1,0)))</f>
        <v>94</v>
      </c>
      <c r="E93" s="81">
        <f ca="1">IF($A93="","",OFFSET(All!$A98,0,MATCH($L$1&amp; "_" &amp;E$1,All!$B$1:$DZ$1,0)))</f>
        <v>75</v>
      </c>
      <c r="F93" s="81">
        <f ca="1">IF($A93="","",OFFSET(All!$A98,0,MATCH($L$1&amp; "_" &amp;F$1,All!$B$1:$DZ$1,0)))</f>
        <v>25</v>
      </c>
      <c r="G93" s="81">
        <f ca="1">IF($A93="","",OFFSET(All!$A98,0,MATCH($L$1&amp; "_" &amp;G$1,All!$B$1:$DZ$1,0)))</f>
        <v>-169</v>
      </c>
      <c r="H93" s="81">
        <f ca="1">IF($A93="","",OFFSET(All!$A98,0,MATCH($L$1&amp; "_" &amp;H$1,All!$B$1:$DZ$1,0)))</f>
        <v>-75</v>
      </c>
      <c r="I93" s="78">
        <f ca="1">IF($A93="","",OFFSET(All!$A98,0,MATCH($L$1&amp; "_" &amp;I$1,All!$B$1:$DZ$1,0)))</f>
        <v>0</v>
      </c>
      <c r="J93" s="78">
        <f ca="1">IF($A93="","",OFFSET(All!$A98,0,MATCH($L$1&amp; "_" &amp;J$1,All!$B$1:$DZ$1,0)))</f>
        <v>3.5141079264032269E-5</v>
      </c>
      <c r="K93" s="78">
        <f ca="1">IF($A93="","",OFFSET(All!$A98,0,MATCH($L$1&amp; "_" &amp;K$1,All!$B$1:$DZ$1,0)))</f>
        <v>1.5595153519540947E-5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181</v>
      </c>
      <c r="C94" s="81">
        <f ca="1">IF($A94="","",OFFSET(All!$A99,0,MATCH($L$1&amp; "_" &amp;C$1,All!$B$1:$DZ$1,0)))</f>
        <v>0</v>
      </c>
      <c r="D94" s="81">
        <f ca="1">IF($A94="","",OFFSET(All!$A99,0,MATCH($L$1&amp; "_" &amp;D$1,All!$B$1:$DZ$1,0)))</f>
        <v>94</v>
      </c>
      <c r="E94" s="81">
        <f ca="1">IF($A94="","",OFFSET(All!$A99,0,MATCH($L$1&amp; "_" &amp;E$1,All!$B$1:$DZ$1,0)))</f>
        <v>87</v>
      </c>
      <c r="F94" s="81">
        <f ca="1">IF($A94="","",OFFSET(All!$A99,0,MATCH($L$1&amp; "_" &amp;F$1,All!$B$1:$DZ$1,0)))</f>
        <v>12</v>
      </c>
      <c r="G94" s="81">
        <f ca="1">IF($A94="","",OFFSET(All!$A99,0,MATCH($L$1&amp; "_" &amp;G$1,All!$B$1:$DZ$1,0)))</f>
        <v>-181</v>
      </c>
      <c r="H94" s="81">
        <f ca="1">IF($A94="","",OFFSET(All!$A99,0,MATCH($L$1&amp; "_" &amp;H$1,All!$B$1:$DZ$1,0)))</f>
        <v>-87</v>
      </c>
      <c r="I94" s="78">
        <f ca="1">IF($A94="","",OFFSET(All!$A99,0,MATCH($L$1&amp; "_" &amp;I$1,All!$B$1:$DZ$1,0)))</f>
        <v>0</v>
      </c>
      <c r="J94" s="78">
        <f ca="1">IF($A94="","",OFFSET(All!$A99,0,MATCH($L$1&amp; "_" &amp;J$1,All!$B$1:$DZ$1,0)))</f>
        <v>3.7636303827158822E-5</v>
      </c>
      <c r="K94" s="78">
        <f ca="1">IF($A94="","",OFFSET(All!$A99,0,MATCH($L$1&amp; "_" &amp;K$1,All!$B$1:$DZ$1,0)))</f>
        <v>1.80903780826675E-5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189</v>
      </c>
      <c r="C95" s="81">
        <f ca="1">IF($A95="","",OFFSET(All!$A100,0,MATCH($L$1&amp; "_" &amp;C$1,All!$B$1:$DZ$1,0)))</f>
        <v>1</v>
      </c>
      <c r="D95" s="81">
        <f ca="1">IF($A95="","",OFFSET(All!$A100,0,MATCH($L$1&amp; "_" &amp;D$1,All!$B$1:$DZ$1,0)))</f>
        <v>102</v>
      </c>
      <c r="E95" s="81">
        <f ca="1">IF($A95="","",OFFSET(All!$A100,0,MATCH($L$1&amp; "_" &amp;E$1,All!$B$1:$DZ$1,0)))</f>
        <v>86</v>
      </c>
      <c r="F95" s="81">
        <f ca="1">IF($A95="","",OFFSET(All!$A100,0,MATCH($L$1&amp; "_" &amp;F$1,All!$B$1:$DZ$1,0)))</f>
        <v>8</v>
      </c>
      <c r="G95" s="81">
        <f ca="1">IF($A95="","",OFFSET(All!$A100,0,MATCH($L$1&amp; "_" &amp;G$1,All!$B$1:$DZ$1,0)))</f>
        <v>243.72415160913556</v>
      </c>
      <c r="H95" s="81">
        <f ca="1">IF($A95="","",OFFSET(All!$A100,0,MATCH($L$1&amp; "_" &amp;H$1,All!$B$1:$DZ$1,0)))</f>
        <v>110.90093671103523</v>
      </c>
      <c r="I95" s="78">
        <f ca="1">IF($A95="","",OFFSET(All!$A100,0,MATCH($L$1&amp; "_" &amp;I$1,All!$B$1:$DZ$1,0)))</f>
        <v>5.2910052910052907E-3</v>
      </c>
      <c r="J95" s="78">
        <f ca="1">IF($A95="","",OFFSET(All!$A100,0,MATCH($L$1&amp; "_" &amp;J$1,All!$B$1:$DZ$1,0)))</f>
        <v>3.9299786869243189E-5</v>
      </c>
      <c r="K95" s="78">
        <f ca="1">IF($A95="","",OFFSET(All!$A100,0,MATCH($L$1&amp; "_" &amp;K$1,All!$B$1:$DZ$1,0)))</f>
        <v>1.7882442702406955E-5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183</v>
      </c>
      <c r="C96" s="81">
        <f ca="1">IF($A96="","",OFFSET(All!$A101,0,MATCH($L$1&amp; "_" &amp;C$1,All!$B$1:$DZ$1,0)))</f>
        <v>1</v>
      </c>
      <c r="D96" s="81">
        <f ca="1">IF($A96="","",OFFSET(All!$A101,0,MATCH($L$1&amp; "_" &amp;D$1,All!$B$1:$DZ$1,0)))</f>
        <v>102</v>
      </c>
      <c r="E96" s="81">
        <f ca="1">IF($A96="","",OFFSET(All!$A101,0,MATCH($L$1&amp; "_" &amp;E$1,All!$B$1:$DZ$1,0)))</f>
        <v>80</v>
      </c>
      <c r="F96" s="81">
        <f ca="1">IF($A96="","",OFFSET(All!$A101,0,MATCH($L$1&amp; "_" &amp;F$1,All!$B$1:$DZ$1,0)))</f>
        <v>-6</v>
      </c>
      <c r="G96" s="81">
        <f ca="1">IF($A96="","",OFFSET(All!$A101,0,MATCH($L$1&amp; "_" &amp;G$1,All!$B$1:$DZ$1,0)))</f>
        <v>249.72415160913556</v>
      </c>
      <c r="H96" s="81">
        <f ca="1">IF($A96="","",OFFSET(All!$A101,0,MATCH($L$1&amp; "_" &amp;H$1,All!$B$1:$DZ$1,0)))</f>
        <v>109.16902802585162</v>
      </c>
      <c r="I96" s="78">
        <f ca="1">IF($A96="","",OFFSET(All!$A101,0,MATCH($L$1&amp; "_" &amp;I$1,All!$B$1:$DZ$1,0)))</f>
        <v>5.4644808743169399E-3</v>
      </c>
      <c r="J96" s="78">
        <f ca="1">IF($A96="","",OFFSET(All!$A101,0,MATCH($L$1&amp; "_" &amp;J$1,All!$B$1:$DZ$1,0)))</f>
        <v>3.8052174587679912E-5</v>
      </c>
      <c r="K96" s="78">
        <f ca="1">IF($A96="","",OFFSET(All!$A101,0,MATCH($L$1&amp; "_" &amp;K$1,All!$B$1:$DZ$1,0)))</f>
        <v>1.6634830420843679E-5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184</v>
      </c>
      <c r="C97" s="81">
        <f ca="1">IF($A97="","",OFFSET(All!$A102,0,MATCH($L$1&amp; "_" &amp;C$1,All!$B$1:$DZ$1,0)))</f>
        <v>1</v>
      </c>
      <c r="D97" s="81">
        <f ca="1">IF($A97="","",OFFSET(All!$A102,0,MATCH($L$1&amp; "_" &amp;D$1,All!$B$1:$DZ$1,0)))</f>
        <v>111</v>
      </c>
      <c r="E97" s="81">
        <f ca="1">IF($A97="","",OFFSET(All!$A102,0,MATCH($L$1&amp; "_" &amp;E$1,All!$B$1:$DZ$1,0)))</f>
        <v>72</v>
      </c>
      <c r="F97" s="81">
        <f ca="1">IF($A97="","",OFFSET(All!$A102,0,MATCH($L$1&amp; "_" &amp;F$1,All!$B$1:$DZ$1,0)))</f>
        <v>1</v>
      </c>
      <c r="G97" s="81">
        <f ca="1">IF($A97="","",OFFSET(All!$A102,0,MATCH($L$1&amp; "_" &amp;G$1,All!$B$1:$DZ$1,0)))</f>
        <v>248.72415160913556</v>
      </c>
      <c r="H97" s="81">
        <f ca="1">IF($A97="","",OFFSET(All!$A102,0,MATCH($L$1&amp; "_" &amp;H$1,All!$B$1:$DZ$1,0)))</f>
        <v>97.326841934009551</v>
      </c>
      <c r="I97" s="78">
        <f ca="1">IF($A97="","",OFFSET(All!$A102,0,MATCH($L$1&amp; "_" &amp;I$1,All!$B$1:$DZ$1,0)))</f>
        <v>5.434782608695652E-3</v>
      </c>
      <c r="J97" s="78">
        <f ca="1">IF($A97="","",OFFSET(All!$A102,0,MATCH($L$1&amp; "_" &amp;J$1,All!$B$1:$DZ$1,0)))</f>
        <v>3.8260109967940457E-5</v>
      </c>
      <c r="K97" s="78">
        <f ca="1">IF($A97="","",OFFSET(All!$A102,0,MATCH($L$1&amp; "_" &amp;K$1,All!$B$1:$DZ$1,0)))</f>
        <v>1.4971347378759311E-5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207</v>
      </c>
      <c r="C98" s="81">
        <f ca="1">IF($A98="","",OFFSET(All!$A103,0,MATCH($L$1&amp; "_" &amp;C$1,All!$B$1:$DZ$1,0)))</f>
        <v>1</v>
      </c>
      <c r="D98" s="81">
        <f ca="1">IF($A98="","",OFFSET(All!$A103,0,MATCH($L$1&amp; "_" &amp;D$1,All!$B$1:$DZ$1,0)))</f>
        <v>116</v>
      </c>
      <c r="E98" s="81">
        <f ca="1">IF($A98="","",OFFSET(All!$A103,0,MATCH($L$1&amp; "_" &amp;E$1,All!$B$1:$DZ$1,0)))</f>
        <v>90</v>
      </c>
      <c r="F98" s="81">
        <f ca="1">IF($A98="","",OFFSET(All!$A103,0,MATCH($L$1&amp; "_" &amp;F$1,All!$B$1:$DZ$1,0)))</f>
        <v>23</v>
      </c>
      <c r="G98" s="81">
        <f ca="1">IF($A98="","",OFFSET(All!$A103,0,MATCH($L$1&amp; "_" &amp;G$1,All!$B$1:$DZ$1,0)))</f>
        <v>225.72415160913556</v>
      </c>
      <c r="H98" s="81">
        <f ca="1">IF($A98="","",OFFSET(All!$A103,0,MATCH($L$1&amp; "_" &amp;H$1,All!$B$1:$DZ$1,0)))</f>
        <v>98.140935482232848</v>
      </c>
      <c r="I98" s="78">
        <f ca="1">IF($A98="","",OFFSET(All!$A103,0,MATCH($L$1&amp; "_" &amp;I$1,All!$B$1:$DZ$1,0)))</f>
        <v>4.830917874396135E-3</v>
      </c>
      <c r="J98" s="78">
        <f ca="1">IF($A98="","",OFFSET(All!$A103,0,MATCH($L$1&amp; "_" &amp;J$1,All!$B$1:$DZ$1,0)))</f>
        <v>4.3042623713933019E-5</v>
      </c>
      <c r="K98" s="78">
        <f ca="1">IF($A98="","",OFFSET(All!$A103,0,MATCH($L$1&amp; "_" &amp;K$1,All!$B$1:$DZ$1,0)))</f>
        <v>1.8714184223449139E-5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228</v>
      </c>
      <c r="C99" s="81">
        <f ca="1">IF($A99="","",OFFSET(All!$A104,0,MATCH($L$1&amp; "_" &amp;C$1,All!$B$1:$DZ$1,0)))</f>
        <v>1</v>
      </c>
      <c r="D99" s="81">
        <f ca="1">IF($A99="","",OFFSET(All!$A104,0,MATCH($L$1&amp; "_" &amp;D$1,All!$B$1:$DZ$1,0)))</f>
        <v>116</v>
      </c>
      <c r="E99" s="81">
        <f ca="1">IF($A99="","",OFFSET(All!$A104,0,MATCH($L$1&amp; "_" &amp;E$1,All!$B$1:$DZ$1,0)))</f>
        <v>111</v>
      </c>
      <c r="F99" s="81">
        <f ca="1">IF($A99="","",OFFSET(All!$A104,0,MATCH($L$1&amp; "_" &amp;F$1,All!$B$1:$DZ$1,0)))</f>
        <v>21</v>
      </c>
      <c r="G99" s="81">
        <f ca="1">IF($A99="","",OFFSET(All!$A104,0,MATCH($L$1&amp; "_" &amp;G$1,All!$B$1:$DZ$1,0)))</f>
        <v>204.72415160913556</v>
      </c>
      <c r="H99" s="81">
        <f ca="1">IF($A99="","",OFFSET(All!$A104,0,MATCH($L$1&amp; "_" &amp;H$1,All!$B$1:$DZ$1,0)))</f>
        <v>99.66833696760547</v>
      </c>
      <c r="I99" s="78">
        <f ca="1">IF($A99="","",OFFSET(All!$A104,0,MATCH($L$1&amp; "_" &amp;I$1,All!$B$1:$DZ$1,0)))</f>
        <v>4.3859649122807015E-3</v>
      </c>
      <c r="J99" s="78">
        <f ca="1">IF($A99="","",OFFSET(All!$A104,0,MATCH($L$1&amp; "_" &amp;J$1,All!$B$1:$DZ$1,0)))</f>
        <v>4.7409266699404483E-5</v>
      </c>
      <c r="K99" s="78">
        <f ca="1">IF($A99="","",OFFSET(All!$A104,0,MATCH($L$1&amp; "_" &amp;K$1,All!$B$1:$DZ$1,0)))</f>
        <v>2.3080827208920603E-5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243</v>
      </c>
      <c r="C100" s="81">
        <f ca="1">IF($A100="","",OFFSET(All!$A105,0,MATCH($L$1&amp; "_" &amp;C$1,All!$B$1:$DZ$1,0)))</f>
        <v>1</v>
      </c>
      <c r="D100" s="81">
        <f ca="1">IF($A100="","",OFFSET(All!$A105,0,MATCH($L$1&amp; "_" &amp;D$1,All!$B$1:$DZ$1,0)))</f>
        <v>116</v>
      </c>
      <c r="E100" s="81">
        <f ca="1">IF($A100="","",OFFSET(All!$A105,0,MATCH($L$1&amp; "_" &amp;E$1,All!$B$1:$DZ$1,0)))</f>
        <v>126</v>
      </c>
      <c r="F100" s="81">
        <f ca="1">IF($A100="","",OFFSET(All!$A105,0,MATCH($L$1&amp; "_" &amp;F$1,All!$B$1:$DZ$1,0)))</f>
        <v>15</v>
      </c>
      <c r="G100" s="81">
        <f ca="1">IF($A100="","",OFFSET(All!$A105,0,MATCH($L$1&amp; "_" &amp;G$1,All!$B$1:$DZ$1,0)))</f>
        <v>189.72415160913556</v>
      </c>
      <c r="H100" s="81">
        <f ca="1">IF($A100="","",OFFSET(All!$A105,0,MATCH($L$1&amp; "_" &amp;H$1,All!$B$1:$DZ$1,0)))</f>
        <v>98.375486019551772</v>
      </c>
      <c r="I100" s="78">
        <f ca="1">IF($A100="","",OFFSET(All!$A105,0,MATCH($L$1&amp; "_" &amp;I$1,All!$B$1:$DZ$1,0)))</f>
        <v>4.11522633744856E-3</v>
      </c>
      <c r="J100" s="78">
        <f ca="1">IF($A100="","",OFFSET(All!$A105,0,MATCH($L$1&amp; "_" &amp;J$1,All!$B$1:$DZ$1,0)))</f>
        <v>5.0528297403312672E-5</v>
      </c>
      <c r="K100" s="78">
        <f ca="1">IF($A100="","",OFFSET(All!$A105,0,MATCH($L$1&amp; "_" &amp;K$1,All!$B$1:$DZ$1,0)))</f>
        <v>2.6199857912828795E-5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271</v>
      </c>
      <c r="C101" s="81">
        <f ca="1">IF($A101="","",OFFSET(All!$A106,0,MATCH($L$1&amp; "_" &amp;C$1,All!$B$1:$DZ$1,0)))</f>
        <v>1</v>
      </c>
      <c r="D101" s="81">
        <f ca="1">IF($A101="","",OFFSET(All!$A106,0,MATCH($L$1&amp; "_" &amp;D$1,All!$B$1:$DZ$1,0)))</f>
        <v>116</v>
      </c>
      <c r="E101" s="81">
        <f ca="1">IF($A101="","",OFFSET(All!$A106,0,MATCH($L$1&amp; "_" &amp;E$1,All!$B$1:$DZ$1,0)))</f>
        <v>154</v>
      </c>
      <c r="F101" s="81">
        <f ca="1">IF($A101="","",OFFSET(All!$A106,0,MATCH($L$1&amp; "_" &amp;F$1,All!$B$1:$DZ$1,0)))</f>
        <v>28</v>
      </c>
      <c r="G101" s="81">
        <f ca="1">IF($A101="","",OFFSET(All!$A106,0,MATCH($L$1&amp; "_" &amp;G$1,All!$B$1:$DZ$1,0)))</f>
        <v>161.72415160913556</v>
      </c>
      <c r="H101" s="81">
        <f ca="1">IF($A101="","",OFFSET(All!$A106,0,MATCH($L$1&amp; "_" &amp;H$1,All!$B$1:$DZ$1,0)))</f>
        <v>91.902285416261535</v>
      </c>
      <c r="I101" s="78">
        <f ca="1">IF($A101="","",OFFSET(All!$A106,0,MATCH($L$1&amp; "_" &amp;I$1,All!$B$1:$DZ$1,0)))</f>
        <v>3.6900369003690036E-3</v>
      </c>
      <c r="J101" s="78">
        <f ca="1">IF($A101="","",OFFSET(All!$A106,0,MATCH($L$1&amp; "_" &amp;J$1,All!$B$1:$DZ$1,0)))</f>
        <v>5.6350488050607958E-5</v>
      </c>
      <c r="K101" s="78">
        <f ca="1">IF($A101="","",OFFSET(All!$A106,0,MATCH($L$1&amp; "_" &amp;K$1,All!$B$1:$DZ$1,0)))</f>
        <v>3.2022048560124081E-5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297</v>
      </c>
      <c r="C102" s="81">
        <f ca="1">IF($A102="","",OFFSET(All!$A107,0,MATCH($L$1&amp; "_" &amp;C$1,All!$B$1:$DZ$1,0)))</f>
        <v>1</v>
      </c>
      <c r="D102" s="81">
        <f ca="1">IF($A102="","",OFFSET(All!$A107,0,MATCH($L$1&amp; "_" &amp;D$1,All!$B$1:$DZ$1,0)))</f>
        <v>132</v>
      </c>
      <c r="E102" s="81">
        <f ca="1">IF($A102="","",OFFSET(All!$A107,0,MATCH($L$1&amp; "_" &amp;E$1,All!$B$1:$DZ$1,0)))</f>
        <v>164</v>
      </c>
      <c r="F102" s="81">
        <f ca="1">IF($A102="","",OFFSET(All!$A107,0,MATCH($L$1&amp; "_" &amp;F$1,All!$B$1:$DZ$1,0)))</f>
        <v>26</v>
      </c>
      <c r="G102" s="81">
        <f ca="1">IF($A102="","",OFFSET(All!$A107,0,MATCH($L$1&amp; "_" &amp;G$1,All!$B$1:$DZ$1,0)))</f>
        <v>135.72415160913556</v>
      </c>
      <c r="H102" s="81">
        <f ca="1">IF($A102="","",OFFSET(All!$A107,0,MATCH($L$1&amp; "_" &amp;H$1,All!$B$1:$DZ$1,0)))</f>
        <v>74.945322774068117</v>
      </c>
      <c r="I102" s="78">
        <f ca="1">IF($A102="","",OFFSET(All!$A107,0,MATCH($L$1&amp; "_" &amp;I$1,All!$B$1:$DZ$1,0)))</f>
        <v>3.3670033670033669E-3</v>
      </c>
      <c r="J102" s="78">
        <f ca="1">IF($A102="","",OFFSET(All!$A107,0,MATCH($L$1&amp; "_" &amp;J$1,All!$B$1:$DZ$1,0)))</f>
        <v>6.1756807937382154E-5</v>
      </c>
      <c r="K102" s="78">
        <f ca="1">IF($A102="","",OFFSET(All!$A107,0,MATCH($L$1&amp; "_" &amp;K$1,All!$B$1:$DZ$1,0)))</f>
        <v>3.4101402362729538E-5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322</v>
      </c>
      <c r="C103" s="81">
        <f ca="1">IF($A103="","",OFFSET(All!$A108,0,MATCH($L$1&amp; "_" &amp;C$1,All!$B$1:$DZ$1,0)))</f>
        <v>1</v>
      </c>
      <c r="D103" s="81">
        <f ca="1">IF($A103="","",OFFSET(All!$A108,0,MATCH($L$1&amp; "_" &amp;D$1,All!$B$1:$DZ$1,0)))</f>
        <v>138</v>
      </c>
      <c r="E103" s="81">
        <f ca="1">IF($A103="","",OFFSET(All!$A108,0,MATCH($L$1&amp; "_" &amp;E$1,All!$B$1:$DZ$1,0)))</f>
        <v>183</v>
      </c>
      <c r="F103" s="81">
        <f ca="1">IF($A103="","",OFFSET(All!$A108,0,MATCH($L$1&amp; "_" &amp;F$1,All!$B$1:$DZ$1,0)))</f>
        <v>25</v>
      </c>
      <c r="G103" s="81">
        <f ca="1">IF($A103="","",OFFSET(All!$A108,0,MATCH($L$1&amp; "_" &amp;G$1,All!$B$1:$DZ$1,0)))</f>
        <v>110.72415160913556</v>
      </c>
      <c r="H103" s="81">
        <f ca="1">IF($A103="","",OFFSET(All!$A108,0,MATCH($L$1&amp; "_" &amp;H$1,All!$B$1:$DZ$1,0)))</f>
        <v>62.927079951775795</v>
      </c>
      <c r="I103" s="78">
        <f ca="1">IF($A103="","",OFFSET(All!$A108,0,MATCH($L$1&amp; "_" &amp;I$1,All!$B$1:$DZ$1,0)))</f>
        <v>3.105590062111801E-3</v>
      </c>
      <c r="J103" s="78">
        <f ca="1">IF($A103="","",OFFSET(All!$A108,0,MATCH($L$1&amp; "_" &amp;J$1,All!$B$1:$DZ$1,0)))</f>
        <v>6.6955192443895805E-5</v>
      </c>
      <c r="K103" s="78">
        <f ca="1">IF($A103="","",OFFSET(All!$A108,0,MATCH($L$1&amp; "_" &amp;K$1,All!$B$1:$DZ$1,0)))</f>
        <v>3.8052174587679912E-5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343</v>
      </c>
      <c r="C104" s="81">
        <f ca="1">IF($A104="","",OFFSET(All!$A109,0,MATCH($L$1&amp; "_" &amp;C$1,All!$B$1:$DZ$1,0)))</f>
        <v>1</v>
      </c>
      <c r="D104" s="81">
        <f ca="1">IF($A104="","",OFFSET(All!$A109,0,MATCH($L$1&amp; "_" &amp;D$1,All!$B$1:$DZ$1,0)))</f>
        <v>138</v>
      </c>
      <c r="E104" s="81">
        <f ca="1">IF($A104="","",OFFSET(All!$A109,0,MATCH($L$1&amp; "_" &amp;E$1,All!$B$1:$DZ$1,0)))</f>
        <v>204</v>
      </c>
      <c r="F104" s="81">
        <f ca="1">IF($A104="","",OFFSET(All!$A109,0,MATCH($L$1&amp; "_" &amp;F$1,All!$B$1:$DZ$1,0)))</f>
        <v>21</v>
      </c>
      <c r="G104" s="81">
        <f ca="1">IF($A104="","",OFFSET(All!$A109,0,MATCH($L$1&amp; "_" &amp;G$1,All!$B$1:$DZ$1,0)))</f>
        <v>89.724151609135561</v>
      </c>
      <c r="H104" s="81">
        <f ca="1">IF($A104="","",OFFSET(All!$A109,0,MATCH($L$1&amp; "_" &amp;H$1,All!$B$1:$DZ$1,0)))</f>
        <v>53.363635359369255</v>
      </c>
      <c r="I104" s="78">
        <f ca="1">IF($A104="","",OFFSET(All!$A109,0,MATCH($L$1&amp; "_" &amp;I$1,All!$B$1:$DZ$1,0)))</f>
        <v>2.9154518950437317E-3</v>
      </c>
      <c r="J104" s="78">
        <f ca="1">IF($A104="","",OFFSET(All!$A109,0,MATCH($L$1&amp; "_" &amp;J$1,All!$B$1:$DZ$1,0)))</f>
        <v>7.1321835429367277E-5</v>
      </c>
      <c r="K104" s="78">
        <f ca="1">IF($A104="","",OFFSET(All!$A109,0,MATCH($L$1&amp; "_" &amp;K$1,All!$B$1:$DZ$1,0)))</f>
        <v>4.2418817573151377E-5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391</v>
      </c>
      <c r="C105" s="81">
        <f ca="1">IF($A105="","",OFFSET(All!$A110,0,MATCH($L$1&amp; "_" &amp;C$1,All!$B$1:$DZ$1,0)))</f>
        <v>1</v>
      </c>
      <c r="D105" s="81">
        <f ca="1">IF($A105="","",OFFSET(All!$A110,0,MATCH($L$1&amp; "_" &amp;D$1,All!$B$1:$DZ$1,0)))</f>
        <v>146</v>
      </c>
      <c r="E105" s="81">
        <f ca="1">IF($A105="","",OFFSET(All!$A110,0,MATCH($L$1&amp; "_" &amp;E$1,All!$B$1:$DZ$1,0)))</f>
        <v>244</v>
      </c>
      <c r="F105" s="81">
        <f ca="1">IF($A105="","",OFFSET(All!$A110,0,MATCH($L$1&amp; "_" &amp;F$1,All!$B$1:$DZ$1,0)))</f>
        <v>48</v>
      </c>
      <c r="G105" s="81">
        <f ca="1">IF($A105="","",OFFSET(All!$A110,0,MATCH($L$1&amp; "_" &amp;G$1,All!$B$1:$DZ$1,0)))</f>
        <v>41.724151609135561</v>
      </c>
      <c r="H105" s="81">
        <f ca="1">IF($A105="","",OFFSET(All!$A110,0,MATCH($L$1&amp; "_" &amp;H$1,All!$B$1:$DZ$1,0)))</f>
        <v>26.037577986263621</v>
      </c>
      <c r="I105" s="78">
        <f ca="1">IF($A105="","",OFFSET(All!$A110,0,MATCH($L$1&amp; "_" &amp;I$1,All!$B$1:$DZ$1,0)))</f>
        <v>2.5575447570332483E-3</v>
      </c>
      <c r="J105" s="78">
        <f ca="1">IF($A105="","",OFFSET(All!$A110,0,MATCH($L$1&amp; "_" &amp;J$1,All!$B$1:$DZ$1,0)))</f>
        <v>8.1302733681873476E-5</v>
      </c>
      <c r="K105" s="78">
        <f ca="1">IF($A105="","",OFFSET(All!$A110,0,MATCH($L$1&amp; "_" &amp;K$1,All!$B$1:$DZ$1,0)))</f>
        <v>5.0736232783573217E-5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461</v>
      </c>
      <c r="C106" s="81">
        <f ca="1">IF($A106="","",OFFSET(All!$A111,0,MATCH($L$1&amp; "_" &amp;C$1,All!$B$1:$DZ$1,0)))</f>
        <v>1</v>
      </c>
      <c r="D106" s="81">
        <f ca="1">IF($A106="","",OFFSET(All!$A111,0,MATCH($L$1&amp; "_" &amp;D$1,All!$B$1:$DZ$1,0)))</f>
        <v>156</v>
      </c>
      <c r="E106" s="81">
        <f ca="1">IF($A106="","",OFFSET(All!$A111,0,MATCH($L$1&amp; "_" &amp;E$1,All!$B$1:$DZ$1,0)))</f>
        <v>304</v>
      </c>
      <c r="F106" s="81">
        <f ca="1">IF($A106="","",OFFSET(All!$A111,0,MATCH($L$1&amp; "_" &amp;F$1,All!$B$1:$DZ$1,0)))</f>
        <v>70</v>
      </c>
      <c r="G106" s="81">
        <f ca="1">IF($A106="","",OFFSET(All!$A111,0,MATCH($L$1&amp; "_" &amp;G$1,All!$B$1:$DZ$1,0)))</f>
        <v>-28.275848390864439</v>
      </c>
      <c r="H106" s="81">
        <f ca="1">IF($A106="","",OFFSET(All!$A111,0,MATCH($L$1&amp; "_" &amp;H$1,All!$B$1:$DZ$1,0)))</f>
        <v>-18.646112604821671</v>
      </c>
      <c r="I106" s="78">
        <f ca="1">IF($A106="","",OFFSET(All!$A111,0,MATCH($L$1&amp; "_" &amp;I$1,All!$B$1:$DZ$1,0)))</f>
        <v>2.1691973969631237E-3</v>
      </c>
      <c r="J106" s="78">
        <f ca="1">IF($A106="","",OFFSET(All!$A111,0,MATCH($L$1&amp; "_" &amp;J$1,All!$B$1:$DZ$1,0)))</f>
        <v>9.5858210300111692E-5</v>
      </c>
      <c r="K106" s="78">
        <f ca="1">IF($A106="","",OFFSET(All!$A111,0,MATCH($L$1&amp; "_" &amp;K$1,All!$B$1:$DZ$1,0)))</f>
        <v>6.3212355599205982E-5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505</v>
      </c>
      <c r="C107" s="81">
        <f ca="1">IF($A107="","",OFFSET(All!$A112,0,MATCH($L$1&amp; "_" &amp;C$1,All!$B$1:$DZ$1,0)))</f>
        <v>1</v>
      </c>
      <c r="D107" s="81">
        <f ca="1">IF($A107="","",OFFSET(All!$A112,0,MATCH($L$1&amp; "_" &amp;D$1,All!$B$1:$DZ$1,0)))</f>
        <v>156</v>
      </c>
      <c r="E107" s="81">
        <f ca="1">IF($A107="","",OFFSET(All!$A112,0,MATCH($L$1&amp; "_" &amp;E$1,All!$B$1:$DZ$1,0)))</f>
        <v>348</v>
      </c>
      <c r="F107" s="81">
        <f ca="1">IF($A107="","",OFFSET(All!$A112,0,MATCH($L$1&amp; "_" &amp;F$1,All!$B$1:$DZ$1,0)))</f>
        <v>44</v>
      </c>
      <c r="G107" s="81">
        <f ca="1">IF($A107="","",OFFSET(All!$A112,0,MATCH($L$1&amp; "_" &amp;G$1,All!$B$1:$DZ$1,0)))</f>
        <v>-72.275848390864439</v>
      </c>
      <c r="H107" s="81">
        <f ca="1">IF($A107="","",OFFSET(All!$A112,0,MATCH($L$1&amp; "_" &amp;H$1,All!$B$1:$DZ$1,0)))</f>
        <v>-49.805931168358065</v>
      </c>
      <c r="I107" s="78">
        <f ca="1">IF($A107="","",OFFSET(All!$A112,0,MATCH($L$1&amp; "_" &amp;I$1,All!$B$1:$DZ$1,0)))</f>
        <v>1.9801980198019802E-3</v>
      </c>
      <c r="J107" s="78">
        <f ca="1">IF($A107="","",OFFSET(All!$A112,0,MATCH($L$1&amp; "_" &amp;J$1,All!$B$1:$DZ$1,0)))</f>
        <v>1.0500736703157572E-4</v>
      </c>
      <c r="K107" s="78">
        <f ca="1">IF($A107="","",OFFSET(All!$A112,0,MATCH($L$1&amp; "_" &amp;K$1,All!$B$1:$DZ$1,0)))</f>
        <v>7.2361512330670002E-5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544</v>
      </c>
      <c r="C108" s="81">
        <f ca="1">IF($A108="","",OFFSET(All!$A113,0,MATCH($L$1&amp; "_" &amp;C$1,All!$B$1:$DZ$1,0)))</f>
        <v>1</v>
      </c>
      <c r="D108" s="81">
        <f ca="1">IF($A108="","",OFFSET(All!$A113,0,MATCH($L$1&amp; "_" &amp;D$1,All!$B$1:$DZ$1,0)))</f>
        <v>156</v>
      </c>
      <c r="E108" s="81">
        <f ca="1">IF($A108="","",OFFSET(All!$A113,0,MATCH($L$1&amp; "_" &amp;E$1,All!$B$1:$DZ$1,0)))</f>
        <v>387</v>
      </c>
      <c r="F108" s="81">
        <f ca="1">IF($A108="","",OFFSET(All!$A113,0,MATCH($L$1&amp; "_" &amp;F$1,All!$B$1:$DZ$1,0)))</f>
        <v>39</v>
      </c>
      <c r="G108" s="81">
        <f ca="1">IF($A108="","",OFFSET(All!$A113,0,MATCH($L$1&amp; "_" &amp;G$1,All!$B$1:$DZ$1,0)))</f>
        <v>-111.27584839086444</v>
      </c>
      <c r="H108" s="81">
        <f ca="1">IF($A108="","",OFFSET(All!$A113,0,MATCH($L$1&amp; "_" &amp;H$1,All!$B$1:$DZ$1,0)))</f>
        <v>-79.161311263353923</v>
      </c>
      <c r="I108" s="78">
        <f ca="1">IF($A108="","",OFFSET(All!$A113,0,MATCH($L$1&amp; "_" &amp;I$1,All!$B$1:$DZ$1,0)))</f>
        <v>1.838235294117647E-3</v>
      </c>
      <c r="J108" s="78">
        <f ca="1">IF($A108="","",OFFSET(All!$A113,0,MATCH($L$1&amp; "_" &amp;J$1,All!$B$1:$DZ$1,0)))</f>
        <v>1.1311684686173702E-4</v>
      </c>
      <c r="K108" s="78">
        <f ca="1">IF($A108="","",OFFSET(All!$A113,0,MATCH($L$1&amp; "_" &amp;K$1,All!$B$1:$DZ$1,0)))</f>
        <v>8.0470992160831296E-5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573</v>
      </c>
      <c r="C109" s="81">
        <f ca="1">IF($A109="","",OFFSET(All!$A114,0,MATCH($L$1&amp; "_" &amp;C$1,All!$B$1:$DZ$1,0)))</f>
        <v>1</v>
      </c>
      <c r="D109" s="81">
        <f ca="1">IF($A109="","",OFFSET(All!$A114,0,MATCH($L$1&amp; "_" &amp;D$1,All!$B$1:$DZ$1,0)))</f>
        <v>176</v>
      </c>
      <c r="E109" s="81">
        <f ca="1">IF($A109="","",OFFSET(All!$A114,0,MATCH($L$1&amp; "_" &amp;E$1,All!$B$1:$DZ$1,0)))</f>
        <v>396</v>
      </c>
      <c r="F109" s="81">
        <f ca="1">IF($A109="","",OFFSET(All!$A114,0,MATCH($L$1&amp; "_" &amp;F$1,All!$B$1:$DZ$1,0)))</f>
        <v>29</v>
      </c>
      <c r="G109" s="81">
        <f ca="1">IF($A109="","",OFFSET(All!$A114,0,MATCH($L$1&amp; "_" &amp;G$1,All!$B$1:$DZ$1,0)))</f>
        <v>-140.27584839086444</v>
      </c>
      <c r="H109" s="81">
        <f ca="1">IF($A109="","",OFFSET(All!$A114,0,MATCH($L$1&amp; "_" &amp;H$1,All!$B$1:$DZ$1,0)))</f>
        <v>-96.944565380073854</v>
      </c>
      <c r="I109" s="78">
        <f ca="1">IF($A109="","",OFFSET(All!$A114,0,MATCH($L$1&amp; "_" &amp;I$1,All!$B$1:$DZ$1,0)))</f>
        <v>1.7452006980802793E-3</v>
      </c>
      <c r="J109" s="78">
        <f ca="1">IF($A109="","",OFFSET(All!$A114,0,MATCH($L$1&amp; "_" &amp;J$1,All!$B$1:$DZ$1,0)))</f>
        <v>1.1914697288929285E-4</v>
      </c>
      <c r="K109" s="78">
        <f ca="1">IF($A109="","",OFFSET(All!$A114,0,MATCH($L$1&amp; "_" &amp;K$1,All!$B$1:$DZ$1,0)))</f>
        <v>8.2342410583176215E-5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596</v>
      </c>
      <c r="C110" s="81">
        <f ca="1">IF($A110="","",OFFSET(All!$A115,0,MATCH($L$1&amp; "_" &amp;C$1,All!$B$1:$DZ$1,0)))</f>
        <v>1</v>
      </c>
      <c r="D110" s="81">
        <f ca="1">IF($A110="","",OFFSET(All!$A115,0,MATCH($L$1&amp; "_" &amp;D$1,All!$B$1:$DZ$1,0)))</f>
        <v>181</v>
      </c>
      <c r="E110" s="81">
        <f ca="1">IF($A110="","",OFFSET(All!$A115,0,MATCH($L$1&amp; "_" &amp;E$1,All!$B$1:$DZ$1,0)))</f>
        <v>414</v>
      </c>
      <c r="F110" s="81">
        <f ca="1">IF($A110="","",OFFSET(All!$A115,0,MATCH($L$1&amp; "_" &amp;F$1,All!$B$1:$DZ$1,0)))</f>
        <v>23</v>
      </c>
      <c r="G110" s="81">
        <f ca="1">IF($A110="","",OFFSET(All!$A115,0,MATCH($L$1&amp; "_" &amp;G$1,All!$B$1:$DZ$1,0)))</f>
        <v>-163.27584839086444</v>
      </c>
      <c r="H110" s="81">
        <f ca="1">IF($A110="","",OFFSET(All!$A115,0,MATCH($L$1&amp; "_" &amp;H$1,All!$B$1:$DZ$1,0)))</f>
        <v>-113.41644502318435</v>
      </c>
      <c r="I110" s="78">
        <f ca="1">IF($A110="","",OFFSET(All!$A115,0,MATCH($L$1&amp; "_" &amp;I$1,All!$B$1:$DZ$1,0)))</f>
        <v>1.6778523489932886E-3</v>
      </c>
      <c r="J110" s="78">
        <f ca="1">IF($A110="","",OFFSET(All!$A115,0,MATCH($L$1&amp; "_" &amp;J$1,All!$B$1:$DZ$1,0)))</f>
        <v>1.239294866352854E-4</v>
      </c>
      <c r="K110" s="78">
        <f ca="1">IF($A110="","",OFFSET(All!$A115,0,MATCH($L$1&amp; "_" &amp;K$1,All!$B$1:$DZ$1,0)))</f>
        <v>8.6085247427866038E-5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662</v>
      </c>
      <c r="C111" s="81">
        <f ca="1">IF($A111="","",OFFSET(All!$A116,0,MATCH($L$1&amp; "_" &amp;C$1,All!$B$1:$DZ$1,0)))</f>
        <v>2</v>
      </c>
      <c r="D111" s="81">
        <f ca="1">IF($A111="","",OFFSET(All!$A116,0,MATCH($L$1&amp; "_" &amp;D$1,All!$B$1:$DZ$1,0)))</f>
        <v>181</v>
      </c>
      <c r="E111" s="81">
        <f ca="1">IF($A111="","",OFFSET(All!$A116,0,MATCH($L$1&amp; "_" &amp;E$1,All!$B$1:$DZ$1,0)))</f>
        <v>479</v>
      </c>
      <c r="F111" s="81">
        <f ca="1">IF($A111="","",OFFSET(All!$A116,0,MATCH($L$1&amp; "_" &amp;F$1,All!$B$1:$DZ$1,0)))</f>
        <v>66</v>
      </c>
      <c r="G111" s="81">
        <f ca="1">IF($A111="","",OFFSET(All!$A116,0,MATCH($L$1&amp; "_" &amp;G$1,All!$B$1:$DZ$1,0)))</f>
        <v>203.44830321827112</v>
      </c>
      <c r="H111" s="81">
        <f ca="1">IF($A111="","",OFFSET(All!$A116,0,MATCH($L$1&amp; "_" &amp;H$1,All!$B$1:$DZ$1,0)))</f>
        <v>147.20806229841671</v>
      </c>
      <c r="I111" s="78">
        <f ca="1">IF($A111="","",OFFSET(All!$A116,0,MATCH($L$1&amp; "_" &amp;I$1,All!$B$1:$DZ$1,0)))</f>
        <v>3.0211480362537764E-3</v>
      </c>
      <c r="J111" s="78">
        <f ca="1">IF($A111="","",OFFSET(All!$A116,0,MATCH($L$1&amp; "_" &amp;J$1,All!$B$1:$DZ$1,0)))</f>
        <v>1.3765322173248145E-4</v>
      </c>
      <c r="K111" s="78">
        <f ca="1">IF($A111="","",OFFSET(All!$A116,0,MATCH($L$1&amp; "_" &amp;K$1,All!$B$1:$DZ$1,0)))</f>
        <v>9.9601047144801528E-5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713</v>
      </c>
      <c r="C112" s="81">
        <f ca="1">IF($A112="","",OFFSET(All!$A117,0,MATCH($L$1&amp; "_" &amp;C$1,All!$B$1:$DZ$1,0)))</f>
        <v>2</v>
      </c>
      <c r="D112" s="81">
        <f ca="1">IF($A112="","",OFFSET(All!$A117,0,MATCH($L$1&amp; "_" &amp;D$1,All!$B$1:$DZ$1,0)))</f>
        <v>199</v>
      </c>
      <c r="E112" s="81">
        <f ca="1">IF($A112="","",OFFSET(All!$A117,0,MATCH($L$1&amp; "_" &amp;E$1,All!$B$1:$DZ$1,0)))</f>
        <v>512</v>
      </c>
      <c r="F112" s="81">
        <f ca="1">IF($A112="","",OFFSET(All!$A117,0,MATCH($L$1&amp; "_" &amp;F$1,All!$B$1:$DZ$1,0)))</f>
        <v>51</v>
      </c>
      <c r="G112" s="81">
        <f ca="1">IF($A112="","",OFFSET(All!$A117,0,MATCH($L$1&amp; "_" &amp;G$1,All!$B$1:$DZ$1,0)))</f>
        <v>152.44830321827112</v>
      </c>
      <c r="H112" s="81">
        <f ca="1">IF($A112="","",OFFSET(All!$A117,0,MATCH($L$1&amp; "_" &amp;H$1,All!$B$1:$DZ$1,0)))</f>
        <v>109.47199333485949</v>
      </c>
      <c r="I112" s="78">
        <f ca="1">IF($A112="","",OFFSET(All!$A117,0,MATCH($L$1&amp; "_" &amp;I$1,All!$B$1:$DZ$1,0)))</f>
        <v>2.8050490883590462E-3</v>
      </c>
      <c r="J112" s="78">
        <f ca="1">IF($A112="","",OFFSET(All!$A117,0,MATCH($L$1&amp; "_" &amp;J$1,All!$B$1:$DZ$1,0)))</f>
        <v>1.4825792612576928E-4</v>
      </c>
      <c r="K112" s="78">
        <f ca="1">IF($A112="","",OFFSET(All!$A117,0,MATCH($L$1&amp; "_" &amp;K$1,All!$B$1:$DZ$1,0)))</f>
        <v>1.0646291469339954E-4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783</v>
      </c>
      <c r="C113" s="81">
        <f ca="1">IF($A113="","",OFFSET(All!$A118,0,MATCH($L$1&amp; "_" &amp;C$1,All!$B$1:$DZ$1,0)))</f>
        <v>2</v>
      </c>
      <c r="D113" s="81">
        <f ca="1">IF($A113="","",OFFSET(All!$A118,0,MATCH($L$1&amp; "_" &amp;D$1,All!$B$1:$DZ$1,0)))</f>
        <v>207</v>
      </c>
      <c r="E113" s="81">
        <f ca="1">IF($A113="","",OFFSET(All!$A118,0,MATCH($L$1&amp; "_" &amp;E$1,All!$B$1:$DZ$1,0)))</f>
        <v>574</v>
      </c>
      <c r="F113" s="81">
        <f ca="1">IF($A113="","",OFFSET(All!$A118,0,MATCH($L$1&amp; "_" &amp;F$1,All!$B$1:$DZ$1,0)))</f>
        <v>70</v>
      </c>
      <c r="G113" s="81">
        <f ca="1">IF($A113="","",OFFSET(All!$A118,0,MATCH($L$1&amp; "_" &amp;G$1,All!$B$1:$DZ$1,0)))</f>
        <v>82.448303218271121</v>
      </c>
      <c r="H113" s="81">
        <f ca="1">IF($A113="","",OFFSET(All!$A118,0,MATCH($L$1&amp; "_" &amp;H$1,All!$B$1:$DZ$1,0)))</f>
        <v>60.441029434594661</v>
      </c>
      <c r="I113" s="78">
        <f ca="1">IF($A113="","",OFFSET(All!$A118,0,MATCH($L$1&amp; "_" &amp;I$1,All!$B$1:$DZ$1,0)))</f>
        <v>2.554278416347382E-3</v>
      </c>
      <c r="J113" s="78">
        <f ca="1">IF($A113="","",OFFSET(All!$A118,0,MATCH($L$1&amp; "_" &amp;J$1,All!$B$1:$DZ$1,0)))</f>
        <v>1.6281340274400751E-4</v>
      </c>
      <c r="K113" s="78">
        <f ca="1">IF($A113="","",OFFSET(All!$A118,0,MATCH($L$1&amp; "_" &amp;K$1,All!$B$1:$DZ$1,0)))</f>
        <v>1.193549082695534E-4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855</v>
      </c>
      <c r="C114" s="81">
        <f ca="1">IF($A114="","",OFFSET(All!$A119,0,MATCH($L$1&amp; "_" &amp;C$1,All!$B$1:$DZ$1,0)))</f>
        <v>2</v>
      </c>
      <c r="D114" s="81">
        <f ca="1">IF($A114="","",OFFSET(All!$A119,0,MATCH($L$1&amp; "_" &amp;D$1,All!$B$1:$DZ$1,0)))</f>
        <v>239</v>
      </c>
      <c r="E114" s="81">
        <f ca="1">IF($A114="","",OFFSET(All!$A119,0,MATCH($L$1&amp; "_" &amp;E$1,All!$B$1:$DZ$1,0)))</f>
        <v>614</v>
      </c>
      <c r="F114" s="81">
        <f ca="1">IF($A114="","",OFFSET(All!$A119,0,MATCH($L$1&amp; "_" &amp;F$1,All!$B$1:$DZ$1,0)))</f>
        <v>72</v>
      </c>
      <c r="G114" s="81">
        <f ca="1">IF($A114="","",OFFSET(All!$A119,0,MATCH($L$1&amp; "_" &amp;G$1,All!$B$1:$DZ$1,0)))</f>
        <v>10.448303218271121</v>
      </c>
      <c r="H114" s="81">
        <f ca="1">IF($A114="","",OFFSET(All!$A119,0,MATCH($L$1&amp; "_" &amp;H$1,All!$B$1:$DZ$1,0)))</f>
        <v>7.5032259368637062</v>
      </c>
      <c r="I114" s="78">
        <f ca="1">IF($A114="","",OFFSET(All!$A119,0,MATCH($L$1&amp; "_" &amp;I$1,All!$B$1:$DZ$1,0)))</f>
        <v>2.3391812865497076E-3</v>
      </c>
      <c r="J114" s="78">
        <f ca="1">IF($A114="","",OFFSET(All!$A119,0,MATCH($L$1&amp; "_" &amp;J$1,All!$B$1:$DZ$1,0)))</f>
        <v>1.777847501227668E-4</v>
      </c>
      <c r="K114" s="78">
        <f ca="1">IF($A114="","",OFFSET(All!$A119,0,MATCH($L$1&amp; "_" &amp;K$1,All!$B$1:$DZ$1,0)))</f>
        <v>1.2767232347997523E-4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925</v>
      </c>
      <c r="C115" s="81">
        <f ca="1">IF($A115="","",OFFSET(All!$A120,0,MATCH($L$1&amp; "_" &amp;C$1,All!$B$1:$DZ$1,0)))</f>
        <v>2</v>
      </c>
      <c r="D115" s="81">
        <f ca="1">IF($A115="","",OFFSET(All!$A120,0,MATCH($L$1&amp; "_" &amp;D$1,All!$B$1:$DZ$1,0)))</f>
        <v>239</v>
      </c>
      <c r="E115" s="81">
        <f ca="1">IF($A115="","",OFFSET(All!$A120,0,MATCH($L$1&amp; "_" &amp;E$1,All!$B$1:$DZ$1,0)))</f>
        <v>684</v>
      </c>
      <c r="F115" s="81">
        <f ca="1">IF($A115="","",OFFSET(All!$A120,0,MATCH($L$1&amp; "_" &amp;F$1,All!$B$1:$DZ$1,0)))</f>
        <v>70</v>
      </c>
      <c r="G115" s="81">
        <f ca="1">IF($A115="","",OFFSET(All!$A120,0,MATCH($L$1&amp; "_" &amp;G$1,All!$B$1:$DZ$1,0)))</f>
        <v>-59.551696781728879</v>
      </c>
      <c r="H115" s="81">
        <f ca="1">IF($A115="","",OFFSET(All!$A120,0,MATCH($L$1&amp; "_" &amp;H$1,All!$B$1:$DZ$1,0)))</f>
        <v>-44.036065512110866</v>
      </c>
      <c r="I115" s="78">
        <f ca="1">IF($A115="","",OFFSET(All!$A120,0,MATCH($L$1&amp; "_" &amp;I$1,All!$B$1:$DZ$1,0)))</f>
        <v>2.1621621621621622E-3</v>
      </c>
      <c r="J115" s="78">
        <f ca="1">IF($A115="","",OFFSET(All!$A120,0,MATCH($L$1&amp; "_" &amp;J$1,All!$B$1:$DZ$1,0)))</f>
        <v>1.9234022674100503E-4</v>
      </c>
      <c r="K115" s="78">
        <f ca="1">IF($A115="","",OFFSET(All!$A120,0,MATCH($L$1&amp; "_" &amp;K$1,All!$B$1:$DZ$1,0)))</f>
        <v>1.4222780009821346E-4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1016</v>
      </c>
      <c r="C116" s="81">
        <f ca="1">IF($A116="","",OFFSET(All!$A121,0,MATCH($L$1&amp; "_" &amp;C$1,All!$B$1:$DZ$1,0)))</f>
        <v>2.5</v>
      </c>
      <c r="D116" s="81">
        <f ca="1">IF($A116="","",OFFSET(All!$A121,0,MATCH($L$1&amp; "_" &amp;D$1,All!$B$1:$DZ$1,0)))</f>
        <v>307.5</v>
      </c>
      <c r="E116" s="81">
        <f ca="1">IF($A116="","",OFFSET(All!$A121,0,MATCH($L$1&amp; "_" &amp;E$1,All!$B$1:$DZ$1,0)))</f>
        <v>706</v>
      </c>
      <c r="F116" s="81">
        <f ca="1">IF($A116="","",OFFSET(All!$A121,0,MATCH($L$1&amp; "_" &amp;F$1,All!$B$1:$DZ$1,0)))</f>
        <v>91</v>
      </c>
      <c r="G116" s="81">
        <f ca="1">IF($A116="","",OFFSET(All!$A121,0,MATCH($L$1&amp; "_" &amp;G$1,All!$B$1:$DZ$1,0)))</f>
        <v>65.810379022839015</v>
      </c>
      <c r="H116" s="81">
        <f ca="1">IF($A116="","",OFFSET(All!$A121,0,MATCH($L$1&amp; "_" &amp;H$1,All!$B$1:$DZ$1,0)))</f>
        <v>45.730440541460965</v>
      </c>
      <c r="I116" s="78">
        <f ca="1">IF($A116="","",OFFSET(All!$A121,0,MATCH($L$1&amp; "_" &amp;I$1,All!$B$1:$DZ$1,0)))</f>
        <v>2.4606299212598425E-3</v>
      </c>
      <c r="J116" s="78">
        <f ca="1">IF($A116="","",OFFSET(All!$A121,0,MATCH($L$1&amp; "_" &amp;J$1,All!$B$1:$DZ$1,0)))</f>
        <v>2.1126234634471472E-4</v>
      </c>
      <c r="K116" s="78">
        <f ca="1">IF($A116="","",OFFSET(All!$A121,0,MATCH($L$1&amp; "_" &amp;K$1,All!$B$1:$DZ$1,0)))</f>
        <v>1.4680237846394545E-4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1089</v>
      </c>
      <c r="C117" s="81">
        <f ca="1">IF($A117="","",OFFSET(All!$A122,0,MATCH($L$1&amp; "_" &amp;C$1,All!$B$1:$DZ$1,0)))</f>
        <v>3</v>
      </c>
      <c r="D117" s="81">
        <f ca="1">IF($A117="","",OFFSET(All!$A122,0,MATCH($L$1&amp; "_" &amp;D$1,All!$B$1:$DZ$1,0)))</f>
        <v>376</v>
      </c>
      <c r="E117" s="81">
        <f ca="1">IF($A117="","",OFFSET(All!$A122,0,MATCH($L$1&amp; "_" &amp;E$1,All!$B$1:$DZ$1,0)))</f>
        <v>710</v>
      </c>
      <c r="F117" s="81">
        <f ca="1">IF($A117="","",OFFSET(All!$A122,0,MATCH($L$1&amp; "_" &amp;F$1,All!$B$1:$DZ$1,0)))</f>
        <v>73</v>
      </c>
      <c r="G117" s="81">
        <f ca="1">IF($A117="","",OFFSET(All!$A122,0,MATCH($L$1&amp; "_" &amp;G$1,All!$B$1:$DZ$1,0)))</f>
        <v>209.17245482740668</v>
      </c>
      <c r="H117" s="81">
        <f ca="1">IF($A117="","",OFFSET(All!$A122,0,MATCH($L$1&amp; "_" &amp;H$1,All!$B$1:$DZ$1,0)))</f>
        <v>136.37506237599516</v>
      </c>
      <c r="I117" s="78">
        <f ca="1">IF($A117="","",OFFSET(All!$A122,0,MATCH($L$1&amp; "_" &amp;I$1,All!$B$1:$DZ$1,0)))</f>
        <v>2.7548209366391185E-3</v>
      </c>
      <c r="J117" s="78">
        <f ca="1">IF($A117="","",OFFSET(All!$A122,0,MATCH($L$1&amp; "_" &amp;J$1,All!$B$1:$DZ$1,0)))</f>
        <v>2.2644162910373457E-4</v>
      </c>
      <c r="K117" s="78">
        <f ca="1">IF($A117="","",OFFSET(All!$A122,0,MATCH($L$1&amp; "_" &amp;K$1,All!$B$1:$DZ$1,0)))</f>
        <v>1.4763411998498763E-4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1190</v>
      </c>
      <c r="C118" s="81">
        <f ca="1">IF($A118="","",OFFSET(All!$A123,0,MATCH($L$1&amp; "_" &amp;C$1,All!$B$1:$DZ$1,0)))</f>
        <v>7</v>
      </c>
      <c r="D118" s="81">
        <f ca="1">IF($A118="","",OFFSET(All!$A123,0,MATCH($L$1&amp; "_" &amp;D$1,All!$B$1:$DZ$1,0)))</f>
        <v>464</v>
      </c>
      <c r="E118" s="81">
        <f ca="1">IF($A118="","",OFFSET(All!$A123,0,MATCH($L$1&amp; "_" &amp;E$1,All!$B$1:$DZ$1,0)))</f>
        <v>719</v>
      </c>
      <c r="F118" s="81">
        <f ca="1">IF($A118="","",OFFSET(All!$A123,0,MATCH($L$1&amp; "_" &amp;F$1,All!$B$1:$DZ$1,0)))</f>
        <v>101</v>
      </c>
      <c r="G118" s="81">
        <f ca="1">IF($A118="","",OFFSET(All!$A123,0,MATCH($L$1&amp; "_" &amp;G$1,All!$B$1:$DZ$1,0)))</f>
        <v>1839.0690612639492</v>
      </c>
      <c r="H118" s="81">
        <f ca="1">IF($A118="","",OFFSET(All!$A123,0,MATCH($L$1&amp; "_" &amp;H$1,All!$B$1:$DZ$1,0)))</f>
        <v>1111.1686176880501</v>
      </c>
      <c r="I118" s="78">
        <f ca="1">IF($A118="","",OFFSET(All!$A123,0,MATCH($L$1&amp; "_" &amp;I$1,All!$B$1:$DZ$1,0)))</f>
        <v>5.8823529411764705E-3</v>
      </c>
      <c r="J118" s="78">
        <f ca="1">IF($A118="","",OFFSET(All!$A123,0,MATCH($L$1&amp; "_" &amp;J$1,All!$B$1:$DZ$1,0)))</f>
        <v>2.4744310251004973E-4</v>
      </c>
      <c r="K118" s="78">
        <f ca="1">IF($A118="","",OFFSET(All!$A123,0,MATCH($L$1&amp; "_" &amp;K$1,All!$B$1:$DZ$1,0)))</f>
        <v>1.4950553840733255E-4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1306</v>
      </c>
      <c r="C119" s="81">
        <f ca="1">IF($A119="","",OFFSET(All!$A124,0,MATCH($L$1&amp; "_" &amp;C$1,All!$B$1:$DZ$1,0)))</f>
        <v>7</v>
      </c>
      <c r="D119" s="81">
        <f ca="1">IF($A119="","",OFFSET(All!$A124,0,MATCH($L$1&amp; "_" &amp;D$1,All!$B$1:$DZ$1,0)))</f>
        <v>487</v>
      </c>
      <c r="E119" s="81">
        <f ca="1">IF($A119="","",OFFSET(All!$A124,0,MATCH($L$1&amp; "_" &amp;E$1,All!$B$1:$DZ$1,0)))</f>
        <v>812</v>
      </c>
      <c r="F119" s="81">
        <f ca="1">IF($A119="","",OFFSET(All!$A124,0,MATCH($L$1&amp; "_" &amp;F$1,All!$B$1:$DZ$1,0)))</f>
        <v>116</v>
      </c>
      <c r="G119" s="81">
        <f ca="1">IF($A119="","",OFFSET(All!$A124,0,MATCH($L$1&amp; "_" &amp;G$1,All!$B$1:$DZ$1,0)))</f>
        <v>1723.0690612639492</v>
      </c>
      <c r="H119" s="81">
        <f ca="1">IF($A119="","",OFFSET(All!$A124,0,MATCH($L$1&amp; "_" &amp;H$1,All!$B$1:$DZ$1,0)))</f>
        <v>1071.3109324244463</v>
      </c>
      <c r="I119" s="78">
        <f ca="1">IF($A119="","",OFFSET(All!$A124,0,MATCH($L$1&amp; "_" &amp;I$1,All!$B$1:$DZ$1,0)))</f>
        <v>5.3598774885145481E-3</v>
      </c>
      <c r="J119" s="78">
        <f ca="1">IF($A119="","",OFFSET(All!$A124,0,MATCH($L$1&amp; "_" &amp;J$1,All!$B$1:$DZ$1,0)))</f>
        <v>2.7156360662027306E-4</v>
      </c>
      <c r="K119" s="78">
        <f ca="1">IF($A119="","",OFFSET(All!$A124,0,MATCH($L$1&amp; "_" &amp;K$1,All!$B$1:$DZ$1,0)))</f>
        <v>1.6884352877156333E-4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1478</v>
      </c>
      <c r="C120" s="81">
        <f ca="1">IF($A120="","",OFFSET(All!$A125,0,MATCH($L$1&amp; "_" &amp;C$1,All!$B$1:$DZ$1,0)))</f>
        <v>7</v>
      </c>
      <c r="D120" s="81">
        <f ca="1">IF($A120="","",OFFSET(All!$A125,0,MATCH($L$1&amp; "_" &amp;D$1,All!$B$1:$DZ$1,0)))</f>
        <v>520</v>
      </c>
      <c r="E120" s="81">
        <f ca="1">IF($A120="","",OFFSET(All!$A125,0,MATCH($L$1&amp; "_" &amp;E$1,All!$B$1:$DZ$1,0)))</f>
        <v>951</v>
      </c>
      <c r="F120" s="81">
        <f ca="1">IF($A120="","",OFFSET(All!$A125,0,MATCH($L$1&amp; "_" &amp;F$1,All!$B$1:$DZ$1,0)))</f>
        <v>172</v>
      </c>
      <c r="G120" s="81">
        <f ca="1">IF($A120="","",OFFSET(All!$A125,0,MATCH($L$1&amp; "_" &amp;G$1,All!$B$1:$DZ$1,0)))</f>
        <v>1551.0690612639492</v>
      </c>
      <c r="H120" s="81">
        <f ca="1">IF($A120="","",OFFSET(All!$A125,0,MATCH($L$1&amp; "_" &amp;H$1,All!$B$1:$DZ$1,0)))</f>
        <v>998.01534320840028</v>
      </c>
      <c r="I120" s="78">
        <f ca="1">IF($A120="","",OFFSET(All!$A125,0,MATCH($L$1&amp; "_" &amp;I$1,All!$B$1:$DZ$1,0)))</f>
        <v>4.736129905277402E-3</v>
      </c>
      <c r="J120" s="78">
        <f ca="1">IF($A120="","",OFFSET(All!$A125,0,MATCH($L$1&amp; "_" &amp;J$1,All!$B$1:$DZ$1,0)))</f>
        <v>3.0732849202508696E-4</v>
      </c>
      <c r="K120" s="78">
        <f ca="1">IF($A120="","",OFFSET(All!$A125,0,MATCH($L$1&amp; "_" &amp;K$1,All!$B$1:$DZ$1,0)))</f>
        <v>1.9774654662777923E-4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1611</v>
      </c>
      <c r="C121" s="81">
        <f ca="1">IF($A121="","",OFFSET(All!$A126,0,MATCH($L$1&amp; "_" &amp;C$1,All!$B$1:$DZ$1,0)))</f>
        <v>7</v>
      </c>
      <c r="D121" s="81">
        <f ca="1">IF($A121="","",OFFSET(All!$A126,0,MATCH($L$1&amp; "_" &amp;D$1,All!$B$1:$DZ$1,0)))</f>
        <v>585</v>
      </c>
      <c r="E121" s="81">
        <f ca="1">IF($A121="","",OFFSET(All!$A126,0,MATCH($L$1&amp; "_" &amp;E$1,All!$B$1:$DZ$1,0)))</f>
        <v>1019</v>
      </c>
      <c r="F121" s="81">
        <f ca="1">IF($A121="","",OFFSET(All!$A126,0,MATCH($L$1&amp; "_" &amp;F$1,All!$B$1:$DZ$1,0)))</f>
        <v>133</v>
      </c>
      <c r="G121" s="81">
        <f ca="1">IF($A121="","",OFFSET(All!$A126,0,MATCH($L$1&amp; "_" &amp;G$1,All!$B$1:$DZ$1,0)))</f>
        <v>1418.0690612639492</v>
      </c>
      <c r="H121" s="81">
        <f ca="1">IF($A121="","",OFFSET(All!$A126,0,MATCH($L$1&amp; "_" &amp;H$1,All!$B$1:$DZ$1,0)))</f>
        <v>896.96609151332359</v>
      </c>
      <c r="I121" s="78">
        <f ca="1">IF($A121="","",OFFSET(All!$A126,0,MATCH($L$1&amp; "_" &amp;I$1,All!$B$1:$DZ$1,0)))</f>
        <v>4.3451272501551829E-3</v>
      </c>
      <c r="J121" s="78">
        <f ca="1">IF($A121="","",OFFSET(All!$A126,0,MATCH($L$1&amp; "_" &amp;J$1,All!$B$1:$DZ$1,0)))</f>
        <v>3.3498389759973956E-4</v>
      </c>
      <c r="K121" s="78">
        <f ca="1">IF($A121="","",OFFSET(All!$A126,0,MATCH($L$1&amp; "_" &amp;K$1,All!$B$1:$DZ$1,0)))</f>
        <v>2.1188615248549637E-4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1818</v>
      </c>
      <c r="C122" s="81">
        <f ca="1">IF($A122="","",OFFSET(All!$A127,0,MATCH($L$1&amp; "_" &amp;C$1,All!$B$1:$DZ$1,0)))</f>
        <v>7</v>
      </c>
      <c r="D122" s="81">
        <f ca="1">IF($A122="","",OFFSET(All!$A127,0,MATCH($L$1&amp; "_" &amp;D$1,All!$B$1:$DZ$1,0)))</f>
        <v>621</v>
      </c>
      <c r="E122" s="81">
        <f ca="1">IF($A122="","",OFFSET(All!$A127,0,MATCH($L$1&amp; "_" &amp;E$1,All!$B$1:$DZ$1,0)))</f>
        <v>1190</v>
      </c>
      <c r="F122" s="81">
        <f ca="1">IF($A122="","",OFFSET(All!$A127,0,MATCH($L$1&amp; "_" &amp;F$1,All!$B$1:$DZ$1,0)))</f>
        <v>207</v>
      </c>
      <c r="G122" s="81">
        <f ca="1">IF($A122="","",OFFSET(All!$A127,0,MATCH($L$1&amp; "_" &amp;G$1,All!$B$1:$DZ$1,0)))</f>
        <v>1211.0690612639492</v>
      </c>
      <c r="H122" s="81">
        <f ca="1">IF($A122="","",OFFSET(All!$A127,0,MATCH($L$1&amp; "_" &amp;H$1,All!$B$1:$DZ$1,0)))</f>
        <v>792.72397299455417</v>
      </c>
      <c r="I122" s="78">
        <f ca="1">IF($A122="","",OFFSET(All!$A127,0,MATCH($L$1&amp; "_" &amp;I$1,All!$B$1:$DZ$1,0)))</f>
        <v>3.8503850385038503E-3</v>
      </c>
      <c r="J122" s="78">
        <f ca="1">IF($A122="","",OFFSET(All!$A127,0,MATCH($L$1&amp; "_" &amp;J$1,All!$B$1:$DZ$1,0)))</f>
        <v>3.7802652131367257E-4</v>
      </c>
      <c r="K122" s="78">
        <f ca="1">IF($A122="","",OFFSET(All!$A127,0,MATCH($L$1&amp; "_" &amp;K$1,All!$B$1:$DZ$1,0)))</f>
        <v>2.4744310251004973E-4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1965</v>
      </c>
      <c r="C123" s="81">
        <f ca="1">IF($A123="","",OFFSET(All!$A128,0,MATCH($L$1&amp; "_" &amp;C$1,All!$B$1:$DZ$1,0)))</f>
        <v>7</v>
      </c>
      <c r="D123" s="81">
        <f ca="1">IF($A123="","",OFFSET(All!$A128,0,MATCH($L$1&amp; "_" &amp;D$1,All!$B$1:$DZ$1,0)))</f>
        <v>621</v>
      </c>
      <c r="E123" s="81">
        <f ca="1">IF($A123="","",OFFSET(All!$A128,0,MATCH($L$1&amp; "_" &amp;E$1,All!$B$1:$DZ$1,0)))</f>
        <v>1337</v>
      </c>
      <c r="F123" s="81">
        <f ca="1">IF($A123="","",OFFSET(All!$A128,0,MATCH($L$1&amp; "_" &amp;F$1,All!$B$1:$DZ$1,0)))</f>
        <v>147</v>
      </c>
      <c r="G123" s="81">
        <f ca="1">IF($A123="","",OFFSET(All!$A128,0,MATCH($L$1&amp; "_" &amp;G$1,All!$B$1:$DZ$1,0)))</f>
        <v>1064.0690612639492</v>
      </c>
      <c r="H123" s="81">
        <f ca="1">IF($A123="","",OFFSET(All!$A128,0,MATCH($L$1&amp; "_" &amp;H$1,All!$B$1:$DZ$1,0)))</f>
        <v>724.00017043760818</v>
      </c>
      <c r="I123" s="78">
        <f ca="1">IF($A123="","",OFFSET(All!$A128,0,MATCH($L$1&amp; "_" &amp;I$1,All!$B$1:$DZ$1,0)))</f>
        <v>3.5623409669211198E-3</v>
      </c>
      <c r="J123" s="78">
        <f ca="1">IF($A123="","",OFFSET(All!$A128,0,MATCH($L$1&amp; "_" &amp;J$1,All!$B$1:$DZ$1,0)))</f>
        <v>4.0859302221197283E-4</v>
      </c>
      <c r="K123" s="78">
        <f ca="1">IF($A123="","",OFFSET(All!$A128,0,MATCH($L$1&amp; "_" &amp;K$1,All!$B$1:$DZ$1,0)))</f>
        <v>2.7800960340834999E-4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2173</v>
      </c>
      <c r="C124" s="81">
        <f ca="1">IF($A124="","",OFFSET(All!$A129,0,MATCH($L$1&amp; "_" &amp;C$1,All!$B$1:$DZ$1,0)))</f>
        <v>7</v>
      </c>
      <c r="D124" s="81">
        <f ca="1">IF($A124="","",OFFSET(All!$A129,0,MATCH($L$1&amp; "_" &amp;D$1,All!$B$1:$DZ$1,0)))</f>
        <v>651</v>
      </c>
      <c r="E124" s="81">
        <f ca="1">IF($A124="","",OFFSET(All!$A129,0,MATCH($L$1&amp; "_" &amp;E$1,All!$B$1:$DZ$1,0)))</f>
        <v>1515</v>
      </c>
      <c r="F124" s="81">
        <f ca="1">IF($A124="","",OFFSET(All!$A129,0,MATCH($L$1&amp; "_" &amp;F$1,All!$B$1:$DZ$1,0)))</f>
        <v>208</v>
      </c>
      <c r="G124" s="81">
        <f ca="1">IF($A124="","",OFFSET(All!$A129,0,MATCH($L$1&amp; "_" &amp;G$1,All!$B$1:$DZ$1,0)))</f>
        <v>856.06906126394915</v>
      </c>
      <c r="H124" s="81">
        <f ca="1">IF($A124="","",OFFSET(All!$A129,0,MATCH($L$1&amp; "_" &amp;H$1,All!$B$1:$DZ$1,0)))</f>
        <v>596.84520378043396</v>
      </c>
      <c r="I124" s="78">
        <f ca="1">IF($A124="","",OFFSET(All!$A129,0,MATCH($L$1&amp; "_" &amp;I$1,All!$B$1:$DZ$1,0)))</f>
        <v>3.2213529682466636E-3</v>
      </c>
      <c r="J124" s="78">
        <f ca="1">IF($A124="","",OFFSET(All!$A129,0,MATCH($L$1&amp; "_" &amp;J$1,All!$B$1:$DZ$1,0)))</f>
        <v>4.518435813061664E-4</v>
      </c>
      <c r="K124" s="78">
        <f ca="1">IF($A124="","",OFFSET(All!$A129,0,MATCH($L$1&amp; "_" &amp;K$1,All!$B$1:$DZ$1,0)))</f>
        <v>3.1502210109472719E-4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2353</v>
      </c>
      <c r="C125" s="81">
        <f ca="1">IF($A125="","",OFFSET(All!$A130,0,MATCH($L$1&amp; "_" &amp;C$1,All!$B$1:$DZ$1,0)))</f>
        <v>7</v>
      </c>
      <c r="D125" s="81">
        <f ca="1">IF($A125="","",OFFSET(All!$A130,0,MATCH($L$1&amp; "_" &amp;D$1,All!$B$1:$DZ$1,0)))</f>
        <v>668</v>
      </c>
      <c r="E125" s="81">
        <f ca="1">IF($A125="","",OFFSET(All!$A130,0,MATCH($L$1&amp; "_" &amp;E$1,All!$B$1:$DZ$1,0)))</f>
        <v>1678</v>
      </c>
      <c r="F125" s="81">
        <f ca="1">IF($A125="","",OFFSET(All!$A130,0,MATCH($L$1&amp; "_" &amp;F$1,All!$B$1:$DZ$1,0)))</f>
        <v>180</v>
      </c>
      <c r="G125" s="81">
        <f ca="1">IF($A125="","",OFFSET(All!$A130,0,MATCH($L$1&amp; "_" &amp;G$1,All!$B$1:$DZ$1,0)))</f>
        <v>676.06906126394915</v>
      </c>
      <c r="H125" s="81">
        <f ca="1">IF($A125="","",OFFSET(All!$A130,0,MATCH($L$1&amp; "_" &amp;H$1,All!$B$1:$DZ$1,0)))</f>
        <v>482.12659787543851</v>
      </c>
      <c r="I125" s="78">
        <f ca="1">IF($A125="","",OFFSET(All!$A130,0,MATCH($L$1&amp; "_" &amp;I$1,All!$B$1:$DZ$1,0)))</f>
        <v>2.9749256268593286E-3</v>
      </c>
      <c r="J125" s="78">
        <f ca="1">IF($A125="","",OFFSET(All!$A130,0,MATCH($L$1&amp; "_" &amp;J$1,All!$B$1:$DZ$1,0)))</f>
        <v>4.8927194975306471E-4</v>
      </c>
      <c r="K125" s="78">
        <f ca="1">IF($A125="","",OFFSET(All!$A130,0,MATCH($L$1&amp; "_" &amp;K$1,All!$B$1:$DZ$1,0)))</f>
        <v>3.4891556807719617E-4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2528</v>
      </c>
      <c r="C126" s="81">
        <f ca="1">IF($A126="","",OFFSET(All!$A131,0,MATCH($L$1&amp; "_" &amp;C$1,All!$B$1:$DZ$1,0)))</f>
        <v>22</v>
      </c>
      <c r="D126" s="81">
        <f ca="1">IF($A126="","",OFFSET(All!$A131,0,MATCH($L$1&amp; "_" &amp;D$1,All!$B$1:$DZ$1,0)))</f>
        <v>668</v>
      </c>
      <c r="E126" s="81">
        <f ca="1">IF($A126="","",OFFSET(All!$A131,0,MATCH($L$1&amp; "_" &amp;E$1,All!$B$1:$DZ$1,0)))</f>
        <v>1838</v>
      </c>
      <c r="F126" s="81">
        <f ca="1">IF($A126="","",OFFSET(All!$A131,0,MATCH($L$1&amp; "_" &amp;F$1,All!$B$1:$DZ$1,0)))</f>
        <v>175</v>
      </c>
      <c r="G126" s="81">
        <f ca="1">IF($A126="","",OFFSET(All!$A131,0,MATCH($L$1&amp; "_" &amp;G$1,All!$B$1:$DZ$1,0)))</f>
        <v>6991.9313354009828</v>
      </c>
      <c r="H126" s="81">
        <f ca="1">IF($A126="","",OFFSET(All!$A131,0,MATCH($L$1&amp; "_" &amp;H$1,All!$B$1:$DZ$1,0)))</f>
        <v>5083.5323554062525</v>
      </c>
      <c r="I126" s="78">
        <f ca="1">IF($A126="","",OFFSET(All!$A131,0,MATCH($L$1&amp; "_" &amp;I$1,All!$B$1:$DZ$1,0)))</f>
        <v>8.7025316455696198E-3</v>
      </c>
      <c r="J126" s="78">
        <f ca="1">IF($A126="","",OFFSET(All!$A131,0,MATCH($L$1&amp; "_" &amp;J$1,All!$B$1:$DZ$1,0)))</f>
        <v>5.2566064129866029E-4</v>
      </c>
      <c r="K126" s="78">
        <f ca="1">IF($A126="","",OFFSET(All!$A131,0,MATCH($L$1&amp; "_" &amp;K$1,All!$B$1:$DZ$1,0)))</f>
        <v>3.8218522891888352E-4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2902</v>
      </c>
      <c r="C127" s="81">
        <f ca="1">IF($A127="","",OFFSET(All!$A132,0,MATCH($L$1&amp; "_" &amp;C$1,All!$B$1:$DZ$1,0)))</f>
        <v>22</v>
      </c>
      <c r="D127" s="81">
        <f ca="1">IF($A127="","",OFFSET(All!$A132,0,MATCH($L$1&amp; "_" &amp;D$1,All!$B$1:$DZ$1,0)))</f>
        <v>779</v>
      </c>
      <c r="E127" s="81">
        <f ca="1">IF($A127="","",OFFSET(All!$A132,0,MATCH($L$1&amp; "_" &amp;E$1,All!$B$1:$DZ$1,0)))</f>
        <v>2101</v>
      </c>
      <c r="F127" s="81">
        <f ca="1">IF($A127="","",OFFSET(All!$A132,0,MATCH($L$1&amp; "_" &amp;F$1,All!$B$1:$DZ$1,0)))</f>
        <v>374</v>
      </c>
      <c r="G127" s="81">
        <f ca="1">IF($A127="","",OFFSET(All!$A132,0,MATCH($L$1&amp; "_" &amp;G$1,All!$B$1:$DZ$1,0)))</f>
        <v>6617.9313354009828</v>
      </c>
      <c r="H127" s="81">
        <f ca="1">IF($A127="","",OFFSET(All!$A132,0,MATCH($L$1&amp; "_" &amp;H$1,All!$B$1:$DZ$1,0)))</f>
        <v>4791.272824147989</v>
      </c>
      <c r="I127" s="78">
        <f ca="1">IF($A127="","",OFFSET(All!$A132,0,MATCH($L$1&amp; "_" &amp;I$1,All!$B$1:$DZ$1,0)))</f>
        <v>7.5809786354238459E-3</v>
      </c>
      <c r="J127" s="78">
        <f ca="1">IF($A127="","",OFFSET(All!$A132,0,MATCH($L$1&amp; "_" &amp;J$1,All!$B$1:$DZ$1,0)))</f>
        <v>6.034284735161044E-4</v>
      </c>
      <c r="K127" s="78">
        <f ca="1">IF($A127="","",OFFSET(All!$A132,0,MATCH($L$1&amp; "_" &amp;K$1,All!$B$1:$DZ$1,0)))</f>
        <v>4.3687223392740711E-4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3273</v>
      </c>
      <c r="C128" s="81">
        <f ca="1">IF($A128="","",OFFSET(All!$A133,0,MATCH($L$1&amp; "_" &amp;C$1,All!$B$1:$DZ$1,0)))</f>
        <v>22</v>
      </c>
      <c r="D128" s="81">
        <f ca="1">IF($A128="","",OFFSET(All!$A133,0,MATCH($L$1&amp; "_" &amp;D$1,All!$B$1:$DZ$1,0)))</f>
        <v>779</v>
      </c>
      <c r="E128" s="81">
        <f ca="1">IF($A128="","",OFFSET(All!$A133,0,MATCH($L$1&amp; "_" &amp;E$1,All!$B$1:$DZ$1,0)))</f>
        <v>2472</v>
      </c>
      <c r="F128" s="81">
        <f ca="1">IF($A128="","",OFFSET(All!$A133,0,MATCH($L$1&amp; "_" &amp;F$1,All!$B$1:$DZ$1,0)))</f>
        <v>371</v>
      </c>
      <c r="G128" s="81">
        <f ca="1">IF($A128="","",OFFSET(All!$A133,0,MATCH($L$1&amp; "_" &amp;G$1,All!$B$1:$DZ$1,0)))</f>
        <v>6246.9313354009828</v>
      </c>
      <c r="H128" s="81">
        <f ca="1">IF($A128="","",OFFSET(All!$A133,0,MATCH($L$1&amp; "_" &amp;H$1,All!$B$1:$DZ$1,0)))</f>
        <v>4718.1222918152243</v>
      </c>
      <c r="I128" s="78">
        <f ca="1">IF($A128="","",OFFSET(All!$A133,0,MATCH($L$1&amp; "_" &amp;I$1,All!$B$1:$DZ$1,0)))</f>
        <v>6.7216620837152463E-3</v>
      </c>
      <c r="J128" s="78">
        <f ca="1">IF($A128="","",OFFSET(All!$A133,0,MATCH($L$1&amp; "_" &amp;J$1,All!$B$1:$DZ$1,0)))</f>
        <v>6.8057249959276695E-4</v>
      </c>
      <c r="K128" s="78">
        <f ca="1">IF($A128="","",OFFSET(All!$A133,0,MATCH($L$1&amp; "_" &amp;K$1,All!$B$1:$DZ$1,0)))</f>
        <v>5.1401626000406966E-4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3621</v>
      </c>
      <c r="C129" s="81">
        <f ca="1">IF($A129="","",OFFSET(All!$A134,0,MATCH($L$1&amp; "_" &amp;C$1,All!$B$1:$DZ$1,0)))</f>
        <v>22</v>
      </c>
      <c r="D129" s="81">
        <f ca="1">IF($A129="","",OFFSET(All!$A134,0,MATCH($L$1&amp; "_" &amp;D$1,All!$B$1:$DZ$1,0)))</f>
        <v>910</v>
      </c>
      <c r="E129" s="81">
        <f ca="1">IF($A129="","",OFFSET(All!$A134,0,MATCH($L$1&amp; "_" &amp;E$1,All!$B$1:$DZ$1,0)))</f>
        <v>2689</v>
      </c>
      <c r="F129" s="81">
        <f ca="1">IF($A129="","",OFFSET(All!$A134,0,MATCH($L$1&amp; "_" &amp;F$1,All!$B$1:$DZ$1,0)))</f>
        <v>348</v>
      </c>
      <c r="G129" s="81">
        <f ca="1">IF($A129="","",OFFSET(All!$A134,0,MATCH($L$1&amp; "_" &amp;G$1,All!$B$1:$DZ$1,0)))</f>
        <v>5898.9313354009828</v>
      </c>
      <c r="H129" s="81">
        <f ca="1">IF($A129="","",OFFSET(All!$A134,0,MATCH($L$1&amp; "_" &amp;H$1,All!$B$1:$DZ$1,0)))</f>
        <v>4380.6203703102019</v>
      </c>
      <c r="I129" s="78">
        <f ca="1">IF($A129="","",OFFSET(All!$A134,0,MATCH($L$1&amp; "_" &amp;I$1,All!$B$1:$DZ$1,0)))</f>
        <v>6.0756697045015193E-3</v>
      </c>
      <c r="J129" s="78">
        <f ca="1">IF($A129="","",OFFSET(All!$A134,0,MATCH($L$1&amp; "_" &amp;J$1,All!$B$1:$DZ$1,0)))</f>
        <v>7.5293401192343698E-4</v>
      </c>
      <c r="K129" s="78">
        <f ca="1">IF($A129="","",OFFSET(All!$A134,0,MATCH($L$1&amp; "_" &amp;K$1,All!$B$1:$DZ$1,0)))</f>
        <v>5.5913823752060815E-4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3977</v>
      </c>
      <c r="C130" s="81">
        <f ca="1">IF($A130="","",OFFSET(All!$A135,0,MATCH($L$1&amp; "_" &amp;C$1,All!$B$1:$DZ$1,0)))</f>
        <v>22</v>
      </c>
      <c r="D130" s="81">
        <f ca="1">IF($A130="","",OFFSET(All!$A135,0,MATCH($L$1&amp; "_" &amp;D$1,All!$B$1:$DZ$1,0)))</f>
        <v>910</v>
      </c>
      <c r="E130" s="81">
        <f ca="1">IF($A130="","",OFFSET(All!$A135,0,MATCH($L$1&amp; "_" &amp;E$1,All!$B$1:$DZ$1,0)))</f>
        <v>3045</v>
      </c>
      <c r="F130" s="81">
        <f ca="1">IF($A130="","",OFFSET(All!$A135,0,MATCH($L$1&amp; "_" &amp;F$1,All!$B$1:$DZ$1,0)))</f>
        <v>356</v>
      </c>
      <c r="G130" s="81">
        <f ca="1">IF($A130="","",OFFSET(All!$A135,0,MATCH($L$1&amp; "_" &amp;G$1,All!$B$1:$DZ$1,0)))</f>
        <v>5542.9313354009828</v>
      </c>
      <c r="H130" s="81">
        <f ca="1">IF($A130="","",OFFSET(All!$A135,0,MATCH($L$1&amp; "_" &amp;H$1,All!$B$1:$DZ$1,0)))</f>
        <v>4243.9592447312025</v>
      </c>
      <c r="I130" s="78">
        <f ca="1">IF($A130="","",OFFSET(All!$A135,0,MATCH($L$1&amp; "_" &amp;I$1,All!$B$1:$DZ$1,0)))</f>
        <v>5.5318078953985415E-3</v>
      </c>
      <c r="J130" s="78">
        <f ca="1">IF($A130="","",OFFSET(All!$A135,0,MATCH($L$1&amp; "_" &amp;J$1,All!$B$1:$DZ$1,0)))</f>
        <v>8.2695900729619137E-4</v>
      </c>
      <c r="K130" s="78">
        <f ca="1">IF($A130="","",OFFSET(All!$A135,0,MATCH($L$1&amp; "_" &amp;K$1,All!$B$1:$DZ$1,0)))</f>
        <v>6.3316323289336254E-4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4299</v>
      </c>
      <c r="C131" s="81">
        <f ca="1">IF($A131="","",OFFSET(All!$A136,0,MATCH($L$1&amp; "_" &amp;C$1,All!$B$1:$DZ$1,0)))</f>
        <v>33</v>
      </c>
      <c r="D131" s="81">
        <f ca="1">IF($A131="","",OFFSET(All!$A136,0,MATCH($L$1&amp; "_" &amp;D$1,All!$B$1:$DZ$1,0)))</f>
        <v>910</v>
      </c>
      <c r="E131" s="81">
        <f ca="1">IF($A131="","",OFFSET(All!$A136,0,MATCH($L$1&amp; "_" &amp;E$1,All!$B$1:$DZ$1,0)))</f>
        <v>3356</v>
      </c>
      <c r="F131" s="81">
        <f ca="1">IF($A131="","",OFFSET(All!$A136,0,MATCH($L$1&amp; "_" &amp;F$1,All!$B$1:$DZ$1,0)))</f>
        <v>322</v>
      </c>
      <c r="G131" s="81">
        <f ca="1">IF($A131="","",OFFSET(All!$A136,0,MATCH($L$1&amp; "_" &amp;G$1,All!$B$1:$DZ$1,0)))</f>
        <v>9980.8970031014742</v>
      </c>
      <c r="H131" s="81">
        <f ca="1">IF($A131="","",OFFSET(All!$A136,0,MATCH($L$1&amp; "_" &amp;H$1,All!$B$1:$DZ$1,0)))</f>
        <v>7791.5539293809143</v>
      </c>
      <c r="I131" s="78">
        <f ca="1">IF($A131="","",OFFSET(All!$A136,0,MATCH($L$1&amp; "_" &amp;I$1,All!$B$1:$DZ$1,0)))</f>
        <v>7.6762037683182132E-3</v>
      </c>
      <c r="J131" s="78">
        <f ca="1">IF($A131="","",OFFSET(All!$A136,0,MATCH($L$1&amp; "_" &amp;J$1,All!$B$1:$DZ$1,0)))</f>
        <v>8.939141997400872E-4</v>
      </c>
      <c r="K131" s="78">
        <f ca="1">IF($A131="","",OFFSET(All!$A136,0,MATCH($L$1&amp; "_" &amp;K$1,All!$B$1:$DZ$1,0)))</f>
        <v>6.9783113615439233E-4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4576</v>
      </c>
      <c r="C132" s="81">
        <f ca="1">IF($A132="","",OFFSET(All!$A137,0,MATCH($L$1&amp; "_" &amp;C$1,All!$B$1:$DZ$1,0)))</f>
        <v>33</v>
      </c>
      <c r="D132" s="81">
        <f ca="1">IF($A132="","",OFFSET(All!$A137,0,MATCH($L$1&amp; "_" &amp;D$1,All!$B$1:$DZ$1,0)))</f>
        <v>1179</v>
      </c>
      <c r="E132" s="81">
        <f ca="1">IF($A132="","",OFFSET(All!$A137,0,MATCH($L$1&amp; "_" &amp;E$1,All!$B$1:$DZ$1,0)))</f>
        <v>3364</v>
      </c>
      <c r="F132" s="81">
        <f ca="1">IF($A132="","",OFFSET(All!$A137,0,MATCH($L$1&amp; "_" &amp;F$1,All!$B$1:$DZ$1,0)))</f>
        <v>277</v>
      </c>
      <c r="G132" s="81">
        <f ca="1">IF($A132="","",OFFSET(All!$A137,0,MATCH($L$1&amp; "_" &amp;G$1,All!$B$1:$DZ$1,0)))</f>
        <v>9703.8970031014742</v>
      </c>
      <c r="H132" s="81">
        <f ca="1">IF($A132="","",OFFSET(All!$A137,0,MATCH($L$1&amp; "_" &amp;H$1,All!$B$1:$DZ$1,0)))</f>
        <v>7133.7214856716255</v>
      </c>
      <c r="I132" s="78">
        <f ca="1">IF($A132="","",OFFSET(All!$A137,0,MATCH($L$1&amp; "_" &amp;I$1,All!$B$1:$DZ$1,0)))</f>
        <v>7.2115384615384619E-3</v>
      </c>
      <c r="J132" s="78">
        <f ca="1">IF($A132="","",OFFSET(All!$A137,0,MATCH($L$1&amp; "_" &amp;J$1,All!$B$1:$DZ$1,0)))</f>
        <v>9.5151230007225844E-4</v>
      </c>
      <c r="K132" s="78">
        <f ca="1">IF($A132="","",OFFSET(All!$A137,0,MATCH($L$1&amp; "_" &amp;K$1,All!$B$1:$DZ$1,0)))</f>
        <v>6.9949461919647669E-4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5051</v>
      </c>
      <c r="C133" s="81">
        <f ca="1">IF($A133="","",OFFSET(All!$A138,0,MATCH($L$1&amp; "_" &amp;C$1,All!$B$1:$DZ$1,0)))</f>
        <v>33</v>
      </c>
      <c r="D133" s="81">
        <f ca="1">IF($A133="","",OFFSET(All!$A138,0,MATCH($L$1&amp; "_" &amp;D$1,All!$B$1:$DZ$1,0)))</f>
        <v>1300</v>
      </c>
      <c r="E133" s="81">
        <f ca="1">IF($A133="","",OFFSET(All!$A138,0,MATCH($L$1&amp; "_" &amp;E$1,All!$B$1:$DZ$1,0)))</f>
        <v>3718</v>
      </c>
      <c r="F133" s="81">
        <f ca="1">IF($A133="","",OFFSET(All!$A138,0,MATCH($L$1&amp; "_" &amp;F$1,All!$B$1:$DZ$1,0)))</f>
        <v>475</v>
      </c>
      <c r="G133" s="81">
        <f ca="1">IF($A133="","",OFFSET(All!$A138,0,MATCH($L$1&amp; "_" &amp;G$1,All!$B$1:$DZ$1,0)))</f>
        <v>9228.8970031014742</v>
      </c>
      <c r="H133" s="81">
        <f ca="1">IF($A133="","",OFFSET(All!$A138,0,MATCH($L$1&amp; "_" &amp;H$1,All!$B$1:$DZ$1,0)))</f>
        <v>6793.3159884243287</v>
      </c>
      <c r="I133" s="78">
        <f ca="1">IF($A133="","",OFFSET(All!$A138,0,MATCH($L$1&amp; "_" &amp;I$1,All!$B$1:$DZ$1,0)))</f>
        <v>6.5333597307463869E-3</v>
      </c>
      <c r="J133" s="78">
        <f ca="1">IF($A133="","",OFFSET(All!$A138,0,MATCH($L$1&amp; "_" &amp;J$1,All!$B$1:$DZ$1,0)))</f>
        <v>1.0502816056960178E-3</v>
      </c>
      <c r="K133" s="78">
        <f ca="1">IF($A133="","",OFFSET(All!$A138,0,MATCH($L$1&amp; "_" &amp;K$1,All!$B$1:$DZ$1,0)))</f>
        <v>7.7310374380870996E-4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5572</v>
      </c>
      <c r="C134" s="81">
        <f ca="1">IF($A134="","",OFFSET(All!$A139,0,MATCH($L$1&amp; "_" &amp;C$1,All!$B$1:$DZ$1,0)))</f>
        <v>40</v>
      </c>
      <c r="D134" s="81">
        <f ca="1">IF($A134="","",OFFSET(All!$A139,0,MATCH($L$1&amp; "_" &amp;D$1,All!$B$1:$DZ$1,0)))</f>
        <v>1464</v>
      </c>
      <c r="E134" s="81">
        <f ca="1">IF($A134="","",OFFSET(All!$A139,0,MATCH($L$1&amp; "_" &amp;E$1,All!$B$1:$DZ$1,0)))</f>
        <v>4068</v>
      </c>
      <c r="F134" s="81">
        <f ca="1">IF($A134="","",OFFSET(All!$A139,0,MATCH($L$1&amp; "_" &amp;F$1,All!$B$1:$DZ$1,0)))</f>
        <v>521</v>
      </c>
      <c r="G134" s="81">
        <f ca="1">IF($A134="","",OFFSET(All!$A139,0,MATCH($L$1&amp; "_" &amp;G$1,All!$B$1:$DZ$1,0)))</f>
        <v>11736.966064365424</v>
      </c>
      <c r="H134" s="81">
        <f ca="1">IF($A134="","",OFFSET(All!$A139,0,MATCH($L$1&amp; "_" &amp;H$1,All!$B$1:$DZ$1,0)))</f>
        <v>8568.9120512990939</v>
      </c>
      <c r="I134" s="78">
        <f ca="1">IF($A134="","",OFFSET(All!$A139,0,MATCH($L$1&amp; "_" &amp;I$1,All!$B$1:$DZ$1,0)))</f>
        <v>7.1787508973438618E-3</v>
      </c>
      <c r="J134" s="78">
        <f ca="1">IF($A134="","",OFFSET(All!$A139,0,MATCH($L$1&amp; "_" &amp;J$1,All!$B$1:$DZ$1,0)))</f>
        <v>1.1586159388117623E-3</v>
      </c>
      <c r="K134" s="78">
        <f ca="1">IF($A134="","",OFFSET(All!$A139,0,MATCH($L$1&amp; "_" &amp;K$1,All!$B$1:$DZ$1,0)))</f>
        <v>8.45881126899901E-4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6073</v>
      </c>
      <c r="C135" s="81">
        <f ca="1">IF($A135="","",OFFSET(All!$A140,0,MATCH($L$1&amp; "_" &amp;C$1,All!$B$1:$DZ$1,0)))</f>
        <v>44</v>
      </c>
      <c r="D135" s="81">
        <f ca="1">IF($A135="","",OFFSET(All!$A140,0,MATCH($L$1&amp; "_" &amp;D$1,All!$B$1:$DZ$1,0)))</f>
        <v>1597</v>
      </c>
      <c r="E135" s="81">
        <f ca="1">IF($A135="","",OFFSET(All!$A140,0,MATCH($L$1&amp; "_" &amp;E$1,All!$B$1:$DZ$1,0)))</f>
        <v>4432</v>
      </c>
      <c r="F135" s="81">
        <f ca="1">IF($A135="","",OFFSET(All!$A140,0,MATCH($L$1&amp; "_" &amp;F$1,All!$B$1:$DZ$1,0)))</f>
        <v>501</v>
      </c>
      <c r="G135" s="81">
        <f ca="1">IF($A135="","",OFFSET(All!$A140,0,MATCH($L$1&amp; "_" &amp;G$1,All!$B$1:$DZ$1,0)))</f>
        <v>12966.862670801966</v>
      </c>
      <c r="H135" s="81">
        <f ca="1">IF($A135="","",OFFSET(All!$A140,0,MATCH($L$1&amp; "_" &amp;H$1,All!$B$1:$DZ$1,0)))</f>
        <v>9463.0553856404258</v>
      </c>
      <c r="I135" s="78">
        <f ca="1">IF($A135="","",OFFSET(All!$A140,0,MATCH($L$1&amp; "_" &amp;I$1,All!$B$1:$DZ$1,0)))</f>
        <v>7.2451835995389425E-3</v>
      </c>
      <c r="J135" s="78">
        <f ca="1">IF($A135="","",OFFSET(All!$A140,0,MATCH($L$1&amp; "_" &amp;J$1,All!$B$1:$DZ$1,0)))</f>
        <v>1.2627915643222958E-3</v>
      </c>
      <c r="K135" s="78">
        <f ca="1">IF($A135="","",OFFSET(All!$A140,0,MATCH($L$1&amp; "_" &amp;K$1,All!$B$1:$DZ$1,0)))</f>
        <v>9.2156960531473975E-4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6644</v>
      </c>
      <c r="C136" s="81">
        <f ca="1">IF($A136="","",OFFSET(All!$A141,0,MATCH($L$1&amp; "_" &amp;C$1,All!$B$1:$DZ$1,0)))</f>
        <v>44</v>
      </c>
      <c r="D136" s="81">
        <f ca="1">IF($A136="","",OFFSET(All!$A141,0,MATCH($L$1&amp; "_" &amp;D$1,All!$B$1:$DZ$1,0)))</f>
        <v>1793</v>
      </c>
      <c r="E136" s="81">
        <f ca="1">IF($A136="","",OFFSET(All!$A141,0,MATCH($L$1&amp; "_" &amp;E$1,All!$B$1:$DZ$1,0)))</f>
        <v>4807</v>
      </c>
      <c r="F136" s="81">
        <f ca="1">IF($A136="","",OFFSET(All!$A141,0,MATCH($L$1&amp; "_" &amp;F$1,All!$B$1:$DZ$1,0)))</f>
        <v>571</v>
      </c>
      <c r="G136" s="81">
        <f ca="1">IF($A136="","",OFFSET(All!$A141,0,MATCH($L$1&amp; "_" &amp;G$1,All!$B$1:$DZ$1,0)))</f>
        <v>12395.862670801966</v>
      </c>
      <c r="H136" s="81">
        <f ca="1">IF($A136="","",OFFSET(All!$A141,0,MATCH($L$1&amp; "_" &amp;H$1,All!$B$1:$DZ$1,0)))</f>
        <v>8968.5297800338722</v>
      </c>
      <c r="I136" s="78">
        <f ca="1">IF($A136="","",OFFSET(All!$A141,0,MATCH($L$1&amp; "_" &amp;I$1,All!$B$1:$DZ$1,0)))</f>
        <v>6.6225165562913907E-3</v>
      </c>
      <c r="J136" s="78">
        <f ca="1">IF($A136="","",OFFSET(All!$A141,0,MATCH($L$1&amp; "_" &amp;J$1,All!$B$1:$DZ$1,0)))</f>
        <v>1.3815226664510676E-3</v>
      </c>
      <c r="K136" s="78">
        <f ca="1">IF($A136="","",OFFSET(All!$A141,0,MATCH($L$1&amp; "_" &amp;K$1,All!$B$1:$DZ$1,0)))</f>
        <v>9.9954537291244453E-4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7129</v>
      </c>
      <c r="C137" s="81">
        <f ca="1">IF($A137="","",OFFSET(All!$A142,0,MATCH($L$1&amp; "_" &amp;C$1,All!$B$1:$DZ$1,0)))</f>
        <v>44</v>
      </c>
      <c r="D137" s="81">
        <f ca="1">IF($A137="","",OFFSET(All!$A142,0,MATCH($L$1&amp; "_" &amp;D$1,All!$B$1:$DZ$1,0)))</f>
        <v>1958</v>
      </c>
      <c r="E137" s="81">
        <f ca="1">IF($A137="","",OFFSET(All!$A142,0,MATCH($L$1&amp; "_" &amp;E$1,All!$B$1:$DZ$1,0)))</f>
        <v>5127</v>
      </c>
      <c r="F137" s="81">
        <f ca="1">IF($A137="","",OFFSET(All!$A142,0,MATCH($L$1&amp; "_" &amp;F$1,All!$B$1:$DZ$1,0)))</f>
        <v>485</v>
      </c>
      <c r="G137" s="81">
        <f ca="1">IF($A137="","",OFFSET(All!$A142,0,MATCH($L$1&amp; "_" &amp;G$1,All!$B$1:$DZ$1,0)))</f>
        <v>11910.862670801966</v>
      </c>
      <c r="H137" s="81">
        <f ca="1">IF($A137="","",OFFSET(All!$A142,0,MATCH($L$1&amp; "_" &amp;H$1,All!$B$1:$DZ$1,0)))</f>
        <v>8565.9970421099279</v>
      </c>
      <c r="I137" s="78">
        <f ca="1">IF($A137="","",OFFSET(All!$A142,0,MATCH($L$1&amp; "_" &amp;I$1,All!$B$1:$DZ$1,0)))</f>
        <v>6.1719736288399496E-3</v>
      </c>
      <c r="J137" s="78">
        <f ca="1">IF($A137="","",OFFSET(All!$A142,0,MATCH($L$1&amp; "_" &amp;J$1,All!$B$1:$DZ$1,0)))</f>
        <v>1.4823713258774324E-3</v>
      </c>
      <c r="K137" s="78">
        <f ca="1">IF($A137="","",OFFSET(All!$A142,0,MATCH($L$1&amp; "_" &amp;K$1,All!$B$1:$DZ$1,0)))</f>
        <v>1.0660846945958191E-3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7242</v>
      </c>
      <c r="C138" s="81">
        <f ca="1">IF($A138="","",OFFSET(All!$A143,0,MATCH($L$1&amp; "_" &amp;C$1,All!$B$1:$DZ$1,0)))</f>
        <v>52</v>
      </c>
      <c r="D138" s="81">
        <f ca="1">IF($A138="","",OFFSET(All!$A143,0,MATCH($L$1&amp; "_" &amp;D$1,All!$B$1:$DZ$1,0)))</f>
        <v>2159</v>
      </c>
      <c r="E138" s="81">
        <f ca="1">IF($A138="","",OFFSET(All!$A143,0,MATCH($L$1&amp; "_" &amp;E$1,All!$B$1:$DZ$1,0)))</f>
        <v>5031</v>
      </c>
      <c r="F138" s="81">
        <f ca="1">IF($A138="","",OFFSET(All!$A143,0,MATCH($L$1&amp; "_" &amp;F$1,All!$B$1:$DZ$1,0)))</f>
        <v>113</v>
      </c>
      <c r="G138" s="81">
        <f ca="1">IF($A138="","",OFFSET(All!$A143,0,MATCH($L$1&amp; "_" &amp;G$1,All!$B$1:$DZ$1,0)))</f>
        <v>15259.655883675048</v>
      </c>
      <c r="H138" s="81">
        <f ca="1">IF($A138="","",OFFSET(All!$A143,0,MATCH($L$1&amp; "_" &amp;H$1,All!$B$1:$DZ$1,0)))</f>
        <v>10600.846278758516</v>
      </c>
      <c r="I138" s="78">
        <f ca="1">IF($A138="","",OFFSET(All!$A143,0,MATCH($L$1&amp; "_" &amp;I$1,All!$B$1:$DZ$1,0)))</f>
        <v>7.1803369235017948E-3</v>
      </c>
      <c r="J138" s="78">
        <f ca="1">IF($A138="","",OFFSET(All!$A143,0,MATCH($L$1&amp; "_" &amp;J$1,All!$B$1:$DZ$1,0)))</f>
        <v>1.505868023846874E-3</v>
      </c>
      <c r="K138" s="78">
        <f ca="1">IF($A138="","",OFFSET(All!$A143,0,MATCH($L$1&amp; "_" &amp;K$1,All!$B$1:$DZ$1,0)))</f>
        <v>1.0461228980908068E-3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7664</v>
      </c>
      <c r="C139" s="81">
        <f ca="1">IF($A139="","",OFFSET(All!$A144,0,MATCH($L$1&amp; "_" &amp;C$1,All!$B$1:$DZ$1,0)))</f>
        <v>52</v>
      </c>
      <c r="D139" s="81">
        <f ca="1">IF($A139="","",OFFSET(All!$A144,0,MATCH($L$1&amp; "_" &amp;D$1,All!$B$1:$DZ$1,0)))</f>
        <v>2348</v>
      </c>
      <c r="E139" s="81">
        <f ca="1">IF($A139="","",OFFSET(All!$A144,0,MATCH($L$1&amp; "_" &amp;E$1,All!$B$1:$DZ$1,0)))</f>
        <v>5264</v>
      </c>
      <c r="F139" s="81">
        <f ca="1">IF($A139="","",OFFSET(All!$A144,0,MATCH($L$1&amp; "_" &amp;F$1,All!$B$1:$DZ$1,0)))</f>
        <v>422</v>
      </c>
      <c r="G139" s="81">
        <f ca="1">IF($A139="","",OFFSET(All!$A144,0,MATCH($L$1&amp; "_" &amp;G$1,All!$B$1:$DZ$1,0)))</f>
        <v>14837.655883675048</v>
      </c>
      <c r="H139" s="81">
        <f ca="1">IF($A139="","",OFFSET(All!$A144,0,MATCH($L$1&amp; "_" &amp;H$1,All!$B$1:$DZ$1,0)))</f>
        <v>10191.20832093756</v>
      </c>
      <c r="I139" s="78">
        <f ca="1">IF($A139="","",OFFSET(All!$A144,0,MATCH($L$1&amp; "_" &amp;I$1,All!$B$1:$DZ$1,0)))</f>
        <v>6.7849686847599169E-3</v>
      </c>
      <c r="J139" s="78">
        <f ca="1">IF($A139="","",OFFSET(All!$A144,0,MATCH($L$1&amp; "_" &amp;J$1,All!$B$1:$DZ$1,0)))</f>
        <v>1.5936167543168245E-3</v>
      </c>
      <c r="K139" s="78">
        <f ca="1">IF($A139="","",OFFSET(All!$A144,0,MATCH($L$1&amp; "_" &amp;K$1,All!$B$1:$DZ$1,0)))</f>
        <v>1.0945718416915141E-3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8286</v>
      </c>
      <c r="C140" s="81">
        <f ca="1">IF($A140="","",OFFSET(All!$A145,0,MATCH($L$1&amp; "_" &amp;C$1,All!$B$1:$DZ$1,0)))</f>
        <v>52</v>
      </c>
      <c r="D140" s="81">
        <f ca="1">IF($A140="","",OFFSET(All!$A145,0,MATCH($L$1&amp; "_" &amp;D$1,All!$B$1:$DZ$1,0)))</f>
        <v>3435</v>
      </c>
      <c r="E140" s="81">
        <f ca="1">IF($A140="","",OFFSET(All!$A145,0,MATCH($L$1&amp; "_" &amp;E$1,All!$B$1:$DZ$1,0)))</f>
        <v>4799</v>
      </c>
      <c r="F140" s="81">
        <f ca="1">IF($A140="","",OFFSET(All!$A145,0,MATCH($L$1&amp; "_" &amp;F$1,All!$B$1:$DZ$1,0)))</f>
        <v>622</v>
      </c>
      <c r="G140" s="81">
        <f ca="1">IF($A140="","",OFFSET(All!$A145,0,MATCH($L$1&amp; "_" &amp;G$1,All!$B$1:$DZ$1,0)))</f>
        <v>14215.655883675048</v>
      </c>
      <c r="H140" s="81">
        <f ca="1">IF($A140="","",OFFSET(All!$A145,0,MATCH($L$1&amp; "_" &amp;H$1,All!$B$1:$DZ$1,0)))</f>
        <v>8233.2769232146456</v>
      </c>
      <c r="I140" s="78">
        <f ca="1">IF($A140="","",OFFSET(All!$A145,0,MATCH($L$1&amp; "_" &amp;I$1,All!$B$1:$DZ$1,0)))</f>
        <v>6.2756456673907796E-3</v>
      </c>
      <c r="J140" s="78">
        <f ca="1">IF($A140="","",OFFSET(All!$A145,0,MATCH($L$1&amp; "_" &amp;J$1,All!$B$1:$DZ$1,0)))</f>
        <v>1.722952560838884E-3</v>
      </c>
      <c r="K140" s="78">
        <f ca="1">IF($A140="","",OFFSET(All!$A145,0,MATCH($L$1&amp; "_" &amp;K$1,All!$B$1:$DZ$1,0)))</f>
        <v>9.9788188987036007E-4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8987</v>
      </c>
      <c r="C141" s="81">
        <f ca="1">IF($A141="","",OFFSET(All!$A146,0,MATCH($L$1&amp; "_" &amp;C$1,All!$B$1:$DZ$1,0)))</f>
        <v>52</v>
      </c>
      <c r="D141" s="81">
        <f ca="1">IF($A141="","",OFFSET(All!$A146,0,MATCH($L$1&amp; "_" &amp;D$1,All!$B$1:$DZ$1,0)))</f>
        <v>4018</v>
      </c>
      <c r="E141" s="81">
        <f ca="1">IF($A141="","",OFFSET(All!$A146,0,MATCH($L$1&amp; "_" &amp;E$1,All!$B$1:$DZ$1,0)))</f>
        <v>4917</v>
      </c>
      <c r="F141" s="81">
        <f ca="1">IF($A141="","",OFFSET(All!$A146,0,MATCH($L$1&amp; "_" &amp;F$1,All!$B$1:$DZ$1,0)))</f>
        <v>701</v>
      </c>
      <c r="G141" s="81">
        <f ca="1">IF($A141="","",OFFSET(All!$A146,0,MATCH($L$1&amp; "_" &amp;G$1,All!$B$1:$DZ$1,0)))</f>
        <v>13514.655883675048</v>
      </c>
      <c r="H141" s="81">
        <f ca="1">IF($A141="","",OFFSET(All!$A146,0,MATCH($L$1&amp; "_" &amp;H$1,All!$B$1:$DZ$1,0)))</f>
        <v>7394.1874908234349</v>
      </c>
      <c r="I141" s="78">
        <f ca="1">IF($A141="","",OFFSET(All!$A146,0,MATCH($L$1&amp; "_" &amp;I$1,All!$B$1:$DZ$1,0)))</f>
        <v>5.7861355290975856E-3</v>
      </c>
      <c r="J141" s="78">
        <f ca="1">IF($A141="","",OFFSET(All!$A146,0,MATCH($L$1&amp; "_" &amp;J$1,All!$B$1:$DZ$1,0)))</f>
        <v>1.8687152624015267E-3</v>
      </c>
      <c r="K141" s="78">
        <f ca="1">IF($A141="","",OFFSET(All!$A146,0,MATCH($L$1&amp; "_" &amp;K$1,All!$B$1:$DZ$1,0)))</f>
        <v>1.0224182647411047E-3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9756</v>
      </c>
      <c r="C142" s="81">
        <f ca="1">IF($A142="","",OFFSET(All!$A147,0,MATCH($L$1&amp; "_" &amp;C$1,All!$B$1:$DZ$1,0)))</f>
        <v>52</v>
      </c>
      <c r="D142" s="81">
        <f ca="1">IF($A142="","",OFFSET(All!$A147,0,MATCH($L$1&amp; "_" &amp;D$1,All!$B$1:$DZ$1,0)))</f>
        <v>4403</v>
      </c>
      <c r="E142" s="81">
        <f ca="1">IF($A142="","",OFFSET(All!$A147,0,MATCH($L$1&amp; "_" &amp;E$1,All!$B$1:$DZ$1,0)))</f>
        <v>5301</v>
      </c>
      <c r="F142" s="81">
        <f ca="1">IF($A142="","",OFFSET(All!$A147,0,MATCH($L$1&amp; "_" &amp;F$1,All!$B$1:$DZ$1,0)))</f>
        <v>769</v>
      </c>
      <c r="G142" s="81">
        <f ca="1">IF($A142="","",OFFSET(All!$A147,0,MATCH($L$1&amp; "_" &amp;G$1,All!$B$1:$DZ$1,0)))</f>
        <v>12745.655883675048</v>
      </c>
      <c r="H142" s="81">
        <f ca="1">IF($A142="","",OFFSET(All!$A147,0,MATCH($L$1&amp; "_" &amp;H$1,All!$B$1:$DZ$1,0)))</f>
        <v>6925.4532430669769</v>
      </c>
      <c r="I142" s="78">
        <f ca="1">IF($A142="","",OFFSET(All!$A147,0,MATCH($L$1&amp; "_" &amp;I$1,All!$B$1:$DZ$1,0)))</f>
        <v>5.3300533005330051E-3</v>
      </c>
      <c r="J142" s="78">
        <f ca="1">IF($A142="","",OFFSET(All!$A147,0,MATCH($L$1&amp; "_" &amp;J$1,All!$B$1:$DZ$1,0)))</f>
        <v>2.0286175698218866E-3</v>
      </c>
      <c r="K142" s="78">
        <f ca="1">IF($A142="","",OFFSET(All!$A147,0,MATCH($L$1&amp; "_" &amp;K$1,All!$B$1:$DZ$1,0)))</f>
        <v>1.1022654507611542E-3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10417</v>
      </c>
      <c r="C143" s="81">
        <f ca="1">IF($A143="","",OFFSET(All!$A148,0,MATCH($L$1&amp; "_" &amp;C$1,All!$B$1:$DZ$1,0)))</f>
        <v>52</v>
      </c>
      <c r="D143" s="81">
        <f ca="1">IF($A143="","",OFFSET(All!$A148,0,MATCH($L$1&amp; "_" &amp;D$1,All!$B$1:$DZ$1,0)))</f>
        <v>4995</v>
      </c>
      <c r="E143" s="81">
        <f ca="1">IF($A143="","",OFFSET(All!$A148,0,MATCH($L$1&amp; "_" &amp;E$1,All!$B$1:$DZ$1,0)))</f>
        <v>5370</v>
      </c>
      <c r="F143" s="81">
        <f ca="1">IF($A143="","",OFFSET(All!$A148,0,MATCH($L$1&amp; "_" &amp;F$1,All!$B$1:$DZ$1,0)))</f>
        <v>661</v>
      </c>
      <c r="G143" s="81">
        <f ca="1">IF($A143="","",OFFSET(All!$A148,0,MATCH($L$1&amp; "_" &amp;G$1,All!$B$1:$DZ$1,0)))</f>
        <v>12084.655883675048</v>
      </c>
      <c r="H143" s="81">
        <f ca="1">IF($A143="","",OFFSET(All!$A148,0,MATCH($L$1&amp; "_" &amp;H$1,All!$B$1:$DZ$1,0)))</f>
        <v>6229.682451313719</v>
      </c>
      <c r="I143" s="78">
        <f ca="1">IF($A143="","",OFFSET(All!$A148,0,MATCH($L$1&amp; "_" &amp;I$1,All!$B$1:$DZ$1,0)))</f>
        <v>4.9918402611116445E-3</v>
      </c>
      <c r="J143" s="78">
        <f ca="1">IF($A143="","",OFFSET(All!$A148,0,MATCH($L$1&amp; "_" &amp;J$1,All!$B$1:$DZ$1,0)))</f>
        <v>2.1660628561741076E-3</v>
      </c>
      <c r="K143" s="78">
        <f ca="1">IF($A143="","",OFFSET(All!$A148,0,MATCH($L$1&amp; "_" &amp;K$1,All!$B$1:$DZ$1,0)))</f>
        <v>1.1166129919991318E-3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11008</v>
      </c>
      <c r="C144" s="81">
        <f ca="1">IF($A144="","",OFFSET(All!$A149,0,MATCH($L$1&amp; "_" &amp;C$1,All!$B$1:$DZ$1,0)))</f>
        <v>52</v>
      </c>
      <c r="D144" s="81">
        <f ca="1">IF($A144="","",OFFSET(All!$A149,0,MATCH($L$1&amp; "_" &amp;D$1,All!$B$1:$DZ$1,0)))</f>
        <v>4995</v>
      </c>
      <c r="E144" s="81">
        <f ca="1">IF($A144="","",OFFSET(All!$A149,0,MATCH($L$1&amp; "_" &amp;E$1,All!$B$1:$DZ$1,0)))</f>
        <v>5961</v>
      </c>
      <c r="F144" s="81">
        <f ca="1">IF($A144="","",OFFSET(All!$A149,0,MATCH($L$1&amp; "_" &amp;F$1,All!$B$1:$DZ$1,0)))</f>
        <v>591</v>
      </c>
      <c r="G144" s="81">
        <f ca="1">IF($A144="","",OFFSET(All!$A149,0,MATCH($L$1&amp; "_" &amp;G$1,All!$B$1:$DZ$1,0)))</f>
        <v>11493.655883675048</v>
      </c>
      <c r="H144" s="81">
        <f ca="1">IF($A144="","",OFFSET(All!$A149,0,MATCH($L$1&amp; "_" &amp;H$1,All!$B$1:$DZ$1,0)))</f>
        <v>6223.9900729094261</v>
      </c>
      <c r="I144" s="78">
        <f ca="1">IF($A144="","",OFFSET(All!$A149,0,MATCH($L$1&amp; "_" &amp;I$1,All!$B$1:$DZ$1,0)))</f>
        <v>4.7238372093023253E-3</v>
      </c>
      <c r="J144" s="78">
        <f ca="1">IF($A144="","",OFFSET(All!$A149,0,MATCH($L$1&amp; "_" &amp;J$1,All!$B$1:$DZ$1,0)))</f>
        <v>2.2889526659080903E-3</v>
      </c>
      <c r="K144" s="78">
        <f ca="1">IF($A144="","",OFFSET(All!$A149,0,MATCH($L$1&amp; "_" &amp;K$1,All!$B$1:$DZ$1,0)))</f>
        <v>1.2395028017331145E-3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11386</v>
      </c>
      <c r="C145" s="81">
        <f ca="1">IF($A145="","",OFFSET(All!$A150,0,MATCH($L$1&amp; "_" &amp;C$1,All!$B$1:$DZ$1,0)))</f>
        <v>65</v>
      </c>
      <c r="D145" s="81">
        <f ca="1">IF($A145="","",OFFSET(All!$A150,0,MATCH($L$1&amp; "_" &amp;D$1,All!$B$1:$DZ$1,0)))</f>
        <v>5494</v>
      </c>
      <c r="E145" s="81">
        <f ca="1">IF($A145="","",OFFSET(All!$A150,0,MATCH($L$1&amp; "_" &amp;E$1,All!$B$1:$DZ$1,0)))</f>
        <v>5827</v>
      </c>
      <c r="F145" s="81">
        <f ca="1">IF($A145="","",OFFSET(All!$A150,0,MATCH($L$1&amp; "_" &amp;F$1,All!$B$1:$DZ$1,0)))</f>
        <v>378</v>
      </c>
      <c r="G145" s="81">
        <f ca="1">IF($A145="","",OFFSET(All!$A150,0,MATCH($L$1&amp; "_" &amp;G$1,All!$B$1:$DZ$1,0)))</f>
        <v>16741.069854593814</v>
      </c>
      <c r="H145" s="81">
        <f ca="1">IF($A145="","",OFFSET(All!$A150,0,MATCH($L$1&amp; "_" &amp;H$1,All!$B$1:$DZ$1,0)))</f>
        <v>8567.5578818477206</v>
      </c>
      <c r="I145" s="78">
        <f ca="1">IF($A145="","",OFFSET(All!$A150,0,MATCH($L$1&amp; "_" &amp;I$1,All!$B$1:$DZ$1,0)))</f>
        <v>5.7087651501844371E-3</v>
      </c>
      <c r="J145" s="78">
        <f ca="1">IF($A145="","",OFFSET(All!$A150,0,MATCH($L$1&amp; "_" &amp;J$1,All!$B$1:$DZ$1,0)))</f>
        <v>2.3675522396465767E-3</v>
      </c>
      <c r="K145" s="78">
        <f ca="1">IF($A145="","",OFFSET(All!$A150,0,MATCH($L$1&amp; "_" &amp;K$1,All!$B$1:$DZ$1,0)))</f>
        <v>1.2116394607782014E-3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11552</v>
      </c>
      <c r="C146" s="81">
        <f ca="1">IF($A146="","",OFFSET(All!$A151,0,MATCH($L$1&amp; "_" &amp;C$1,All!$B$1:$DZ$1,0)))</f>
        <v>65</v>
      </c>
      <c r="D146" s="81">
        <f ca="1">IF($A146="","",OFFSET(All!$A151,0,MATCH($L$1&amp; "_" &amp;D$1,All!$B$1:$DZ$1,0)))</f>
        <v>5812</v>
      </c>
      <c r="E146" s="81">
        <f ca="1">IF($A146="","",OFFSET(All!$A151,0,MATCH($L$1&amp; "_" &amp;E$1,All!$B$1:$DZ$1,0)))</f>
        <v>5675</v>
      </c>
      <c r="F146" s="81">
        <f ca="1">IF($A146="","",OFFSET(All!$A151,0,MATCH($L$1&amp; "_" &amp;F$1,All!$B$1:$DZ$1,0)))</f>
        <v>166</v>
      </c>
      <c r="G146" s="81">
        <f ca="1">IF($A146="","",OFFSET(All!$A151,0,MATCH($L$1&amp; "_" &amp;G$1,All!$B$1:$DZ$1,0)))</f>
        <v>16575.069854593814</v>
      </c>
      <c r="H146" s="81">
        <f ca="1">IF($A146="","",OFFSET(All!$A151,0,MATCH($L$1&amp; "_" &amp;H$1,All!$B$1:$DZ$1,0)))</f>
        <v>8142.6178518715278</v>
      </c>
      <c r="I146" s="78">
        <f ca="1">IF($A146="","",OFFSET(All!$A151,0,MATCH($L$1&amp; "_" &amp;I$1,All!$B$1:$DZ$1,0)))</f>
        <v>5.6267313019390582E-3</v>
      </c>
      <c r="J146" s="78">
        <f ca="1">IF($A146="","",OFFSET(All!$A151,0,MATCH($L$1&amp; "_" &amp;J$1,All!$B$1:$DZ$1,0)))</f>
        <v>2.4020695127698272E-3</v>
      </c>
      <c r="K146" s="78">
        <f ca="1">IF($A146="","",OFFSET(All!$A151,0,MATCH($L$1&amp; "_" &amp;K$1,All!$B$1:$DZ$1,0)))</f>
        <v>1.1800332829785985E-3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12442</v>
      </c>
      <c r="C147" s="81">
        <f ca="1">IF($A147="","",OFFSET(All!$A152,0,MATCH($L$1&amp; "_" &amp;C$1,All!$B$1:$DZ$1,0)))</f>
        <v>65</v>
      </c>
      <c r="D147" s="81">
        <f ca="1">IF($A147="","",OFFSET(All!$A152,0,MATCH($L$1&amp; "_" &amp;D$1,All!$B$1:$DZ$1,0)))</f>
        <v>6393</v>
      </c>
      <c r="E147" s="81">
        <f ca="1">IF($A147="","",OFFSET(All!$A152,0,MATCH($L$1&amp; "_" &amp;E$1,All!$B$1:$DZ$1,0)))</f>
        <v>5984</v>
      </c>
      <c r="F147" s="81">
        <f ca="1">IF($A147="","",OFFSET(All!$A152,0,MATCH($L$1&amp; "_" &amp;F$1,All!$B$1:$DZ$1,0)))</f>
        <v>890</v>
      </c>
      <c r="G147" s="81">
        <f ca="1">IF($A147="","",OFFSET(All!$A152,0,MATCH($L$1&amp; "_" &amp;G$1,All!$B$1:$DZ$1,0)))</f>
        <v>15685.069854593814</v>
      </c>
      <c r="H147" s="81">
        <f ca="1">IF($A147="","",OFFSET(All!$A152,0,MATCH($L$1&amp; "_" &amp;H$1,All!$B$1:$DZ$1,0)))</f>
        <v>7543.7596857329509</v>
      </c>
      <c r="I147" s="78">
        <f ca="1">IF($A147="","",OFFSET(All!$A152,0,MATCH($L$1&amp; "_" &amp;I$1,All!$B$1:$DZ$1,0)))</f>
        <v>5.224240475807748E-3</v>
      </c>
      <c r="J147" s="78">
        <f ca="1">IF($A147="","",OFFSET(All!$A152,0,MATCH($L$1&amp; "_" &amp;J$1,All!$B$1:$DZ$1,0)))</f>
        <v>2.587132001201713E-3</v>
      </c>
      <c r="K147" s="78">
        <f ca="1">IF($A147="","",OFFSET(All!$A152,0,MATCH($L$1&amp; "_" &amp;K$1,All!$B$1:$DZ$1,0)))</f>
        <v>1.2442853154791072E-3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13280</v>
      </c>
      <c r="C148" s="81">
        <f ca="1">IF($A148="","",OFFSET(All!$A153,0,MATCH($L$1&amp; "_" &amp;C$1,All!$B$1:$DZ$1,0)))</f>
        <v>65</v>
      </c>
      <c r="D148" s="81">
        <f ca="1">IF($A148="","",OFFSET(All!$A153,0,MATCH($L$1&amp; "_" &amp;D$1,All!$B$1:$DZ$1,0)))</f>
        <v>6854</v>
      </c>
      <c r="E148" s="81">
        <f ca="1">IF($A148="","",OFFSET(All!$A153,0,MATCH($L$1&amp; "_" &amp;E$1,All!$B$1:$DZ$1,0)))</f>
        <v>6361</v>
      </c>
      <c r="F148" s="81">
        <f ca="1">IF($A148="","",OFFSET(All!$A153,0,MATCH($L$1&amp; "_" &amp;F$1,All!$B$1:$DZ$1,0)))</f>
        <v>838</v>
      </c>
      <c r="G148" s="81">
        <f ca="1">IF($A148="","",OFFSET(All!$A153,0,MATCH($L$1&amp; "_" &amp;G$1,All!$B$1:$DZ$1,0)))</f>
        <v>14847.069854593814</v>
      </c>
      <c r="H148" s="81">
        <f ca="1">IF($A148="","",OFFSET(All!$A153,0,MATCH($L$1&amp; "_" &amp;H$1,All!$B$1:$DZ$1,0)))</f>
        <v>7111.6123000806665</v>
      </c>
      <c r="I148" s="78">
        <f ca="1">IF($A148="","",OFFSET(All!$A153,0,MATCH($L$1&amp; "_" &amp;I$1,All!$B$1:$DZ$1,0)))</f>
        <v>4.8945783132530122E-3</v>
      </c>
      <c r="J148" s="78">
        <f ca="1">IF($A148="","",OFFSET(All!$A153,0,MATCH($L$1&amp; "_" &amp;J$1,All!$B$1:$DZ$1,0)))</f>
        <v>2.7613818498600506E-3</v>
      </c>
      <c r="K148" s="78">
        <f ca="1">IF($A148="","",OFFSET(All!$A153,0,MATCH($L$1&amp; "_" &amp;K$1,All!$B$1:$DZ$1,0)))</f>
        <v>1.322676953837333E-3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14101</v>
      </c>
      <c r="C149" s="81">
        <f ca="1">IF($A149="","",OFFSET(All!$A154,0,MATCH($L$1&amp; "_" &amp;C$1,All!$B$1:$DZ$1,0)))</f>
        <v>78</v>
      </c>
      <c r="D149" s="81">
        <f ca="1">IF($A149="","",OFFSET(All!$A154,0,MATCH($L$1&amp; "_" &amp;D$1,All!$B$1:$DZ$1,0)))</f>
        <v>6854</v>
      </c>
      <c r="E149" s="81">
        <f ca="1">IF($A149="","",OFFSET(All!$A154,0,MATCH($L$1&amp; "_" &amp;E$1,All!$B$1:$DZ$1,0)))</f>
        <v>7169</v>
      </c>
      <c r="F149" s="81">
        <f ca="1">IF($A149="","",OFFSET(All!$A154,0,MATCH($L$1&amp; "_" &amp;F$1,All!$B$1:$DZ$1,0)))</f>
        <v>821</v>
      </c>
      <c r="G149" s="81">
        <f ca="1">IF($A149="","",OFFSET(All!$A154,0,MATCH($L$1&amp; "_" &amp;G$1,All!$B$1:$DZ$1,0)))</f>
        <v>19651.483825512572</v>
      </c>
      <c r="H149" s="81">
        <f ca="1">IF($A149="","",OFFSET(All!$A154,0,MATCH($L$1&amp; "_" &amp;H$1,All!$B$1:$DZ$1,0)))</f>
        <v>9990.8862878589916</v>
      </c>
      <c r="I149" s="78">
        <f ca="1">IF($A149="","",OFFSET(All!$A154,0,MATCH($L$1&amp; "_" &amp;I$1,All!$B$1:$DZ$1,0)))</f>
        <v>5.5315225870505641E-3</v>
      </c>
      <c r="J149" s="78">
        <f ca="1">IF($A149="","",OFFSET(All!$A154,0,MATCH($L$1&amp; "_" &amp;J$1,All!$B$1:$DZ$1,0)))</f>
        <v>2.9320967970539588E-3</v>
      </c>
      <c r="K149" s="78">
        <f ca="1">IF($A149="","",OFFSET(All!$A154,0,MATCH($L$1&amp; "_" &amp;K$1,All!$B$1:$DZ$1,0)))</f>
        <v>1.4906887410878541E-3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14681</v>
      </c>
      <c r="C150" s="81">
        <f ca="1">IF($A150="","",OFFSET(All!$A155,0,MATCH($L$1&amp; "_" &amp;C$1,All!$B$1:$DZ$1,0)))</f>
        <v>78</v>
      </c>
      <c r="D150" s="81">
        <f ca="1">IF($A150="","",OFFSET(All!$A155,0,MATCH($L$1&amp; "_" &amp;D$1,All!$B$1:$DZ$1,0)))</f>
        <v>8124</v>
      </c>
      <c r="E150" s="81">
        <f ca="1">IF($A150="","",OFFSET(All!$A155,0,MATCH($L$1&amp; "_" &amp;E$1,All!$B$1:$DZ$1,0)))</f>
        <v>6479</v>
      </c>
      <c r="F150" s="81">
        <f ca="1">IF($A150="","",OFFSET(All!$A155,0,MATCH($L$1&amp; "_" &amp;F$1,All!$B$1:$DZ$1,0)))</f>
        <v>580</v>
      </c>
      <c r="G150" s="81">
        <f ca="1">IF($A150="","",OFFSET(All!$A155,0,MATCH($L$1&amp; "_" &amp;G$1,All!$B$1:$DZ$1,0)))</f>
        <v>19071.483825512572</v>
      </c>
      <c r="H150" s="81">
        <f ca="1">IF($A150="","",OFFSET(All!$A155,0,MATCH($L$1&amp; "_" &amp;H$1,All!$B$1:$DZ$1,0)))</f>
        <v>8416.6026636806728</v>
      </c>
      <c r="I150" s="78">
        <f ca="1">IF($A150="","",OFFSET(All!$A155,0,MATCH($L$1&amp; "_" &amp;I$1,All!$B$1:$DZ$1,0)))</f>
        <v>5.3129895783665965E-3</v>
      </c>
      <c r="J150" s="78">
        <f ca="1">IF($A150="","",OFFSET(All!$A155,0,MATCH($L$1&amp; "_" &amp;J$1,All!$B$1:$DZ$1,0)))</f>
        <v>3.0526993176050753E-3</v>
      </c>
      <c r="K150" s="78">
        <f ca="1">IF($A150="","",OFFSET(All!$A155,0,MATCH($L$1&amp; "_" &amp;K$1,All!$B$1:$DZ$1,0)))</f>
        <v>1.3472133287080774E-3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15120</v>
      </c>
      <c r="C151" s="81">
        <f ca="1">IF($A151="","",OFFSET(All!$A156,0,MATCH($L$1&amp; "_" &amp;C$1,All!$B$1:$DZ$1,0)))</f>
        <v>78</v>
      </c>
      <c r="D151" s="81">
        <f ca="1">IF($A151="","",OFFSET(All!$A156,0,MATCH($L$1&amp; "_" &amp;D$1,All!$B$1:$DZ$1,0)))</f>
        <v>8674</v>
      </c>
      <c r="E151" s="81">
        <f ca="1">IF($A151="","",OFFSET(All!$A156,0,MATCH($L$1&amp; "_" &amp;E$1,All!$B$1:$DZ$1,0)))</f>
        <v>6368</v>
      </c>
      <c r="F151" s="81">
        <f ca="1">IF($A151="","",OFFSET(All!$A156,0,MATCH($L$1&amp; "_" &amp;F$1,All!$B$1:$DZ$1,0)))</f>
        <v>439</v>
      </c>
      <c r="G151" s="81">
        <f ca="1">IF($A151="","",OFFSET(All!$A156,0,MATCH($L$1&amp; "_" &amp;G$1,All!$B$1:$DZ$1,0)))</f>
        <v>18632.483825512572</v>
      </c>
      <c r="H151" s="81">
        <f ca="1">IF($A151="","",OFFSET(All!$A156,0,MATCH($L$1&amp; "_" &amp;H$1,All!$B$1:$DZ$1,0)))</f>
        <v>7847.3318122264591</v>
      </c>
      <c r="I151" s="78">
        <f ca="1">IF($A151="","",OFFSET(All!$A156,0,MATCH($L$1&amp; "_" &amp;I$1,All!$B$1:$DZ$1,0)))</f>
        <v>5.1587301587301586E-3</v>
      </c>
      <c r="J151" s="78">
        <f ca="1">IF($A151="","",OFFSET(All!$A156,0,MATCH($L$1&amp; "_" &amp;J$1,All!$B$1:$DZ$1,0)))</f>
        <v>3.1439829495394553E-3</v>
      </c>
      <c r="K151" s="78">
        <f ca="1">IF($A151="","",OFFSET(All!$A156,0,MATCH($L$1&amp; "_" &amp;K$1,All!$B$1:$DZ$1,0)))</f>
        <v>1.3241325014991569E-3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15395</v>
      </c>
      <c r="C152" s="81">
        <f ca="1">IF($A152="","",OFFSET(All!$A157,0,MATCH($L$1&amp; "_" &amp;C$1,All!$B$1:$DZ$1,0)))</f>
        <v>123</v>
      </c>
      <c r="D152" s="81">
        <f ca="1">IF($A152="","",OFFSET(All!$A157,0,MATCH($L$1&amp; "_" &amp;D$1,All!$B$1:$DZ$1,0)))</f>
        <v>8674</v>
      </c>
      <c r="E152" s="81">
        <f ca="1">IF($A152="","",OFFSET(All!$A157,0,MATCH($L$1&amp; "_" &amp;E$1,All!$B$1:$DZ$1,0)))</f>
        <v>6598</v>
      </c>
      <c r="F152" s="81">
        <f ca="1">IF($A152="","",OFFSET(All!$A157,0,MATCH($L$1&amp; "_" &amp;F$1,All!$B$1:$DZ$1,0)))</f>
        <v>275</v>
      </c>
      <c r="G152" s="81">
        <f ca="1">IF($A152="","",OFFSET(All!$A157,0,MATCH($L$1&amp; "_" &amp;G$1,All!$B$1:$DZ$1,0)))</f>
        <v>37830.070647923676</v>
      </c>
      <c r="H152" s="81">
        <f ca="1">IF($A152="","",OFFSET(All!$A157,0,MATCH($L$1&amp; "_" &amp;H$1,All!$B$1:$DZ$1,0)))</f>
        <v>16213.238462812627</v>
      </c>
      <c r="I152" s="78">
        <f ca="1">IF($A152="","",OFFSET(All!$A157,0,MATCH($L$1&amp; "_" &amp;I$1,All!$B$1:$DZ$1,0)))</f>
        <v>7.9896070152646968E-3</v>
      </c>
      <c r="J152" s="78">
        <f ca="1">IF($A152="","",OFFSET(All!$A157,0,MATCH($L$1&amp; "_" &amp;J$1,All!$B$1:$DZ$1,0)))</f>
        <v>3.2011651791111055E-3</v>
      </c>
      <c r="K152" s="78">
        <f ca="1">IF($A152="","",OFFSET(All!$A157,0,MATCH($L$1&amp; "_" &amp;K$1,All!$B$1:$DZ$1,0)))</f>
        <v>1.3719576389590823E-3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15716</v>
      </c>
      <c r="C153" s="81">
        <f ca="1">IF($A153="","",OFFSET(All!$A158,0,MATCH($L$1&amp; "_" &amp;C$1,All!$B$1:$DZ$1,0)))</f>
        <v>123</v>
      </c>
      <c r="D153" s="81">
        <f ca="1">IF($A153="","",OFFSET(All!$A158,0,MATCH($L$1&amp; "_" &amp;D$1,All!$B$1:$DZ$1,0)))</f>
        <v>10736</v>
      </c>
      <c r="E153" s="81">
        <f ca="1">IF($A153="","",OFFSET(All!$A158,0,MATCH($L$1&amp; "_" &amp;E$1,All!$B$1:$DZ$1,0)))</f>
        <v>4857</v>
      </c>
      <c r="F153" s="81">
        <f ca="1">IF($A153="","",OFFSET(All!$A158,0,MATCH($L$1&amp; "_" &amp;F$1,All!$B$1:$DZ$1,0)))</f>
        <v>321</v>
      </c>
      <c r="G153" s="81">
        <f ca="1">IF($A153="","",OFFSET(All!$A158,0,MATCH($L$1&amp; "_" &amp;G$1,All!$B$1:$DZ$1,0)))</f>
        <v>37509.070647923676</v>
      </c>
      <c r="H153" s="81">
        <f ca="1">IF($A153="","",OFFSET(All!$A158,0,MATCH($L$1&amp; "_" &amp;H$1,All!$B$1:$DZ$1,0)))</f>
        <v>11592.107160662084</v>
      </c>
      <c r="I153" s="78">
        <f ca="1">IF($A153="","",OFFSET(All!$A158,0,MATCH($L$1&amp; "_" &amp;I$1,All!$B$1:$DZ$1,0)))</f>
        <v>7.8264189361160596E-3</v>
      </c>
      <c r="J153" s="78">
        <f ca="1">IF($A153="","",OFFSET(All!$A158,0,MATCH($L$1&amp; "_" &amp;J$1,All!$B$1:$DZ$1,0)))</f>
        <v>3.2679124361747408E-3</v>
      </c>
      <c r="K153" s="78">
        <f ca="1">IF($A153="","",OFFSET(All!$A158,0,MATCH($L$1&amp; "_" &amp;K$1,All!$B$1:$DZ$1,0)))</f>
        <v>1.0099421419254718E-3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17135</v>
      </c>
      <c r="C154" s="81">
        <f ca="1">IF($A154="","",OFFSET(All!$A159,0,MATCH($L$1&amp; "_" &amp;C$1,All!$B$1:$DZ$1,0)))</f>
        <v>139</v>
      </c>
      <c r="D154" s="81">
        <f ca="1">IF($A154="","",OFFSET(All!$A159,0,MATCH($L$1&amp; "_" &amp;D$1,All!$B$1:$DZ$1,0)))</f>
        <v>11632</v>
      </c>
      <c r="E154" s="81">
        <f ca="1">IF($A154="","",OFFSET(All!$A159,0,MATCH($L$1&amp; "_" &amp;E$1,All!$B$1:$DZ$1,0)))</f>
        <v>5364</v>
      </c>
      <c r="F154" s="81">
        <f ca="1">IF($A154="","",OFFSET(All!$A159,0,MATCH($L$1&amp; "_" &amp;F$1,All!$B$1:$DZ$1,0)))</f>
        <v>1419</v>
      </c>
      <c r="G154" s="81">
        <f ca="1">IF($A154="","",OFFSET(All!$A159,0,MATCH($L$1&amp; "_" &amp;G$1,All!$B$1:$DZ$1,0)))</f>
        <v>43013.657073669849</v>
      </c>
      <c r="H154" s="81">
        <f ca="1">IF($A154="","",OFFSET(All!$A159,0,MATCH($L$1&amp; "_" &amp;H$1,All!$B$1:$DZ$1,0)))</f>
        <v>13465.144823061864</v>
      </c>
      <c r="I154" s="78">
        <f ca="1">IF($A154="","",OFFSET(All!$A159,0,MATCH($L$1&amp; "_" &amp;I$1,All!$B$1:$DZ$1,0)))</f>
        <v>8.1120513568719004E-3</v>
      </c>
      <c r="J154" s="78">
        <f ca="1">IF($A154="","",OFFSET(All!$A159,0,MATCH($L$1&amp; "_" &amp;J$1,All!$B$1:$DZ$1,0)))</f>
        <v>3.5629727407644552E-3</v>
      </c>
      <c r="K154" s="78">
        <f ca="1">IF($A154="","",OFFSET(All!$A159,0,MATCH($L$1&amp; "_" &amp;K$1,All!$B$1:$DZ$1,0)))</f>
        <v>1.1153653797175687E-3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17803</v>
      </c>
      <c r="C155" s="81">
        <f ca="1">IF($A155="","",OFFSET(All!$A160,0,MATCH($L$1&amp; "_" &amp;C$1,All!$B$1:$DZ$1,0)))</f>
        <v>139</v>
      </c>
      <c r="D155" s="81">
        <f ca="1">IF($A155="","",OFFSET(All!$A160,0,MATCH($L$1&amp; "_" &amp;D$1,All!$B$1:$DZ$1,0)))</f>
        <v>12290</v>
      </c>
      <c r="E155" s="81">
        <f ca="1">IF($A155="","",OFFSET(All!$A160,0,MATCH($L$1&amp; "_" &amp;E$1,All!$B$1:$DZ$1,0)))</f>
        <v>5374</v>
      </c>
      <c r="F155" s="81">
        <f ca="1">IF($A155="","",OFFSET(All!$A160,0,MATCH($L$1&amp; "_" &amp;F$1,All!$B$1:$DZ$1,0)))</f>
        <v>668</v>
      </c>
      <c r="G155" s="81">
        <f ca="1">IF($A155="","",OFFSET(All!$A160,0,MATCH($L$1&amp; "_" &amp;G$1,All!$B$1:$DZ$1,0)))</f>
        <v>42345.657073669849</v>
      </c>
      <c r="H155" s="81">
        <f ca="1">IF($A155="","",OFFSET(All!$A160,0,MATCH($L$1&amp; "_" &amp;H$1,All!$B$1:$DZ$1,0)))</f>
        <v>12782.427743296174</v>
      </c>
      <c r="I155" s="78">
        <f ca="1">IF($A155="","",OFFSET(All!$A160,0,MATCH($L$1&amp; "_" &amp;I$1,All!$B$1:$DZ$1,0)))</f>
        <v>7.8076728641240239E-3</v>
      </c>
      <c r="J155" s="78">
        <f ca="1">IF($A155="","",OFFSET(All!$A160,0,MATCH($L$1&amp; "_" &amp;J$1,All!$B$1:$DZ$1,0)))</f>
        <v>3.7018735747785E-3</v>
      </c>
      <c r="K155" s="78">
        <f ca="1">IF($A155="","",OFFSET(All!$A160,0,MATCH($L$1&amp; "_" &amp;K$1,All!$B$1:$DZ$1,0)))</f>
        <v>1.1174447335201741E-3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18266</v>
      </c>
      <c r="C156" s="81">
        <f ca="1">IF($A156="","",OFFSET(All!$A161,0,MATCH($L$1&amp; "_" &amp;C$1,All!$B$1:$DZ$1,0)))</f>
        <v>139</v>
      </c>
      <c r="D156" s="81">
        <f ca="1">IF($A156="","",OFFSET(All!$A161,0,MATCH($L$1&amp; "_" &amp;D$1,All!$B$1:$DZ$1,0)))</f>
        <v>13322</v>
      </c>
      <c r="E156" s="81">
        <f ca="1">IF($A156="","",OFFSET(All!$A161,0,MATCH($L$1&amp; "_" &amp;E$1,All!$B$1:$DZ$1,0)))</f>
        <v>4805</v>
      </c>
      <c r="F156" s="81">
        <f ca="1">IF($A156="","",OFFSET(All!$A161,0,MATCH($L$1&amp; "_" &amp;F$1,All!$B$1:$DZ$1,0)))</f>
        <v>463</v>
      </c>
      <c r="G156" s="81">
        <f ca="1">IF($A156="","",OFFSET(All!$A161,0,MATCH($L$1&amp; "_" &amp;G$1,All!$B$1:$DZ$1,0)))</f>
        <v>41882.657073669849</v>
      </c>
      <c r="H156" s="81">
        <f ca="1">IF($A156="","",OFFSET(All!$A161,0,MATCH($L$1&amp; "_" &amp;H$1,All!$B$1:$DZ$1,0)))</f>
        <v>11017.528043303604</v>
      </c>
      <c r="I156" s="78">
        <f ca="1">IF($A156="","",OFFSET(All!$A161,0,MATCH($L$1&amp; "_" &amp;I$1,All!$B$1:$DZ$1,0)))</f>
        <v>7.6097667798094822E-3</v>
      </c>
      <c r="J156" s="78">
        <f ca="1">IF($A156="","",OFFSET(All!$A161,0,MATCH($L$1&amp; "_" &amp;J$1,All!$B$1:$DZ$1,0)))</f>
        <v>3.798147655839133E-3</v>
      </c>
      <c r="K156" s="78">
        <f ca="1">IF($A156="","",OFFSET(All!$A161,0,MATCH($L$1&amp; "_" &amp;K$1,All!$B$1:$DZ$1,0)))</f>
        <v>9.9912950215192342E-4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18734</v>
      </c>
      <c r="C157" s="81">
        <f ca="1">IF($A157="","",OFFSET(All!$A162,0,MATCH($L$1&amp; "_" &amp;C$1,All!$B$1:$DZ$1,0)))</f>
        <v>139</v>
      </c>
      <c r="D157" s="81">
        <f ca="1">IF($A157="","",OFFSET(All!$A162,0,MATCH($L$1&amp; "_" &amp;D$1,All!$B$1:$DZ$1,0)))</f>
        <v>14257</v>
      </c>
      <c r="E157" s="81">
        <f ca="1">IF($A157="","",OFFSET(All!$A162,0,MATCH($L$1&amp; "_" &amp;E$1,All!$B$1:$DZ$1,0)))</f>
        <v>4338</v>
      </c>
      <c r="F157" s="81">
        <f ca="1">IF($A157="","",OFFSET(All!$A162,0,MATCH($L$1&amp; "_" &amp;F$1,All!$B$1:$DZ$1,0)))</f>
        <v>468</v>
      </c>
      <c r="G157" s="81">
        <f ca="1">IF($A157="","",OFFSET(All!$A162,0,MATCH($L$1&amp; "_" &amp;G$1,All!$B$1:$DZ$1,0)))</f>
        <v>41414.657073669849</v>
      </c>
      <c r="H157" s="81">
        <f ca="1">IF($A157="","",OFFSET(All!$A162,0,MATCH($L$1&amp; "_" &amp;H$1,All!$B$1:$DZ$1,0)))</f>
        <v>9589.8784234856303</v>
      </c>
      <c r="I157" s="78">
        <f ca="1">IF($A157="","",OFFSET(All!$A162,0,MATCH($L$1&amp; "_" &amp;I$1,All!$B$1:$DZ$1,0)))</f>
        <v>7.41966478061279E-3</v>
      </c>
      <c r="J157" s="78">
        <f ca="1">IF($A157="","",OFFSET(All!$A162,0,MATCH($L$1&amp; "_" &amp;J$1,All!$B$1:$DZ$1,0)))</f>
        <v>3.8954614138010683E-3</v>
      </c>
      <c r="K157" s="78">
        <f ca="1">IF($A157="","",OFFSET(All!$A162,0,MATCH($L$1&amp; "_" &amp;K$1,All!$B$1:$DZ$1,0)))</f>
        <v>9.0202367957024844E-4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19239</v>
      </c>
      <c r="C158" s="81">
        <f ca="1">IF($A158="","",OFFSET(All!$A163,0,MATCH($L$1&amp; "_" &amp;C$1,All!$B$1:$DZ$1,0)))</f>
        <v>139</v>
      </c>
      <c r="D158" s="81">
        <f ca="1">IF($A158="","",OFFSET(All!$A163,0,MATCH($L$1&amp; "_" &amp;D$1,All!$B$1:$DZ$1,0)))</f>
        <v>14592</v>
      </c>
      <c r="E158" s="81">
        <f ca="1">IF($A158="","",OFFSET(All!$A163,0,MATCH($L$1&amp; "_" &amp;E$1,All!$B$1:$DZ$1,0)))</f>
        <v>4508</v>
      </c>
      <c r="F158" s="81">
        <f ca="1">IF($A158="","",OFFSET(All!$A163,0,MATCH($L$1&amp; "_" &amp;F$1,All!$B$1:$DZ$1,0)))</f>
        <v>505</v>
      </c>
      <c r="G158" s="81">
        <f ca="1">IF($A158="","",OFFSET(All!$A163,0,MATCH($L$1&amp; "_" &amp;G$1,All!$B$1:$DZ$1,0)))</f>
        <v>40909.657073669849</v>
      </c>
      <c r="H158" s="81">
        <f ca="1">IF($A158="","",OFFSET(All!$A163,0,MATCH($L$1&amp; "_" &amp;H$1,All!$B$1:$DZ$1,0)))</f>
        <v>9585.7754606842191</v>
      </c>
      <c r="I158" s="78">
        <f ca="1">IF($A158="","",OFFSET(All!$A163,0,MATCH($L$1&amp; "_" &amp;I$1,All!$B$1:$DZ$1,0)))</f>
        <v>7.224907739487499E-3</v>
      </c>
      <c r="J158" s="78">
        <f ca="1">IF($A158="","",OFFSET(All!$A163,0,MATCH($L$1&amp; "_" &amp;J$1,All!$B$1:$DZ$1,0)))</f>
        <v>4.0004687808326443E-3</v>
      </c>
      <c r="K158" s="78">
        <f ca="1">IF($A158="","",OFFSET(All!$A163,0,MATCH($L$1&amp; "_" &amp;K$1,All!$B$1:$DZ$1,0)))</f>
        <v>9.3737269421454133E-4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19455</v>
      </c>
      <c r="C159" s="81">
        <f ca="1">IF($A159="","",OFFSET(All!$A164,0,MATCH($L$1&amp; "_" &amp;C$1,All!$B$1:$DZ$1,0)))</f>
        <v>149</v>
      </c>
      <c r="D159" s="81">
        <f ca="1">IF($A159="","",OFFSET(All!$A164,0,MATCH($L$1&amp; "_" &amp;D$1,All!$B$1:$DZ$1,0)))</f>
        <v>15833</v>
      </c>
      <c r="E159" s="81">
        <f ca="1">IF($A159="","",OFFSET(All!$A164,0,MATCH($L$1&amp; "_" &amp;E$1,All!$B$1:$DZ$1,0)))</f>
        <v>3473</v>
      </c>
      <c r="F159" s="81">
        <f ca="1">IF($A159="","",OFFSET(All!$A164,0,MATCH($L$1&amp; "_" &amp;F$1,All!$B$1:$DZ$1,0)))</f>
        <v>216</v>
      </c>
      <c r="G159" s="81">
        <f ca="1">IF($A159="","",OFFSET(All!$A164,0,MATCH($L$1&amp; "_" &amp;G$1,All!$B$1:$DZ$1,0)))</f>
        <v>45020.8985897612</v>
      </c>
      <c r="H159" s="81">
        <f ca="1">IF($A159="","",OFFSET(All!$A164,0,MATCH($L$1&amp; "_" &amp;H$1,All!$B$1:$DZ$1,0)))</f>
        <v>8036.8841327288947</v>
      </c>
      <c r="I159" s="78">
        <f ca="1">IF($A159="","",OFFSET(All!$A164,0,MATCH($L$1&amp; "_" &amp;I$1,All!$B$1:$DZ$1,0)))</f>
        <v>7.65869956309432E-3</v>
      </c>
      <c r="J159" s="78">
        <f ca="1">IF($A159="","",OFFSET(All!$A164,0,MATCH($L$1&amp; "_" &amp;J$1,All!$B$1:$DZ$1,0)))</f>
        <v>4.0453828229689223E-3</v>
      </c>
      <c r="K159" s="78">
        <f ca="1">IF($A159="","",OFFSET(All!$A164,0,MATCH($L$1&amp; "_" &amp;K$1,All!$B$1:$DZ$1,0)))</f>
        <v>7.2215957564487616E-4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19533</v>
      </c>
      <c r="C160" s="81">
        <f ca="1">IF($A160="","",OFFSET(All!$A165,0,MATCH($L$1&amp; "_" &amp;C$1,All!$B$1:$DZ$1,0)))</f>
        <v>149</v>
      </c>
      <c r="D160" s="81">
        <f ca="1">IF($A160="","",OFFSET(All!$A165,0,MATCH($L$1&amp; "_" &amp;D$1,All!$B$1:$DZ$1,0)))</f>
        <v>16416</v>
      </c>
      <c r="E160" s="81">
        <f ca="1">IF($A160="","",OFFSET(All!$A165,0,MATCH($L$1&amp; "_" &amp;E$1,All!$B$1:$DZ$1,0)))</f>
        <v>2968</v>
      </c>
      <c r="F160" s="81">
        <f ca="1">IF($A160="","",OFFSET(All!$A165,0,MATCH($L$1&amp; "_" &amp;F$1,All!$B$1:$DZ$1,0)))</f>
        <v>78</v>
      </c>
      <c r="G160" s="81">
        <f ca="1">IF($A160="","",OFFSET(All!$A165,0,MATCH($L$1&amp; "_" &amp;G$1,All!$B$1:$DZ$1,0)))</f>
        <v>44942.8985897612</v>
      </c>
      <c r="H160" s="81">
        <f ca="1">IF($A160="","",OFFSET(All!$A165,0,MATCH($L$1&amp; "_" &amp;H$1,All!$B$1:$DZ$1,0)))</f>
        <v>6828.9829014698835</v>
      </c>
      <c r="I160" s="78">
        <f ca="1">IF($A160="","",OFFSET(All!$A165,0,MATCH($L$1&amp; "_" &amp;I$1,All!$B$1:$DZ$1,0)))</f>
        <v>7.6281165207597399E-3</v>
      </c>
      <c r="J160" s="78">
        <f ca="1">IF($A160="","",OFFSET(All!$A165,0,MATCH($L$1&amp; "_" &amp;J$1,All!$B$1:$DZ$1,0)))</f>
        <v>4.061601782629245E-3</v>
      </c>
      <c r="K160" s="78">
        <f ca="1">IF($A160="","",OFFSET(All!$A165,0,MATCH($L$1&amp; "_" &amp;K$1,All!$B$1:$DZ$1,0)))</f>
        <v>6.1715220861330051E-4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19755</v>
      </c>
      <c r="C161" s="81">
        <f ca="1">IF($A161="","",OFFSET(All!$A166,0,MATCH($L$1&amp; "_" &amp;C$1,All!$B$1:$DZ$1,0)))</f>
        <v>149</v>
      </c>
      <c r="D161" s="81">
        <f ca="1">IF($A161="","",OFFSET(All!$A166,0,MATCH($L$1&amp; "_" &amp;D$1,All!$B$1:$DZ$1,0)))</f>
        <v>16658</v>
      </c>
      <c r="E161" s="81">
        <f ca="1">IF($A161="","",OFFSET(All!$A166,0,MATCH($L$1&amp; "_" &amp;E$1,All!$B$1:$DZ$1,0)))</f>
        <v>2948</v>
      </c>
      <c r="F161" s="81">
        <f ca="1">IF($A161="","",OFFSET(All!$A166,0,MATCH($L$1&amp; "_" &amp;F$1,All!$B$1:$DZ$1,0)))</f>
        <v>222</v>
      </c>
      <c r="G161" s="81">
        <f ca="1">IF($A161="","",OFFSET(All!$A166,0,MATCH($L$1&amp; "_" &amp;G$1,All!$B$1:$DZ$1,0)))</f>
        <v>44720.8985897612</v>
      </c>
      <c r="H161" s="81">
        <f ca="1">IF($A161="","",OFFSET(All!$A166,0,MATCH($L$1&amp; "_" &amp;H$1,All!$B$1:$DZ$1,0)))</f>
        <v>6673.6122016004065</v>
      </c>
      <c r="I161" s="78">
        <f ca="1">IF($A161="","",OFFSET(All!$A166,0,MATCH($L$1&amp; "_" &amp;I$1,All!$B$1:$DZ$1,0)))</f>
        <v>7.5423943305492278E-3</v>
      </c>
      <c r="J161" s="78">
        <f ca="1">IF($A161="","",OFFSET(All!$A166,0,MATCH($L$1&amp; "_" &amp;J$1,All!$B$1:$DZ$1,0)))</f>
        <v>4.1077634370470855E-3</v>
      </c>
      <c r="K161" s="78">
        <f ca="1">IF($A161="","",OFFSET(All!$A166,0,MATCH($L$1&amp; "_" &amp;K$1,All!$B$1:$DZ$1,0)))</f>
        <v>6.1299350100808955E-4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20111</v>
      </c>
      <c r="C162" s="81">
        <f ca="1">IF($A162="","",OFFSET(All!$A167,0,MATCH($L$1&amp; "_" &amp;C$1,All!$B$1:$DZ$1,0)))</f>
        <v>167</v>
      </c>
      <c r="D162" s="81">
        <f ca="1">IF($A162="","",OFFSET(All!$A167,0,MATCH($L$1&amp; "_" &amp;D$1,All!$B$1:$DZ$1,0)))</f>
        <v>16794</v>
      </c>
      <c r="E162" s="81">
        <f ca="1">IF($A162="","",OFFSET(All!$A167,0,MATCH($L$1&amp; "_" &amp;E$1,All!$B$1:$DZ$1,0)))</f>
        <v>3150</v>
      </c>
      <c r="F162" s="81">
        <f ca="1">IF($A162="","",OFFSET(All!$A167,0,MATCH($L$1&amp; "_" &amp;F$1,All!$B$1:$DZ$1,0)))</f>
        <v>356</v>
      </c>
      <c r="G162" s="81">
        <f ca="1">IF($A162="","",OFFSET(All!$A167,0,MATCH($L$1&amp; "_" &amp;G$1,All!$B$1:$DZ$1,0)))</f>
        <v>52153.933318725642</v>
      </c>
      <c r="H162" s="81">
        <f ca="1">IF($A162="","",OFFSET(All!$A167,0,MATCH($L$1&amp; "_" &amp;H$1,All!$B$1:$DZ$1,0)))</f>
        <v>8168.9070634968812</v>
      </c>
      <c r="I162" s="78">
        <f ca="1">IF($A162="","",OFFSET(All!$A167,0,MATCH($L$1&amp; "_" &amp;I$1,All!$B$1:$DZ$1,0)))</f>
        <v>8.3039132812888477E-3</v>
      </c>
      <c r="J162" s="78">
        <f ca="1">IF($A162="","",OFFSET(All!$A167,0,MATCH($L$1&amp; "_" &amp;J$1,All!$B$1:$DZ$1,0)))</f>
        <v>4.18178843241984E-3</v>
      </c>
      <c r="K162" s="78">
        <f ca="1">IF($A162="","",OFFSET(All!$A167,0,MATCH($L$1&amp; "_" &amp;K$1,All!$B$1:$DZ$1,0)))</f>
        <v>6.5499644782071988E-4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20554</v>
      </c>
      <c r="C163" s="81">
        <f ca="1">IF($A163="","",OFFSET(All!$A168,0,MATCH($L$1&amp; "_" &amp;C$1,All!$B$1:$DZ$1,0)))</f>
        <v>189</v>
      </c>
      <c r="D163" s="81">
        <f ca="1">IF($A163="","",OFFSET(All!$A168,0,MATCH($L$1&amp; "_" &amp;D$1,All!$B$1:$DZ$1,0)))</f>
        <v>17404</v>
      </c>
      <c r="E163" s="81">
        <f ca="1">IF($A163="","",OFFSET(All!$A168,0,MATCH($L$1&amp; "_" &amp;E$1,All!$B$1:$DZ$1,0)))</f>
        <v>2961</v>
      </c>
      <c r="F163" s="81">
        <f ca="1">IF($A163="","",OFFSET(All!$A168,0,MATCH($L$1&amp; "_" &amp;F$1,All!$B$1:$DZ$1,0)))</f>
        <v>443</v>
      </c>
      <c r="G163" s="81">
        <f ca="1">IF($A163="","",OFFSET(All!$A168,0,MATCH($L$1&amp; "_" &amp;G$1,All!$B$1:$DZ$1,0)))</f>
        <v>61230.864654126621</v>
      </c>
      <c r="H163" s="81">
        <f ca="1">IF($A163="","",OFFSET(All!$A168,0,MATCH($L$1&amp; "_" &amp;H$1,All!$B$1:$DZ$1,0)))</f>
        <v>8820.8908358893132</v>
      </c>
      <c r="I163" s="78">
        <f ca="1">IF($A163="","",OFFSET(All!$A168,0,MATCH($L$1&amp; "_" &amp;I$1,All!$B$1:$DZ$1,0)))</f>
        <v>9.1952904544127662E-3</v>
      </c>
      <c r="J163" s="78">
        <f ca="1">IF($A163="","",OFFSET(All!$A168,0,MATCH($L$1&amp; "_" &amp;J$1,All!$B$1:$DZ$1,0)))</f>
        <v>4.2739038058752623E-3</v>
      </c>
      <c r="K163" s="78">
        <f ca="1">IF($A163="","",OFFSET(All!$A168,0,MATCH($L$1&amp; "_" &amp;K$1,All!$B$1:$DZ$1,0)))</f>
        <v>6.156966609514766E-4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20915</v>
      </c>
      <c r="C164" s="81">
        <f ca="1">IF($A164="","",OFFSET(All!$A169,0,MATCH($L$1&amp; "_" &amp;C$1,All!$B$1:$DZ$1,0)))</f>
        <v>189</v>
      </c>
      <c r="D164" s="81">
        <f ca="1">IF($A164="","",OFFSET(All!$A169,0,MATCH($L$1&amp; "_" &amp;D$1,All!$B$1:$DZ$1,0)))</f>
        <v>17969</v>
      </c>
      <c r="E164" s="81">
        <f ca="1">IF($A164="","",OFFSET(All!$A169,0,MATCH($L$1&amp; "_" &amp;E$1,All!$B$1:$DZ$1,0)))</f>
        <v>2757</v>
      </c>
      <c r="F164" s="81">
        <f ca="1">IF($A164="","",OFFSET(All!$A169,0,MATCH($L$1&amp; "_" &amp;F$1,All!$B$1:$DZ$1,0)))</f>
        <v>361</v>
      </c>
      <c r="G164" s="81">
        <f ca="1">IF($A164="","",OFFSET(All!$A169,0,MATCH($L$1&amp; "_" &amp;G$1,All!$B$1:$DZ$1,0)))</f>
        <v>60869.864654126621</v>
      </c>
      <c r="H164" s="81">
        <f ca="1">IF($A164="","",OFFSET(All!$A169,0,MATCH($L$1&amp; "_" &amp;H$1,All!$B$1:$DZ$1,0)))</f>
        <v>8023.8210304292188</v>
      </c>
      <c r="I164" s="78">
        <f ca="1">IF($A164="","",OFFSET(All!$A169,0,MATCH($L$1&amp; "_" &amp;I$1,All!$B$1:$DZ$1,0)))</f>
        <v>9.0365766196509687E-3</v>
      </c>
      <c r="J164" s="78">
        <f ca="1">IF($A164="","",OFFSET(All!$A169,0,MATCH($L$1&amp; "_" &amp;J$1,All!$B$1:$DZ$1,0)))</f>
        <v>4.3489684781493195E-3</v>
      </c>
      <c r="K164" s="78">
        <f ca="1">IF($A164="","",OFFSET(All!$A169,0,MATCH($L$1&amp; "_" &amp;K$1,All!$B$1:$DZ$1,0)))</f>
        <v>5.7327784337832526E-4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21289</v>
      </c>
      <c r="C165" s="81">
        <f ca="1">IF($A165="","",OFFSET(All!$A170,0,MATCH($L$1&amp; "_" &amp;C$1,All!$B$1:$DZ$1,0)))</f>
        <v>189</v>
      </c>
      <c r="D165" s="81">
        <f ca="1">IF($A165="","",OFFSET(All!$A170,0,MATCH($L$1&amp; "_" &amp;D$1,All!$B$1:$DZ$1,0)))</f>
        <v>18430</v>
      </c>
      <c r="E165" s="81">
        <f ca="1">IF($A165="","",OFFSET(All!$A170,0,MATCH($L$1&amp; "_" &amp;E$1,All!$B$1:$DZ$1,0)))</f>
        <v>2670</v>
      </c>
      <c r="F165" s="81">
        <f ca="1">IF($A165="","",OFFSET(All!$A170,0,MATCH($L$1&amp; "_" &amp;F$1,All!$B$1:$DZ$1,0)))</f>
        <v>374</v>
      </c>
      <c r="G165" s="81">
        <f ca="1">IF($A165="","",OFFSET(All!$A170,0,MATCH($L$1&amp; "_" &amp;G$1,All!$B$1:$DZ$1,0)))</f>
        <v>60495.864654126621</v>
      </c>
      <c r="H165" s="81">
        <f ca="1">IF($A165="","",OFFSET(All!$A170,0,MATCH($L$1&amp; "_" &amp;H$1,All!$B$1:$DZ$1,0)))</f>
        <v>7587.2027162627683</v>
      </c>
      <c r="I165" s="78">
        <f ca="1">IF($A165="","",OFFSET(All!$A170,0,MATCH($L$1&amp; "_" &amp;I$1,All!$B$1:$DZ$1,0)))</f>
        <v>8.8778242284747993E-3</v>
      </c>
      <c r="J165" s="78">
        <f ca="1">IF($A165="","",OFFSET(All!$A170,0,MATCH($L$1&amp; "_" &amp;J$1,All!$B$1:$DZ$1,0)))</f>
        <v>4.4267363103667632E-3</v>
      </c>
      <c r="K165" s="78">
        <f ca="1">IF($A165="","",OFFSET(All!$A170,0,MATCH($L$1&amp; "_" &amp;K$1,All!$B$1:$DZ$1,0)))</f>
        <v>5.5518746529565775E-4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21474</v>
      </c>
      <c r="C166" s="81">
        <f ca="1">IF($A166="","",OFFSET(All!$A171,0,MATCH($L$1&amp; "_" &amp;C$1,All!$B$1:$DZ$1,0)))</f>
        <v>214</v>
      </c>
      <c r="D166" s="81">
        <f ca="1">IF($A166="","",OFFSET(All!$A171,0,MATCH($L$1&amp; "_" &amp;D$1,All!$B$1:$DZ$1,0)))</f>
        <v>18661</v>
      </c>
      <c r="E166" s="81">
        <f ca="1">IF($A166="","",OFFSET(All!$A171,0,MATCH($L$1&amp; "_" &amp;E$1,All!$B$1:$DZ$1,0)))</f>
        <v>2599</v>
      </c>
      <c r="F166" s="81">
        <f ca="1">IF($A166="","",OFFSET(All!$A171,0,MATCH($L$1&amp; "_" &amp;F$1,All!$B$1:$DZ$1,0)))</f>
        <v>185</v>
      </c>
      <c r="G166" s="81">
        <f ca="1">IF($A166="","",OFFSET(All!$A171,0,MATCH($L$1&amp; "_" &amp;G$1,All!$B$1:$DZ$1,0)))</f>
        <v>71128.968444355007</v>
      </c>
      <c r="H166" s="81">
        <f ca="1">IF($A166="","",OFFSET(All!$A171,0,MATCH($L$1&amp; "_" &amp;H$1,All!$B$1:$DZ$1,0)))</f>
        <v>8608.7449467671904</v>
      </c>
      <c r="I166" s="78">
        <f ca="1">IF($A166="","",OFFSET(All!$A171,0,MATCH($L$1&amp; "_" &amp;I$1,All!$B$1:$DZ$1,0)))</f>
        <v>9.9655397224550617E-3</v>
      </c>
      <c r="J166" s="78">
        <f ca="1">IF($A166="","",OFFSET(All!$A171,0,MATCH($L$1&amp; "_" &amp;J$1,All!$B$1:$DZ$1,0)))</f>
        <v>4.4652043557149648E-3</v>
      </c>
      <c r="K166" s="78">
        <f ca="1">IF($A166="","",OFFSET(All!$A171,0,MATCH($L$1&amp; "_" &amp;K$1,All!$B$1:$DZ$1,0)))</f>
        <v>5.4042405329715896E-4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9EC7-6BED-814F-8362-6C067F1F6A9E}">
  <sheetPr codeName="Sheet6"/>
  <dimension ref="A1:L260"/>
  <sheetViews>
    <sheetView workbookViewId="0">
      <selection activeCell="L2" sqref="L2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18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0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0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0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0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0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0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0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0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0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0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0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0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0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0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0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0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0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0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0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0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0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0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0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0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0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0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0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0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0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1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1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1.7082847343876536E-7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1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0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1.7082847343876536E-7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1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0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1.7082847343876536E-7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1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0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1.7082847343876536E-7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1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0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1.7082847343876536E-7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1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0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1.7082847343876536E-7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1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0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1.7082847343876536E-7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4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3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6.8331389375506146E-7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4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0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6.8331389375506146E-7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4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0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6.8331389375506146E-7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6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2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1.0249708406325922E-6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8.5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2.5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1.4520420242295055E-6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11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2.5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1.8791132078264188E-6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12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1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2.0499416812651844E-6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11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-1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1.8791132078264188E-6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14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3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2.3915986281427151E-6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14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0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2.3915986281427151E-6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16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2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2.7332555750202458E-6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16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0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2.7332555750202458E-6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18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2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3.0749125218977761E-6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19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1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3.2457409953365417E-6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19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0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3.2457409953365417E-6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20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1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3.4165694687753069E-6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21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1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3.5873979422140724E-6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22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1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3.7582264156528376E-6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24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2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4.0998833625303687E-6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23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-1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3.9290548890916027E-6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23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0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3.9290548890916027E-6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23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0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3.9290548890916027E-6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24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1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4.0998833625303687E-6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25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1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4.2707118359691339E-6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26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1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4.441540309407899E-6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26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0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4.441540309407899E-6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31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5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5.2956826766017257E-6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32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1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5.4665111500404917E-6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32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0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5.4665111500404917E-6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32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0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5.4665111500404917E-6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32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0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5.4665111500404917E-6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32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0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5.4665111500404917E-6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34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2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5.808168096918022E-6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35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1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5.9789965703567871E-6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36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1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6.1498250437955523E-6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36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0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6.1498250437955523E-6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36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0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6.1498250437955523E-6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36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0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6.1498250437955523E-6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32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-4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5.4665111500404917E-6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34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2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5.808168096918022E-6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36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2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6.1498250437955523E-6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37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1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6.3206535172343183E-6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39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2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6.6623104641118486E-6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40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1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6.8331389375506137E-6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40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0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6.8331389375506137E-6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41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1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7.0039674109893797E-6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43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2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7.34562435786691E-6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51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8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8.7122521453770338E-6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54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3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9.2247375656933284E-6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54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0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9.2247375656933284E-6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54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0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9.2247375656933284E-6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54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0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9.2247375656933284E-6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55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1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9.3955660391320944E-6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57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2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9.7372229860096247E-6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59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2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1.0078879932887155E-5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77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18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1.3153792454784933E-5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88</v>
      </c>
      <c r="C75" s="81">
        <f ca="1">IF($A75="","",OFFSET(All!$A80,0,MATCH($L$1&amp; "_" &amp;C$1,All!$B$1:$DZ$1,0)))</f>
        <v>3</v>
      </c>
      <c r="D75" s="81">
        <f ca="1">IF($A75="","",OFFSET(All!$A80,0,MATCH($L$1&amp; "_" &amp;D$1,All!$B$1:$DZ$1,0)))</f>
        <v>37</v>
      </c>
      <c r="E75" s="81">
        <f ca="1">IF($A75="","",OFFSET(All!$A80,0,MATCH($L$1&amp; "_" &amp;E$1,All!$B$1:$DZ$1,0)))</f>
        <v>48</v>
      </c>
      <c r="F75" s="81">
        <f ca="1">IF($A75="","",OFFSET(All!$A80,0,MATCH($L$1&amp; "_" &amp;F$1,All!$B$1:$DZ$1,0)))</f>
        <v>11</v>
      </c>
      <c r="G75" s="81">
        <f ca="1">IF($A75="","",OFFSET(All!$A80,0,MATCH($L$1&amp; "_" &amp;G$1,All!$B$1:$DZ$1,0)))</f>
        <v>956.24861996460436</v>
      </c>
      <c r="H75" s="81">
        <f ca="1">IF($A75="","",OFFSET(All!$A80,0,MATCH($L$1&amp; "_" &amp;H$1,All!$B$1:$DZ$1,0)))</f>
        <v>521.59015634432956</v>
      </c>
      <c r="I75" s="78">
        <f ca="1">IF($A75="","",OFFSET(All!$A80,0,MATCH($L$1&amp; "_" &amp;I$1,All!$B$1:$DZ$1,0)))</f>
        <v>3.4090909090909088E-2</v>
      </c>
      <c r="J75" s="78">
        <f ca="1">IF($A75="","",OFFSET(All!$A80,0,MATCH($L$1&amp; "_" &amp;J$1,All!$B$1:$DZ$1,0)))</f>
        <v>1.503290566261135E-5</v>
      </c>
      <c r="K75" s="78">
        <f ca="1">IF($A75="","",OFFSET(All!$A80,0,MATCH($L$1&amp; "_" &amp;K$1,All!$B$1:$DZ$1,0)))</f>
        <v>8.1997667250607375E-6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94</v>
      </c>
      <c r="C76" s="81">
        <f ca="1">IF($A76="","",OFFSET(All!$A81,0,MATCH($L$1&amp; "_" &amp;C$1,All!$B$1:$DZ$1,0)))</f>
        <v>3</v>
      </c>
      <c r="D76" s="81">
        <f ca="1">IF($A76="","",OFFSET(All!$A81,0,MATCH($L$1&amp; "_" &amp;D$1,All!$B$1:$DZ$1,0)))</f>
        <v>39</v>
      </c>
      <c r="E76" s="81">
        <f ca="1">IF($A76="","",OFFSET(All!$A81,0,MATCH($L$1&amp; "_" &amp;E$1,All!$B$1:$DZ$1,0)))</f>
        <v>52</v>
      </c>
      <c r="F76" s="81">
        <f ca="1">IF($A76="","",OFFSET(All!$A81,0,MATCH($L$1&amp; "_" &amp;F$1,All!$B$1:$DZ$1,0)))</f>
        <v>6</v>
      </c>
      <c r="G76" s="81">
        <f ca="1">IF($A76="","",OFFSET(All!$A81,0,MATCH($L$1&amp; "_" &amp;G$1,All!$B$1:$DZ$1,0)))</f>
        <v>950.24861996460436</v>
      </c>
      <c r="H76" s="81">
        <f ca="1">IF($A76="","",OFFSET(All!$A81,0,MATCH($L$1&amp; "_" &amp;H$1,All!$B$1:$DZ$1,0)))</f>
        <v>525.66944934212154</v>
      </c>
      <c r="I76" s="78">
        <f ca="1">IF($A76="","",OFFSET(All!$A81,0,MATCH($L$1&amp; "_" &amp;I$1,All!$B$1:$DZ$1,0)))</f>
        <v>3.1914893617021274E-2</v>
      </c>
      <c r="J76" s="78">
        <f ca="1">IF($A76="","",OFFSET(All!$A81,0,MATCH($L$1&amp; "_" &amp;J$1,All!$B$1:$DZ$1,0)))</f>
        <v>1.6057876503243943E-5</v>
      </c>
      <c r="K76" s="78">
        <f ca="1">IF($A76="","",OFFSET(All!$A81,0,MATCH($L$1&amp; "_" &amp;K$1,All!$B$1:$DZ$1,0)))</f>
        <v>8.8830806188157981E-6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93</v>
      </c>
      <c r="C77" s="81">
        <f ca="1">IF($A77="","",OFFSET(All!$A82,0,MATCH($L$1&amp; "_" &amp;C$1,All!$B$1:$DZ$1,0)))</f>
        <v>3</v>
      </c>
      <c r="D77" s="81">
        <f ca="1">IF($A77="","",OFFSET(All!$A82,0,MATCH($L$1&amp; "_" &amp;D$1,All!$B$1:$DZ$1,0)))</f>
        <v>42</v>
      </c>
      <c r="E77" s="81">
        <f ca="1">IF($A77="","",OFFSET(All!$A82,0,MATCH($L$1&amp; "_" &amp;E$1,All!$B$1:$DZ$1,0)))</f>
        <v>48</v>
      </c>
      <c r="F77" s="81">
        <f ca="1">IF($A77="","",OFFSET(All!$A82,0,MATCH($L$1&amp; "_" &amp;F$1,All!$B$1:$DZ$1,0)))</f>
        <v>-1</v>
      </c>
      <c r="G77" s="81">
        <f ca="1">IF($A77="","",OFFSET(All!$A82,0,MATCH($L$1&amp; "_" &amp;G$1,All!$B$1:$DZ$1,0)))</f>
        <v>951.24861996460436</v>
      </c>
      <c r="H77" s="81">
        <f ca="1">IF($A77="","",OFFSET(All!$A82,0,MATCH($L$1&amp; "_" &amp;H$1,All!$B$1:$DZ$1,0)))</f>
        <v>490.96702965915063</v>
      </c>
      <c r="I77" s="78">
        <f ca="1">IF($A77="","",OFFSET(All!$A82,0,MATCH($L$1&amp; "_" &amp;I$1,All!$B$1:$DZ$1,0)))</f>
        <v>3.2258064516129031E-2</v>
      </c>
      <c r="J77" s="78">
        <f ca="1">IF($A77="","",OFFSET(All!$A82,0,MATCH($L$1&amp; "_" &amp;J$1,All!$B$1:$DZ$1,0)))</f>
        <v>1.5887048029805179E-5</v>
      </c>
      <c r="K77" s="78">
        <f ca="1">IF($A77="","",OFFSET(All!$A82,0,MATCH($L$1&amp; "_" &amp;K$1,All!$B$1:$DZ$1,0)))</f>
        <v>8.1997667250607375E-6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121</v>
      </c>
      <c r="C78" s="81">
        <f ca="1">IF($A78="","",OFFSET(All!$A83,0,MATCH($L$1&amp; "_" &amp;C$1,All!$B$1:$DZ$1,0)))</f>
        <v>3</v>
      </c>
      <c r="D78" s="81">
        <f ca="1">IF($A78="","",OFFSET(All!$A83,0,MATCH($L$1&amp; "_" &amp;D$1,All!$B$1:$DZ$1,0)))</f>
        <v>42</v>
      </c>
      <c r="E78" s="81">
        <f ca="1">IF($A78="","",OFFSET(All!$A83,0,MATCH($L$1&amp; "_" &amp;E$1,All!$B$1:$DZ$1,0)))</f>
        <v>76</v>
      </c>
      <c r="F78" s="81">
        <f ca="1">IF($A78="","",OFFSET(All!$A83,0,MATCH($L$1&amp; "_" &amp;F$1,All!$B$1:$DZ$1,0)))</f>
        <v>28</v>
      </c>
      <c r="G78" s="81">
        <f ca="1">IF($A78="","",OFFSET(All!$A83,0,MATCH($L$1&amp; "_" &amp;G$1,All!$B$1:$DZ$1,0)))</f>
        <v>923.24861996460436</v>
      </c>
      <c r="H78" s="81">
        <f ca="1">IF($A78="","",OFFSET(All!$A83,0,MATCH($L$1&amp; "_" &amp;H$1,All!$B$1:$DZ$1,0)))</f>
        <v>579.89169518437961</v>
      </c>
      <c r="I78" s="78">
        <f ca="1">IF($A78="","",OFFSET(All!$A83,0,MATCH($L$1&amp; "_" &amp;I$1,All!$B$1:$DZ$1,0)))</f>
        <v>2.4793388429752067E-2</v>
      </c>
      <c r="J78" s="78">
        <f ca="1">IF($A78="","",OFFSET(All!$A83,0,MATCH($L$1&amp; "_" &amp;J$1,All!$B$1:$DZ$1,0)))</f>
        <v>2.0670245286090606E-5</v>
      </c>
      <c r="K78" s="78">
        <f ca="1">IF($A78="","",OFFSET(All!$A83,0,MATCH($L$1&amp; "_" &amp;K$1,All!$B$1:$DZ$1,0)))</f>
        <v>1.2982963981346167E-5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120</v>
      </c>
      <c r="C79" s="81">
        <f ca="1">IF($A79="","",OFFSET(All!$A84,0,MATCH($L$1&amp; "_" &amp;C$1,All!$B$1:$DZ$1,0)))</f>
        <v>3</v>
      </c>
      <c r="D79" s="81">
        <f ca="1">IF($A79="","",OFFSET(All!$A84,0,MATCH($L$1&amp; "_" &amp;D$1,All!$B$1:$DZ$1,0)))</f>
        <v>51</v>
      </c>
      <c r="E79" s="81">
        <f ca="1">IF($A79="","",OFFSET(All!$A84,0,MATCH($L$1&amp; "_" &amp;E$1,All!$B$1:$DZ$1,0)))</f>
        <v>66</v>
      </c>
      <c r="F79" s="81">
        <f ca="1">IF($A79="","",OFFSET(All!$A84,0,MATCH($L$1&amp; "_" &amp;F$1,All!$B$1:$DZ$1,0)))</f>
        <v>-1</v>
      </c>
      <c r="G79" s="81">
        <f ca="1">IF($A79="","",OFFSET(All!$A84,0,MATCH($L$1&amp; "_" &amp;G$1,All!$B$1:$DZ$1,0)))</f>
        <v>924.24861996460436</v>
      </c>
      <c r="H79" s="81">
        <f ca="1">IF($A79="","",OFFSET(All!$A84,0,MATCH($L$1&amp; "_" &amp;H$1,All!$B$1:$DZ$1,0)))</f>
        <v>508.3367409805324</v>
      </c>
      <c r="I79" s="78">
        <f ca="1">IF($A79="","",OFFSET(All!$A84,0,MATCH($L$1&amp; "_" &amp;I$1,All!$B$1:$DZ$1,0)))</f>
        <v>2.5000000000000001E-2</v>
      </c>
      <c r="J79" s="78">
        <f ca="1">IF($A79="","",OFFSET(All!$A84,0,MATCH($L$1&amp; "_" &amp;J$1,All!$B$1:$DZ$1,0)))</f>
        <v>2.0499416812651842E-5</v>
      </c>
      <c r="K79" s="78">
        <f ca="1">IF($A79="","",OFFSET(All!$A84,0,MATCH($L$1&amp; "_" &amp;K$1,All!$B$1:$DZ$1,0)))</f>
        <v>1.1274679246958514E-5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124</v>
      </c>
      <c r="C80" s="81">
        <f ca="1">IF($A80="","",OFFSET(All!$A85,0,MATCH($L$1&amp; "_" &amp;C$1,All!$B$1:$DZ$1,0)))</f>
        <v>3</v>
      </c>
      <c r="D80" s="81">
        <f ca="1">IF($A80="","",OFFSET(All!$A85,0,MATCH($L$1&amp; "_" &amp;D$1,All!$B$1:$DZ$1,0)))</f>
        <v>51</v>
      </c>
      <c r="E80" s="81">
        <f ca="1">IF($A80="","",OFFSET(All!$A85,0,MATCH($L$1&amp; "_" &amp;E$1,All!$B$1:$DZ$1,0)))</f>
        <v>70</v>
      </c>
      <c r="F80" s="81">
        <f ca="1">IF($A80="","",OFFSET(All!$A85,0,MATCH($L$1&amp; "_" &amp;F$1,All!$B$1:$DZ$1,0)))</f>
        <v>4</v>
      </c>
      <c r="G80" s="81">
        <f ca="1">IF($A80="","",OFFSET(All!$A85,0,MATCH($L$1&amp; "_" &amp;G$1,All!$B$1:$DZ$1,0)))</f>
        <v>920.24861996460436</v>
      </c>
      <c r="H80" s="81">
        <f ca="1">IF($A80="","",OFFSET(All!$A85,0,MATCH($L$1&amp; "_" &amp;H$1,All!$B$1:$DZ$1,0)))</f>
        <v>519.49518868969596</v>
      </c>
      <c r="I80" s="78">
        <f ca="1">IF($A80="","",OFFSET(All!$A85,0,MATCH($L$1&amp; "_" &amp;I$1,All!$B$1:$DZ$1,0)))</f>
        <v>2.4193548387096774E-2</v>
      </c>
      <c r="J80" s="78">
        <f ca="1">IF($A80="","",OFFSET(All!$A85,0,MATCH($L$1&amp; "_" &amp;J$1,All!$B$1:$DZ$1,0)))</f>
        <v>2.1182730706406903E-5</v>
      </c>
      <c r="K80" s="78">
        <f ca="1">IF($A80="","",OFFSET(All!$A85,0,MATCH($L$1&amp; "_" &amp;K$1,All!$B$1:$DZ$1,0)))</f>
        <v>1.1957993140713574E-5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128</v>
      </c>
      <c r="C81" s="81">
        <f ca="1">IF($A81="","",OFFSET(All!$A86,0,MATCH($L$1&amp; "_" &amp;C$1,All!$B$1:$DZ$1,0)))</f>
        <v>3</v>
      </c>
      <c r="D81" s="81">
        <f ca="1">IF($A81="","",OFFSET(All!$A86,0,MATCH($L$1&amp; "_" &amp;D$1,All!$B$1:$DZ$1,0)))</f>
        <v>53</v>
      </c>
      <c r="E81" s="81">
        <f ca="1">IF($A81="","",OFFSET(All!$A86,0,MATCH($L$1&amp; "_" &amp;E$1,All!$B$1:$DZ$1,0)))</f>
        <v>72</v>
      </c>
      <c r="F81" s="81">
        <f ca="1">IF($A81="","",OFFSET(All!$A86,0,MATCH($L$1&amp; "_" &amp;F$1,All!$B$1:$DZ$1,0)))</f>
        <v>4</v>
      </c>
      <c r="G81" s="81">
        <f ca="1">IF($A81="","",OFFSET(All!$A86,0,MATCH($L$1&amp; "_" &amp;G$1,All!$B$1:$DZ$1,0)))</f>
        <v>916.24861996460436</v>
      </c>
      <c r="H81" s="81">
        <f ca="1">IF($A81="","",OFFSET(All!$A86,0,MATCH($L$1&amp; "_" &amp;H$1,All!$B$1:$DZ$1,0)))</f>
        <v>515.38984873008997</v>
      </c>
      <c r="I81" s="78">
        <f ca="1">IF($A81="","",OFFSET(All!$A86,0,MATCH($L$1&amp; "_" &amp;I$1,All!$B$1:$DZ$1,0)))</f>
        <v>2.34375E-2</v>
      </c>
      <c r="J81" s="78">
        <f ca="1">IF($A81="","",OFFSET(All!$A86,0,MATCH($L$1&amp; "_" &amp;J$1,All!$B$1:$DZ$1,0)))</f>
        <v>2.1866044600161967E-5</v>
      </c>
      <c r="K81" s="78">
        <f ca="1">IF($A81="","",OFFSET(All!$A86,0,MATCH($L$1&amp; "_" &amp;K$1,All!$B$1:$DZ$1,0)))</f>
        <v>1.2299650087591105E-5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132</v>
      </c>
      <c r="C82" s="81">
        <f ca="1">IF($A82="","",OFFSET(All!$A87,0,MATCH($L$1&amp; "_" &amp;C$1,All!$B$1:$DZ$1,0)))</f>
        <v>3</v>
      </c>
      <c r="D82" s="81">
        <f ca="1">IF($A82="","",OFFSET(All!$A87,0,MATCH($L$1&amp; "_" &amp;D$1,All!$B$1:$DZ$1,0)))</f>
        <v>55</v>
      </c>
      <c r="E82" s="81">
        <f ca="1">IF($A82="","",OFFSET(All!$A87,0,MATCH($L$1&amp; "_" &amp;E$1,All!$B$1:$DZ$1,0)))</f>
        <v>74</v>
      </c>
      <c r="F82" s="81">
        <f ca="1">IF($A82="","",OFFSET(All!$A87,0,MATCH($L$1&amp; "_" &amp;F$1,All!$B$1:$DZ$1,0)))</f>
        <v>4</v>
      </c>
      <c r="G82" s="81">
        <f ca="1">IF($A82="","",OFFSET(All!$A87,0,MATCH($L$1&amp; "_" &amp;G$1,All!$B$1:$DZ$1,0)))</f>
        <v>912.24861996460436</v>
      </c>
      <c r="H82" s="81">
        <f ca="1">IF($A82="","",OFFSET(All!$A87,0,MATCH($L$1&amp; "_" &amp;H$1,All!$B$1:$DZ$1,0)))</f>
        <v>511.41210513167209</v>
      </c>
      <c r="I82" s="78">
        <f ca="1">IF($A82="","",OFFSET(All!$A87,0,MATCH($L$1&amp; "_" &amp;I$1,All!$B$1:$DZ$1,0)))</f>
        <v>2.2727272727272728E-2</v>
      </c>
      <c r="J82" s="78">
        <f ca="1">IF($A82="","",OFFSET(All!$A87,0,MATCH($L$1&amp; "_" &amp;J$1,All!$B$1:$DZ$1,0)))</f>
        <v>2.2549358493917027E-5</v>
      </c>
      <c r="K82" s="78">
        <f ca="1">IF($A82="","",OFFSET(All!$A87,0,MATCH($L$1&amp; "_" &amp;K$1,All!$B$1:$DZ$1,0)))</f>
        <v>1.2641307034468637E-5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132</v>
      </c>
      <c r="C83" s="81">
        <f ca="1">IF($A83="","",OFFSET(All!$A88,0,MATCH($L$1&amp; "_" &amp;C$1,All!$B$1:$DZ$1,0)))</f>
        <v>3</v>
      </c>
      <c r="D83" s="81">
        <f ca="1">IF($A83="","",OFFSET(All!$A88,0,MATCH($L$1&amp; "_" &amp;D$1,All!$B$1:$DZ$1,0)))</f>
        <v>65</v>
      </c>
      <c r="E83" s="81">
        <f ca="1">IF($A83="","",OFFSET(All!$A88,0,MATCH($L$1&amp; "_" &amp;E$1,All!$B$1:$DZ$1,0)))</f>
        <v>64</v>
      </c>
      <c r="F83" s="81">
        <f ca="1">IF($A83="","",OFFSET(All!$A88,0,MATCH($L$1&amp; "_" &amp;F$1,All!$B$1:$DZ$1,0)))</f>
        <v>0</v>
      </c>
      <c r="G83" s="81">
        <f ca="1">IF($A83="","",OFFSET(All!$A88,0,MATCH($L$1&amp; "_" &amp;G$1,All!$B$1:$DZ$1,0)))</f>
        <v>912.24861996460436</v>
      </c>
      <c r="H83" s="81">
        <f ca="1">IF($A83="","",OFFSET(All!$A88,0,MATCH($L$1&amp; "_" &amp;H$1,All!$B$1:$DZ$1,0)))</f>
        <v>442.3023611949597</v>
      </c>
      <c r="I83" s="78">
        <f ca="1">IF($A83="","",OFFSET(All!$A88,0,MATCH($L$1&amp; "_" &amp;I$1,All!$B$1:$DZ$1,0)))</f>
        <v>2.2727272727272728E-2</v>
      </c>
      <c r="J83" s="78">
        <f ca="1">IF($A83="","",OFFSET(All!$A88,0,MATCH($L$1&amp; "_" &amp;J$1,All!$B$1:$DZ$1,0)))</f>
        <v>2.2549358493917027E-5</v>
      </c>
      <c r="K83" s="78">
        <f ca="1">IF($A83="","",OFFSET(All!$A88,0,MATCH($L$1&amp; "_" &amp;K$1,All!$B$1:$DZ$1,0)))</f>
        <v>1.0933022300080983E-5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141</v>
      </c>
      <c r="C84" s="81">
        <f ca="1">IF($A84="","",OFFSET(All!$A89,0,MATCH($L$1&amp; "_" &amp;C$1,All!$B$1:$DZ$1,0)))</f>
        <v>3</v>
      </c>
      <c r="D84" s="81">
        <f ca="1">IF($A84="","",OFFSET(All!$A89,0,MATCH($L$1&amp; "_" &amp;D$1,All!$B$1:$DZ$1,0)))</f>
        <v>67</v>
      </c>
      <c r="E84" s="81">
        <f ca="1">IF($A84="","",OFFSET(All!$A89,0,MATCH($L$1&amp; "_" &amp;E$1,All!$B$1:$DZ$1,0)))</f>
        <v>71</v>
      </c>
      <c r="F84" s="81">
        <f ca="1">IF($A84="","",OFFSET(All!$A89,0,MATCH($L$1&amp; "_" &amp;F$1,All!$B$1:$DZ$1,0)))</f>
        <v>9</v>
      </c>
      <c r="G84" s="81">
        <f ca="1">IF($A84="","",OFFSET(All!$A89,0,MATCH($L$1&amp; "_" &amp;G$1,All!$B$1:$DZ$1,0)))</f>
        <v>903.24861996460436</v>
      </c>
      <c r="H84" s="81">
        <f ca="1">IF($A84="","",OFFSET(All!$A89,0,MATCH($L$1&amp; "_" &amp;H$1,All!$B$1:$DZ$1,0)))</f>
        <v>454.8273192729568</v>
      </c>
      <c r="I84" s="78">
        <f ca="1">IF($A84="","",OFFSET(All!$A89,0,MATCH($L$1&amp; "_" &amp;I$1,All!$B$1:$DZ$1,0)))</f>
        <v>2.1276595744680851E-2</v>
      </c>
      <c r="J84" s="78">
        <f ca="1">IF($A84="","",OFFSET(All!$A89,0,MATCH($L$1&amp; "_" &amp;J$1,All!$B$1:$DZ$1,0)))</f>
        <v>2.4086814754865916E-5</v>
      </c>
      <c r="K84" s="78">
        <f ca="1">IF($A84="","",OFFSET(All!$A89,0,MATCH($L$1&amp; "_" &amp;K$1,All!$B$1:$DZ$1,0)))</f>
        <v>1.212882161415234E-5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144</v>
      </c>
      <c r="C85" s="81">
        <f ca="1">IF($A85="","",OFFSET(All!$A90,0,MATCH($L$1&amp; "_" &amp;C$1,All!$B$1:$DZ$1,0)))</f>
        <v>3</v>
      </c>
      <c r="D85" s="81">
        <f ca="1">IF($A85="","",OFFSET(All!$A90,0,MATCH($L$1&amp; "_" &amp;D$1,All!$B$1:$DZ$1,0)))</f>
        <v>75</v>
      </c>
      <c r="E85" s="81">
        <f ca="1">IF($A85="","",OFFSET(All!$A90,0,MATCH($L$1&amp; "_" &amp;E$1,All!$B$1:$DZ$1,0)))</f>
        <v>66</v>
      </c>
      <c r="F85" s="81">
        <f ca="1">IF($A85="","",OFFSET(All!$A90,0,MATCH($L$1&amp; "_" &amp;F$1,All!$B$1:$DZ$1,0)))</f>
        <v>3</v>
      </c>
      <c r="G85" s="81">
        <f ca="1">IF($A85="","",OFFSET(All!$A90,0,MATCH($L$1&amp; "_" &amp;G$1,All!$B$1:$DZ$1,0)))</f>
        <v>900.24861996460436</v>
      </c>
      <c r="H85" s="81">
        <f ca="1">IF($A85="","",OFFSET(All!$A90,0,MATCH($L$1&amp; "_" &amp;H$1,All!$B$1:$DZ$1,0)))</f>
        <v>412.61395081711032</v>
      </c>
      <c r="I85" s="78">
        <f ca="1">IF($A85="","",OFFSET(All!$A90,0,MATCH($L$1&amp; "_" &amp;I$1,All!$B$1:$DZ$1,0)))</f>
        <v>2.0833333333333332E-2</v>
      </c>
      <c r="J85" s="78">
        <f ca="1">IF($A85="","",OFFSET(All!$A90,0,MATCH($L$1&amp; "_" &amp;J$1,All!$B$1:$DZ$1,0)))</f>
        <v>2.4599300175182209E-5</v>
      </c>
      <c r="K85" s="78">
        <f ca="1">IF($A85="","",OFFSET(All!$A90,0,MATCH($L$1&amp; "_" &amp;K$1,All!$B$1:$DZ$1,0)))</f>
        <v>1.1274679246958514E-5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170</v>
      </c>
      <c r="C86" s="81">
        <f ca="1">IF($A86="","",OFFSET(All!$A91,0,MATCH($L$1&amp; "_" &amp;C$1,All!$B$1:$DZ$1,0)))</f>
        <v>3</v>
      </c>
      <c r="D86" s="81">
        <f ca="1">IF($A86="","",OFFSET(All!$A91,0,MATCH($L$1&amp; "_" &amp;D$1,All!$B$1:$DZ$1,0)))</f>
        <v>67</v>
      </c>
      <c r="E86" s="81">
        <f ca="1">IF($A86="","",OFFSET(All!$A91,0,MATCH($L$1&amp; "_" &amp;E$1,All!$B$1:$DZ$1,0)))</f>
        <v>100</v>
      </c>
      <c r="F86" s="81">
        <f ca="1">IF($A86="","",OFFSET(All!$A91,0,MATCH($L$1&amp; "_" &amp;F$1,All!$B$1:$DZ$1,0)))</f>
        <v>26</v>
      </c>
      <c r="G86" s="81">
        <f ca="1">IF($A86="","",OFFSET(All!$A91,0,MATCH($L$1&amp; "_" &amp;G$1,All!$B$1:$DZ$1,0)))</f>
        <v>874.24861996460436</v>
      </c>
      <c r="H86" s="81">
        <f ca="1">IF($A86="","",OFFSET(All!$A91,0,MATCH($L$1&amp; "_" &amp;H$1,All!$B$1:$DZ$1,0)))</f>
        <v>514.26389409682611</v>
      </c>
      <c r="I86" s="78">
        <f ca="1">IF($A86="","",OFFSET(All!$A91,0,MATCH($L$1&amp; "_" &amp;I$1,All!$B$1:$DZ$1,0)))</f>
        <v>1.7647058823529412E-2</v>
      </c>
      <c r="J86" s="78">
        <f ca="1">IF($A86="","",OFFSET(All!$A91,0,MATCH($L$1&amp; "_" &amp;J$1,All!$B$1:$DZ$1,0)))</f>
        <v>2.9040840484590112E-5</v>
      </c>
      <c r="K86" s="78">
        <f ca="1">IF($A86="","",OFFSET(All!$A91,0,MATCH($L$1&amp; "_" &amp;K$1,All!$B$1:$DZ$1,0)))</f>
        <v>1.7082847343876536E-5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173</v>
      </c>
      <c r="C87" s="81">
        <f ca="1">IF($A87="","",OFFSET(All!$A92,0,MATCH($L$1&amp; "_" &amp;C$1,All!$B$1:$DZ$1,0)))</f>
        <v>3</v>
      </c>
      <c r="D87" s="81">
        <f ca="1">IF($A87="","",OFFSET(All!$A92,0,MATCH($L$1&amp; "_" &amp;D$1,All!$B$1:$DZ$1,0)))</f>
        <v>140</v>
      </c>
      <c r="E87" s="81">
        <f ca="1">IF($A87="","",OFFSET(All!$A92,0,MATCH($L$1&amp; "_" &amp;E$1,All!$B$1:$DZ$1,0)))</f>
        <v>30</v>
      </c>
      <c r="F87" s="81">
        <f ca="1">IF($A87="","",OFFSET(All!$A92,0,MATCH($L$1&amp; "_" &amp;F$1,All!$B$1:$DZ$1,0)))</f>
        <v>3</v>
      </c>
      <c r="G87" s="81">
        <f ca="1">IF($A87="","",OFFSET(All!$A92,0,MATCH($L$1&amp; "_" &amp;G$1,All!$B$1:$DZ$1,0)))</f>
        <v>871.24861996460436</v>
      </c>
      <c r="H87" s="81">
        <f ca="1">IF($A87="","",OFFSET(All!$A92,0,MATCH($L$1&amp; "_" &amp;H$1,All!$B$1:$DZ$1,0)))</f>
        <v>151.08357571640539</v>
      </c>
      <c r="I87" s="78">
        <f ca="1">IF($A87="","",OFFSET(All!$A92,0,MATCH($L$1&amp; "_" &amp;I$1,All!$B$1:$DZ$1,0)))</f>
        <v>1.7341040462427744E-2</v>
      </c>
      <c r="J87" s="78">
        <f ca="1">IF($A87="","",OFFSET(All!$A92,0,MATCH($L$1&amp; "_" &amp;J$1,All!$B$1:$DZ$1,0)))</f>
        <v>2.9553325904906404E-5</v>
      </c>
      <c r="K87" s="78">
        <f ca="1">IF($A87="","",OFFSET(All!$A92,0,MATCH($L$1&amp; "_" &amp;K$1,All!$B$1:$DZ$1,0)))</f>
        <v>5.1248542031629605E-6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177</v>
      </c>
      <c r="C88" s="81">
        <f ca="1">IF($A88="","",OFFSET(All!$A93,0,MATCH($L$1&amp; "_" &amp;C$1,All!$B$1:$DZ$1,0)))</f>
        <v>3</v>
      </c>
      <c r="D88" s="81">
        <f ca="1">IF($A88="","",OFFSET(All!$A93,0,MATCH($L$1&amp; "_" &amp;D$1,All!$B$1:$DZ$1,0)))</f>
        <v>67</v>
      </c>
      <c r="E88" s="81">
        <f ca="1">IF($A88="","",OFFSET(All!$A93,0,MATCH($L$1&amp; "_" &amp;E$1,All!$B$1:$DZ$1,0)))</f>
        <v>107</v>
      </c>
      <c r="F88" s="81">
        <f ca="1">IF($A88="","",OFFSET(All!$A93,0,MATCH($L$1&amp; "_" &amp;F$1,All!$B$1:$DZ$1,0)))</f>
        <v>4</v>
      </c>
      <c r="G88" s="81">
        <f ca="1">IF($A88="","",OFFSET(All!$A93,0,MATCH($L$1&amp; "_" &amp;G$1,All!$B$1:$DZ$1,0)))</f>
        <v>867.24861996460436</v>
      </c>
      <c r="H88" s="81">
        <f ca="1">IF($A88="","",OFFSET(All!$A93,0,MATCH($L$1&amp; "_" &amp;H$1,All!$B$1:$DZ$1,0)))</f>
        <v>524.26893975261396</v>
      </c>
      <c r="I88" s="78">
        <f ca="1">IF($A88="","",OFFSET(All!$A93,0,MATCH($L$1&amp; "_" &amp;I$1,All!$B$1:$DZ$1,0)))</f>
        <v>1.6949152542372881E-2</v>
      </c>
      <c r="J88" s="78">
        <f ca="1">IF($A88="","",OFFSET(All!$A93,0,MATCH($L$1&amp; "_" &amp;J$1,All!$B$1:$DZ$1,0)))</f>
        <v>3.0236639798661468E-5</v>
      </c>
      <c r="K88" s="78">
        <f ca="1">IF($A88="","",OFFSET(All!$A93,0,MATCH($L$1&amp; "_" &amp;K$1,All!$B$1:$DZ$1,0)))</f>
        <v>1.8278646657947892E-5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192</v>
      </c>
      <c r="C89" s="81">
        <f ca="1">IF($A89="","",OFFSET(All!$A94,0,MATCH($L$1&amp; "_" &amp;C$1,All!$B$1:$DZ$1,0)))</f>
        <v>3</v>
      </c>
      <c r="D89" s="81">
        <f ca="1">IF($A89="","",OFFSET(All!$A94,0,MATCH($L$1&amp; "_" &amp;D$1,All!$B$1:$DZ$1,0)))</f>
        <v>144</v>
      </c>
      <c r="E89" s="81">
        <f ca="1">IF($A89="","",OFFSET(All!$A94,0,MATCH($L$1&amp; "_" &amp;E$1,All!$B$1:$DZ$1,0)))</f>
        <v>45</v>
      </c>
      <c r="F89" s="81">
        <f ca="1">IF($A89="","",OFFSET(All!$A94,0,MATCH($L$1&amp; "_" &amp;F$1,All!$B$1:$DZ$1,0)))</f>
        <v>15</v>
      </c>
      <c r="G89" s="81">
        <f ca="1">IF($A89="","",OFFSET(All!$A94,0,MATCH($L$1&amp; "_" &amp;G$1,All!$B$1:$DZ$1,0)))</f>
        <v>852.24861996460436</v>
      </c>
      <c r="H89" s="81">
        <f ca="1">IF($A89="","",OFFSET(All!$A94,0,MATCH($L$1&amp; "_" &amp;H$1,All!$B$1:$DZ$1,0)))</f>
        <v>199.74577030420414</v>
      </c>
      <c r="I89" s="78">
        <f ca="1">IF($A89="","",OFFSET(All!$A94,0,MATCH($L$1&amp; "_" &amp;I$1,All!$B$1:$DZ$1,0)))</f>
        <v>1.5625E-2</v>
      </c>
      <c r="J89" s="78">
        <f ca="1">IF($A89="","",OFFSET(All!$A94,0,MATCH($L$1&amp; "_" &amp;J$1,All!$B$1:$DZ$1,0)))</f>
        <v>3.279906690024295E-5</v>
      </c>
      <c r="K89" s="78">
        <f ca="1">IF($A89="","",OFFSET(All!$A94,0,MATCH($L$1&amp; "_" &amp;K$1,All!$B$1:$DZ$1,0)))</f>
        <v>7.6872813047444412E-6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193</v>
      </c>
      <c r="C90" s="81">
        <f ca="1">IF($A90="","",OFFSET(All!$A95,0,MATCH($L$1&amp; "_" &amp;C$1,All!$B$1:$DZ$1,0)))</f>
        <v>3</v>
      </c>
      <c r="D90" s="81">
        <f ca="1">IF($A90="","",OFFSET(All!$A95,0,MATCH($L$1&amp; "_" &amp;D$1,All!$B$1:$DZ$1,0)))</f>
        <v>145</v>
      </c>
      <c r="E90" s="81">
        <f ca="1">IF($A90="","",OFFSET(All!$A95,0,MATCH($L$1&amp; "_" &amp;E$1,All!$B$1:$DZ$1,0)))</f>
        <v>45</v>
      </c>
      <c r="F90" s="81">
        <f ca="1">IF($A90="","",OFFSET(All!$A95,0,MATCH($L$1&amp; "_" &amp;F$1,All!$B$1:$DZ$1,0)))</f>
        <v>1</v>
      </c>
      <c r="G90" s="81">
        <f ca="1">IF($A90="","",OFFSET(All!$A95,0,MATCH($L$1&amp; "_" &amp;G$1,All!$B$1:$DZ$1,0)))</f>
        <v>851.24861996460436</v>
      </c>
      <c r="H90" s="81">
        <f ca="1">IF($A90="","",OFFSET(All!$A95,0,MATCH($L$1&amp; "_" &amp;H$1,All!$B$1:$DZ$1,0)))</f>
        <v>198.47765750470049</v>
      </c>
      <c r="I90" s="78">
        <f ca="1">IF($A90="","",OFFSET(All!$A95,0,MATCH($L$1&amp; "_" &amp;I$1,All!$B$1:$DZ$1,0)))</f>
        <v>1.5544041450777202E-2</v>
      </c>
      <c r="J90" s="78">
        <f ca="1">IF($A90="","",OFFSET(All!$A95,0,MATCH($L$1&amp; "_" &amp;J$1,All!$B$1:$DZ$1,0)))</f>
        <v>3.2969895373681714E-5</v>
      </c>
      <c r="K90" s="78">
        <f ca="1">IF($A90="","",OFFSET(All!$A95,0,MATCH($L$1&amp; "_" &amp;K$1,All!$B$1:$DZ$1,0)))</f>
        <v>7.6872813047444412E-6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200</v>
      </c>
      <c r="C91" s="81">
        <f ca="1">IF($A91="","",OFFSET(All!$A96,0,MATCH($L$1&amp; "_" &amp;C$1,All!$B$1:$DZ$1,0)))</f>
        <v>3</v>
      </c>
      <c r="D91" s="81">
        <f ca="1">IF($A91="","",OFFSET(All!$A96,0,MATCH($L$1&amp; "_" &amp;D$1,All!$B$1:$DZ$1,0)))</f>
        <v>145</v>
      </c>
      <c r="E91" s="81">
        <f ca="1">IF($A91="","",OFFSET(All!$A96,0,MATCH($L$1&amp; "_" &amp;E$1,All!$B$1:$DZ$1,0)))</f>
        <v>52</v>
      </c>
      <c r="F91" s="81">
        <f ca="1">IF($A91="","",OFFSET(All!$A96,0,MATCH($L$1&amp; "_" &amp;F$1,All!$B$1:$DZ$1,0)))</f>
        <v>7</v>
      </c>
      <c r="G91" s="81">
        <f ca="1">IF($A91="","",OFFSET(All!$A96,0,MATCH($L$1&amp; "_" &amp;G$1,All!$B$1:$DZ$1,0)))</f>
        <v>844.24861996460436</v>
      </c>
      <c r="H91" s="81">
        <f ca="1">IF($A91="","",OFFSET(All!$A96,0,MATCH($L$1&amp; "_" &amp;H$1,All!$B$1:$DZ$1,0)))</f>
        <v>219.50464119079712</v>
      </c>
      <c r="I91" s="78">
        <f ca="1">IF($A91="","",OFFSET(All!$A96,0,MATCH($L$1&amp; "_" &amp;I$1,All!$B$1:$DZ$1,0)))</f>
        <v>1.4999999999999999E-2</v>
      </c>
      <c r="J91" s="78">
        <f ca="1">IF($A91="","",OFFSET(All!$A96,0,MATCH($L$1&amp; "_" &amp;J$1,All!$B$1:$DZ$1,0)))</f>
        <v>3.4165694687753071E-5</v>
      </c>
      <c r="K91" s="78">
        <f ca="1">IF($A91="","",OFFSET(All!$A96,0,MATCH($L$1&amp; "_" &amp;K$1,All!$B$1:$DZ$1,0)))</f>
        <v>8.8830806188157981E-6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206</v>
      </c>
      <c r="C92" s="81">
        <f ca="1">IF($A92="","",OFFSET(All!$A97,0,MATCH($L$1&amp; "_" &amp;C$1,All!$B$1:$DZ$1,0)))</f>
        <v>3</v>
      </c>
      <c r="D92" s="81">
        <f ca="1">IF($A92="","",OFFSET(All!$A97,0,MATCH($L$1&amp; "_" &amp;D$1,All!$B$1:$DZ$1,0)))</f>
        <v>146</v>
      </c>
      <c r="E92" s="81">
        <f ca="1">IF($A92="","",OFFSET(All!$A97,0,MATCH($L$1&amp; "_" &amp;E$1,All!$B$1:$DZ$1,0)))</f>
        <v>57</v>
      </c>
      <c r="F92" s="81">
        <f ca="1">IF($A92="","",OFFSET(All!$A97,0,MATCH($L$1&amp; "_" &amp;F$1,All!$B$1:$DZ$1,0)))</f>
        <v>6</v>
      </c>
      <c r="G92" s="81">
        <f ca="1">IF($A92="","",OFFSET(All!$A97,0,MATCH($L$1&amp; "_" &amp;G$1,All!$B$1:$DZ$1,0)))</f>
        <v>838.24861996460436</v>
      </c>
      <c r="H92" s="81">
        <f ca="1">IF($A92="","",OFFSET(All!$A97,0,MATCH($L$1&amp; "_" &amp;H$1,All!$B$1:$DZ$1,0)))</f>
        <v>231.94257931059443</v>
      </c>
      <c r="I92" s="78">
        <f ca="1">IF($A92="","",OFFSET(All!$A97,0,MATCH($L$1&amp; "_" &amp;I$1,All!$B$1:$DZ$1,0)))</f>
        <v>1.4563106796116505E-2</v>
      </c>
      <c r="J92" s="78">
        <f ca="1">IF($A92="","",OFFSET(All!$A97,0,MATCH($L$1&amp; "_" &amp;J$1,All!$B$1:$DZ$1,0)))</f>
        <v>3.5190665528385664E-5</v>
      </c>
      <c r="K92" s="78">
        <f ca="1">IF($A92="","",OFFSET(All!$A97,0,MATCH($L$1&amp; "_" &amp;K$1,All!$B$1:$DZ$1,0)))</f>
        <v>9.7372229860096247E-6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215</v>
      </c>
      <c r="C93" s="81">
        <f ca="1">IF($A93="","",OFFSET(All!$A98,0,MATCH($L$1&amp; "_" &amp;C$1,All!$B$1:$DZ$1,0)))</f>
        <v>3</v>
      </c>
      <c r="D93" s="81">
        <f ca="1">IF($A93="","",OFFSET(All!$A98,0,MATCH($L$1&amp; "_" &amp;D$1,All!$B$1:$DZ$1,0)))</f>
        <v>149</v>
      </c>
      <c r="E93" s="81">
        <f ca="1">IF($A93="","",OFFSET(All!$A98,0,MATCH($L$1&amp; "_" &amp;E$1,All!$B$1:$DZ$1,0)))</f>
        <v>63</v>
      </c>
      <c r="F93" s="81">
        <f ca="1">IF($A93="","",OFFSET(All!$A98,0,MATCH($L$1&amp; "_" &amp;F$1,All!$B$1:$DZ$1,0)))</f>
        <v>9</v>
      </c>
      <c r="G93" s="81">
        <f ca="1">IF($A93="","",OFFSET(All!$A98,0,MATCH($L$1&amp; "_" &amp;G$1,All!$B$1:$DZ$1,0)))</f>
        <v>829.24861996460436</v>
      </c>
      <c r="H93" s="81">
        <f ca="1">IF($A93="","",OFFSET(All!$A98,0,MATCH($L$1&amp; "_" &amp;H$1,All!$B$1:$DZ$1,0)))</f>
        <v>242.98913050125617</v>
      </c>
      <c r="I93" s="78">
        <f ca="1">IF($A93="","",OFFSET(All!$A98,0,MATCH($L$1&amp; "_" &amp;I$1,All!$B$1:$DZ$1,0)))</f>
        <v>1.3953488372093023E-2</v>
      </c>
      <c r="J93" s="78">
        <f ca="1">IF($A93="","",OFFSET(All!$A98,0,MATCH($L$1&amp; "_" &amp;J$1,All!$B$1:$DZ$1,0)))</f>
        <v>3.6728121789334549E-5</v>
      </c>
      <c r="K93" s="78">
        <f ca="1">IF($A93="","",OFFSET(All!$A98,0,MATCH($L$1&amp; "_" &amp;K$1,All!$B$1:$DZ$1,0)))</f>
        <v>1.0762193826642217E-5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216</v>
      </c>
      <c r="C94" s="81">
        <f ca="1">IF($A94="","",OFFSET(All!$A99,0,MATCH($L$1&amp; "_" &amp;C$1,All!$B$1:$DZ$1,0)))</f>
        <v>3</v>
      </c>
      <c r="D94" s="81">
        <f ca="1">IF($A94="","",OFFSET(All!$A99,0,MATCH($L$1&amp; "_" &amp;D$1,All!$B$1:$DZ$1,0)))</f>
        <v>158</v>
      </c>
      <c r="E94" s="81">
        <f ca="1">IF($A94="","",OFFSET(All!$A99,0,MATCH($L$1&amp; "_" &amp;E$1,All!$B$1:$DZ$1,0)))</f>
        <v>55</v>
      </c>
      <c r="F94" s="81">
        <f ca="1">IF($A94="","",OFFSET(All!$A99,0,MATCH($L$1&amp; "_" &amp;F$1,All!$B$1:$DZ$1,0)))</f>
        <v>1</v>
      </c>
      <c r="G94" s="81">
        <f ca="1">IF($A94="","",OFFSET(All!$A99,0,MATCH($L$1&amp; "_" &amp;G$1,All!$B$1:$DZ$1,0)))</f>
        <v>828.24861996460436</v>
      </c>
      <c r="H94" s="81">
        <f ca="1">IF($A94="","",OFFSET(All!$A99,0,MATCH($L$1&amp; "_" &amp;H$1,All!$B$1:$DZ$1,0)))</f>
        <v>210.89663934283908</v>
      </c>
      <c r="I94" s="78">
        <f ca="1">IF($A94="","",OFFSET(All!$A99,0,MATCH($L$1&amp; "_" &amp;I$1,All!$B$1:$DZ$1,0)))</f>
        <v>1.3888888888888888E-2</v>
      </c>
      <c r="J94" s="78">
        <f ca="1">IF($A94="","",OFFSET(All!$A99,0,MATCH($L$1&amp; "_" &amp;J$1,All!$B$1:$DZ$1,0)))</f>
        <v>3.6898950262773314E-5</v>
      </c>
      <c r="K94" s="78">
        <f ca="1">IF($A94="","",OFFSET(All!$A99,0,MATCH($L$1&amp; "_" &amp;K$1,All!$B$1:$DZ$1,0)))</f>
        <v>9.3955660391320944E-6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227</v>
      </c>
      <c r="C95" s="81">
        <f ca="1">IF($A95="","",OFFSET(All!$A100,0,MATCH($L$1&amp; "_" &amp;C$1,All!$B$1:$DZ$1,0)))</f>
        <v>3</v>
      </c>
      <c r="D95" s="81">
        <f ca="1">IF($A95="","",OFFSET(All!$A100,0,MATCH($L$1&amp; "_" &amp;D$1,All!$B$1:$DZ$1,0)))</f>
        <v>158</v>
      </c>
      <c r="E95" s="81">
        <f ca="1">IF($A95="","",OFFSET(All!$A100,0,MATCH($L$1&amp; "_" &amp;E$1,All!$B$1:$DZ$1,0)))</f>
        <v>66</v>
      </c>
      <c r="F95" s="81">
        <f ca="1">IF($A95="","",OFFSET(All!$A100,0,MATCH($L$1&amp; "_" &amp;F$1,All!$B$1:$DZ$1,0)))</f>
        <v>11</v>
      </c>
      <c r="G95" s="81">
        <f ca="1">IF($A95="","",OFFSET(All!$A100,0,MATCH($L$1&amp; "_" &amp;G$1,All!$B$1:$DZ$1,0)))</f>
        <v>817.24861996460436</v>
      </c>
      <c r="H95" s="81">
        <f ca="1">IF($A95="","",OFFSET(All!$A100,0,MATCH($L$1&amp; "_" &amp;H$1,All!$B$1:$DZ$1,0)))</f>
        <v>237.61413620116249</v>
      </c>
      <c r="I95" s="78">
        <f ca="1">IF($A95="","",OFFSET(All!$A100,0,MATCH($L$1&amp; "_" &amp;I$1,All!$B$1:$DZ$1,0)))</f>
        <v>1.3215859030837005E-2</v>
      </c>
      <c r="J95" s="78">
        <f ca="1">IF($A95="","",OFFSET(All!$A100,0,MATCH($L$1&amp; "_" &amp;J$1,All!$B$1:$DZ$1,0)))</f>
        <v>3.8778063470599735E-5</v>
      </c>
      <c r="K95" s="78">
        <f ca="1">IF($A95="","",OFFSET(All!$A100,0,MATCH($L$1&amp; "_" &amp;K$1,All!$B$1:$DZ$1,0)))</f>
        <v>1.1274679246958514E-5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244</v>
      </c>
      <c r="C96" s="81">
        <f ca="1">IF($A96="","",OFFSET(All!$A101,0,MATCH($L$1&amp; "_" &amp;C$1,All!$B$1:$DZ$1,0)))</f>
        <v>3</v>
      </c>
      <c r="D96" s="81">
        <f ca="1">IF($A96="","",OFFSET(All!$A101,0,MATCH($L$1&amp; "_" &amp;D$1,All!$B$1:$DZ$1,0)))</f>
        <v>158</v>
      </c>
      <c r="E96" s="81">
        <f ca="1">IF($A96="","",OFFSET(All!$A101,0,MATCH($L$1&amp; "_" &amp;E$1,All!$B$1:$DZ$1,0)))</f>
        <v>83</v>
      </c>
      <c r="F96" s="81">
        <f ca="1">IF($A96="","",OFFSET(All!$A101,0,MATCH($L$1&amp; "_" &amp;F$1,All!$B$1:$DZ$1,0)))</f>
        <v>17</v>
      </c>
      <c r="G96" s="81">
        <f ca="1">IF($A96="","",OFFSET(All!$A101,0,MATCH($L$1&amp; "_" &amp;G$1,All!$B$1:$DZ$1,0)))</f>
        <v>800.24861996460436</v>
      </c>
      <c r="H96" s="81">
        <f ca="1">IF($A96="","",OFFSET(All!$A101,0,MATCH($L$1&amp; "_" &amp;H$1,All!$B$1:$DZ$1,0)))</f>
        <v>272.21571908632035</v>
      </c>
      <c r="I96" s="78">
        <f ca="1">IF($A96="","",OFFSET(All!$A101,0,MATCH($L$1&amp; "_" &amp;I$1,All!$B$1:$DZ$1,0)))</f>
        <v>1.2295081967213115E-2</v>
      </c>
      <c r="J96" s="78">
        <f ca="1">IF($A96="","",OFFSET(All!$A101,0,MATCH($L$1&amp; "_" &amp;J$1,All!$B$1:$DZ$1,0)))</f>
        <v>4.1682147519058748E-5</v>
      </c>
      <c r="K96" s="78">
        <f ca="1">IF($A96="","",OFFSET(All!$A101,0,MATCH($L$1&amp; "_" &amp;K$1,All!$B$1:$DZ$1,0)))</f>
        <v>1.4178763295417524E-5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253</v>
      </c>
      <c r="C97" s="81">
        <f ca="1">IF($A97="","",OFFSET(All!$A102,0,MATCH($L$1&amp; "_" &amp;C$1,All!$B$1:$DZ$1,0)))</f>
        <v>3</v>
      </c>
      <c r="D97" s="81">
        <f ca="1">IF($A97="","",OFFSET(All!$A102,0,MATCH($L$1&amp; "_" &amp;D$1,All!$B$1:$DZ$1,0)))</f>
        <v>158</v>
      </c>
      <c r="E97" s="81">
        <f ca="1">IF($A97="","",OFFSET(All!$A102,0,MATCH($L$1&amp; "_" &amp;E$1,All!$B$1:$DZ$1,0)))</f>
        <v>92</v>
      </c>
      <c r="F97" s="81">
        <f ca="1">IF($A97="","",OFFSET(All!$A102,0,MATCH($L$1&amp; "_" &amp;F$1,All!$B$1:$DZ$1,0)))</f>
        <v>9</v>
      </c>
      <c r="G97" s="81">
        <f ca="1">IF($A97="","",OFFSET(All!$A102,0,MATCH($L$1&amp; "_" &amp;G$1,All!$B$1:$DZ$1,0)))</f>
        <v>791.24861996460436</v>
      </c>
      <c r="H97" s="81">
        <f ca="1">IF($A97="","",OFFSET(All!$A102,0,MATCH($L$1&amp; "_" &amp;H$1,All!$B$1:$DZ$1,0)))</f>
        <v>287.72677089621982</v>
      </c>
      <c r="I97" s="78">
        <f ca="1">IF($A97="","",OFFSET(All!$A102,0,MATCH($L$1&amp; "_" &amp;I$1,All!$B$1:$DZ$1,0)))</f>
        <v>1.1857707509881422E-2</v>
      </c>
      <c r="J97" s="78">
        <f ca="1">IF($A97="","",OFFSET(All!$A102,0,MATCH($L$1&amp; "_" &amp;J$1,All!$B$1:$DZ$1,0)))</f>
        <v>4.3219603780007634E-5</v>
      </c>
      <c r="K97" s="78">
        <f ca="1">IF($A97="","",OFFSET(All!$A102,0,MATCH($L$1&amp; "_" &amp;K$1,All!$B$1:$DZ$1,0)))</f>
        <v>1.5716219556366411E-5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257</v>
      </c>
      <c r="C98" s="81">
        <f ca="1">IF($A98="","",OFFSET(All!$A103,0,MATCH($L$1&amp; "_" &amp;C$1,All!$B$1:$DZ$1,0)))</f>
        <v>3</v>
      </c>
      <c r="D98" s="81">
        <f ca="1">IF($A98="","",OFFSET(All!$A103,0,MATCH($L$1&amp; "_" &amp;D$1,All!$B$1:$DZ$1,0)))</f>
        <v>175</v>
      </c>
      <c r="E98" s="81">
        <f ca="1">IF($A98="","",OFFSET(All!$A103,0,MATCH($L$1&amp; "_" &amp;E$1,All!$B$1:$DZ$1,0)))</f>
        <v>79</v>
      </c>
      <c r="F98" s="81">
        <f ca="1">IF($A98="","",OFFSET(All!$A103,0,MATCH($L$1&amp; "_" &amp;F$1,All!$B$1:$DZ$1,0)))</f>
        <v>4</v>
      </c>
      <c r="G98" s="81">
        <f ca="1">IF($A98="","",OFFSET(All!$A103,0,MATCH($L$1&amp; "_" &amp;G$1,All!$B$1:$DZ$1,0)))</f>
        <v>787.24861996460436</v>
      </c>
      <c r="H98" s="81">
        <f ca="1">IF($A98="","",OFFSET(All!$A103,0,MATCH($L$1&amp; "_" &amp;H$1,All!$B$1:$DZ$1,0)))</f>
        <v>241.99471197355541</v>
      </c>
      <c r="I98" s="78">
        <f ca="1">IF($A98="","",OFFSET(All!$A103,0,MATCH($L$1&amp; "_" &amp;I$1,All!$B$1:$DZ$1,0)))</f>
        <v>1.1673151750972763E-2</v>
      </c>
      <c r="J98" s="78">
        <f ca="1">IF($A98="","",OFFSET(All!$A103,0,MATCH($L$1&amp; "_" &amp;J$1,All!$B$1:$DZ$1,0)))</f>
        <v>4.3902917673762698E-5</v>
      </c>
      <c r="K98" s="78">
        <f ca="1">IF($A98="","",OFFSET(All!$A103,0,MATCH($L$1&amp; "_" &amp;K$1,All!$B$1:$DZ$1,0)))</f>
        <v>1.3495449401662463E-5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267</v>
      </c>
      <c r="C99" s="81">
        <f ca="1">IF($A99="","",OFFSET(All!$A104,0,MATCH($L$1&amp; "_" &amp;C$1,All!$B$1:$DZ$1,0)))</f>
        <v>4</v>
      </c>
      <c r="D99" s="81">
        <f ca="1">IF($A99="","",OFFSET(All!$A104,0,MATCH($L$1&amp; "_" &amp;D$1,All!$B$1:$DZ$1,0)))</f>
        <v>175</v>
      </c>
      <c r="E99" s="81">
        <f ca="1">IF($A99="","",OFFSET(All!$A104,0,MATCH($L$1&amp; "_" &amp;E$1,All!$B$1:$DZ$1,0)))</f>
        <v>88</v>
      </c>
      <c r="F99" s="81">
        <f ca="1">IF($A99="","",OFFSET(All!$A104,0,MATCH($L$1&amp; "_" &amp;F$1,All!$B$1:$DZ$1,0)))</f>
        <v>10</v>
      </c>
      <c r="G99" s="81">
        <f ca="1">IF($A99="","",OFFSET(All!$A104,0,MATCH($L$1&amp; "_" &amp;G$1,All!$B$1:$DZ$1,0)))</f>
        <v>1125.3314932861392</v>
      </c>
      <c r="H99" s="81">
        <f ca="1">IF($A99="","",OFFSET(All!$A104,0,MATCH($L$1&amp; "_" &amp;H$1,All!$B$1:$DZ$1,0)))</f>
        <v>370.89577306809088</v>
      </c>
      <c r="I99" s="78">
        <f ca="1">IF($A99="","",OFFSET(All!$A104,0,MATCH($L$1&amp; "_" &amp;I$1,All!$B$1:$DZ$1,0)))</f>
        <v>1.4981273408239701E-2</v>
      </c>
      <c r="J99" s="78">
        <f ca="1">IF($A99="","",OFFSET(All!$A104,0,MATCH($L$1&amp; "_" &amp;J$1,All!$B$1:$DZ$1,0)))</f>
        <v>4.5611202408150347E-5</v>
      </c>
      <c r="K99" s="78">
        <f ca="1">IF($A99="","",OFFSET(All!$A104,0,MATCH($L$1&amp; "_" &amp;K$1,All!$B$1:$DZ$1,0)))</f>
        <v>1.503290566261135E-5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288</v>
      </c>
      <c r="C100" s="81">
        <f ca="1">IF($A100="","",OFFSET(All!$A105,0,MATCH($L$1&amp; "_" &amp;C$1,All!$B$1:$DZ$1,0)))</f>
        <v>4</v>
      </c>
      <c r="D100" s="81">
        <f ca="1">IF($A100="","",OFFSET(All!$A105,0,MATCH($L$1&amp; "_" &amp;D$1,All!$B$1:$DZ$1,0)))</f>
        <v>175</v>
      </c>
      <c r="E100" s="81">
        <f ca="1">IF($A100="","",OFFSET(All!$A105,0,MATCH($L$1&amp; "_" &amp;E$1,All!$B$1:$DZ$1,0)))</f>
        <v>109</v>
      </c>
      <c r="F100" s="81">
        <f ca="1">IF($A100="","",OFFSET(All!$A105,0,MATCH($L$1&amp; "_" &amp;F$1,All!$B$1:$DZ$1,0)))</f>
        <v>21</v>
      </c>
      <c r="G100" s="81">
        <f ca="1">IF($A100="","",OFFSET(All!$A105,0,MATCH($L$1&amp; "_" &amp;G$1,All!$B$1:$DZ$1,0)))</f>
        <v>1104.3314932861392</v>
      </c>
      <c r="H100" s="81">
        <f ca="1">IF($A100="","",OFFSET(All!$A105,0,MATCH($L$1&amp; "_" &amp;H$1,All!$B$1:$DZ$1,0)))</f>
        <v>417.95879433399017</v>
      </c>
      <c r="I100" s="78">
        <f ca="1">IF($A100="","",OFFSET(All!$A105,0,MATCH($L$1&amp; "_" &amp;I$1,All!$B$1:$DZ$1,0)))</f>
        <v>1.3888888888888888E-2</v>
      </c>
      <c r="J100" s="78">
        <f ca="1">IF($A100="","",OFFSET(All!$A105,0,MATCH($L$1&amp; "_" &amp;J$1,All!$B$1:$DZ$1,0)))</f>
        <v>4.9198600350364418E-5</v>
      </c>
      <c r="K100" s="78">
        <f ca="1">IF($A100="","",OFFSET(All!$A105,0,MATCH($L$1&amp; "_" &amp;K$1,All!$B$1:$DZ$1,0)))</f>
        <v>1.8620303604825424E-5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309</v>
      </c>
      <c r="C101" s="81">
        <f ca="1">IF($A101="","",OFFSET(All!$A106,0,MATCH($L$1&amp; "_" &amp;C$1,All!$B$1:$DZ$1,0)))</f>
        <v>4</v>
      </c>
      <c r="D101" s="81">
        <f ca="1">IF($A101="","",OFFSET(All!$A106,0,MATCH($L$1&amp; "_" &amp;D$1,All!$B$1:$DZ$1,0)))</f>
        <v>185</v>
      </c>
      <c r="E101" s="81">
        <f ca="1">IF($A101="","",OFFSET(All!$A106,0,MATCH($L$1&amp; "_" &amp;E$1,All!$B$1:$DZ$1,0)))</f>
        <v>120</v>
      </c>
      <c r="F101" s="81">
        <f ca="1">IF($A101="","",OFFSET(All!$A106,0,MATCH($L$1&amp; "_" &amp;F$1,All!$B$1:$DZ$1,0)))</f>
        <v>21</v>
      </c>
      <c r="G101" s="81">
        <f ca="1">IF($A101="","",OFFSET(All!$A106,0,MATCH($L$1&amp; "_" &amp;G$1,All!$B$1:$DZ$1,0)))</f>
        <v>1083.3314932861392</v>
      </c>
      <c r="H101" s="81">
        <f ca="1">IF($A101="","",OFFSET(All!$A106,0,MATCH($L$1&amp; "_" &amp;H$1,All!$B$1:$DZ$1,0)))</f>
        <v>420.71125952859774</v>
      </c>
      <c r="I101" s="78">
        <f ca="1">IF($A101="","",OFFSET(All!$A106,0,MATCH($L$1&amp; "_" &amp;I$1,All!$B$1:$DZ$1,0)))</f>
        <v>1.2944983818770227E-2</v>
      </c>
      <c r="J101" s="78">
        <f ca="1">IF($A101="","",OFFSET(All!$A106,0,MATCH($L$1&amp; "_" &amp;J$1,All!$B$1:$DZ$1,0)))</f>
        <v>5.2785998292578496E-5</v>
      </c>
      <c r="K101" s="78">
        <f ca="1">IF($A101="","",OFFSET(All!$A106,0,MATCH($L$1&amp; "_" &amp;K$1,All!$B$1:$DZ$1,0)))</f>
        <v>2.0499416812651842E-5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326</v>
      </c>
      <c r="C102" s="81">
        <f ca="1">IF($A102="","",OFFSET(All!$A107,0,MATCH($L$1&amp; "_" &amp;C$1,All!$B$1:$DZ$1,0)))</f>
        <v>4</v>
      </c>
      <c r="D102" s="81">
        <f ca="1">IF($A102="","",OFFSET(All!$A107,0,MATCH($L$1&amp; "_" &amp;D$1,All!$B$1:$DZ$1,0)))</f>
        <v>185</v>
      </c>
      <c r="E102" s="81">
        <f ca="1">IF($A102="","",OFFSET(All!$A107,0,MATCH($L$1&amp; "_" &amp;E$1,All!$B$1:$DZ$1,0)))</f>
        <v>137</v>
      </c>
      <c r="F102" s="81">
        <f ca="1">IF($A102="","",OFFSET(All!$A107,0,MATCH($L$1&amp; "_" &amp;F$1,All!$B$1:$DZ$1,0)))</f>
        <v>17</v>
      </c>
      <c r="G102" s="81">
        <f ca="1">IF($A102="","",OFFSET(All!$A107,0,MATCH($L$1&amp; "_" &amp;G$1,All!$B$1:$DZ$1,0)))</f>
        <v>1066.3314932861392</v>
      </c>
      <c r="H102" s="81">
        <f ca="1">IF($A102="","",OFFSET(All!$A107,0,MATCH($L$1&amp; "_" &amp;H$1,All!$B$1:$DZ$1,0)))</f>
        <v>448.12090362024867</v>
      </c>
      <c r="I102" s="78">
        <f ca="1">IF($A102="","",OFFSET(All!$A107,0,MATCH($L$1&amp; "_" &amp;I$1,All!$B$1:$DZ$1,0)))</f>
        <v>1.2269938650306749E-2</v>
      </c>
      <c r="J102" s="78">
        <f ca="1">IF($A102="","",OFFSET(All!$A107,0,MATCH($L$1&amp; "_" &amp;J$1,All!$B$1:$DZ$1,0)))</f>
        <v>5.5690082341037502E-5</v>
      </c>
      <c r="K102" s="78">
        <f ca="1">IF($A102="","",OFFSET(All!$A107,0,MATCH($L$1&amp; "_" &amp;K$1,All!$B$1:$DZ$1,0)))</f>
        <v>2.3403500861110852E-5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362</v>
      </c>
      <c r="C103" s="81">
        <f ca="1">IF($A103="","",OFFSET(All!$A108,0,MATCH($L$1&amp; "_" &amp;C$1,All!$B$1:$DZ$1,0)))</f>
        <v>4</v>
      </c>
      <c r="D103" s="81">
        <f ca="1">IF($A103="","",OFFSET(All!$A108,0,MATCH($L$1&amp; "_" &amp;D$1,All!$B$1:$DZ$1,0)))</f>
        <v>199</v>
      </c>
      <c r="E103" s="81">
        <f ca="1">IF($A103="","",OFFSET(All!$A108,0,MATCH($L$1&amp; "_" &amp;E$1,All!$B$1:$DZ$1,0)))</f>
        <v>159</v>
      </c>
      <c r="F103" s="81">
        <f ca="1">IF($A103="","",OFFSET(All!$A108,0,MATCH($L$1&amp; "_" &amp;F$1,All!$B$1:$DZ$1,0)))</f>
        <v>36</v>
      </c>
      <c r="G103" s="81">
        <f ca="1">IF($A103="","",OFFSET(All!$A108,0,MATCH($L$1&amp; "_" &amp;G$1,All!$B$1:$DZ$1,0)))</f>
        <v>1030.3314932861392</v>
      </c>
      <c r="H103" s="81">
        <f ca="1">IF($A103="","",OFFSET(All!$A108,0,MATCH($L$1&amp; "_" &amp;H$1,All!$B$1:$DZ$1,0)))</f>
        <v>452.54891555938156</v>
      </c>
      <c r="I103" s="78">
        <f ca="1">IF($A103="","",OFFSET(All!$A108,0,MATCH($L$1&amp; "_" &amp;I$1,All!$B$1:$DZ$1,0)))</f>
        <v>1.1049723756906077E-2</v>
      </c>
      <c r="J103" s="78">
        <f ca="1">IF($A103="","",OFFSET(All!$A108,0,MATCH($L$1&amp; "_" &amp;J$1,All!$B$1:$DZ$1,0)))</f>
        <v>6.1839907384833058E-5</v>
      </c>
      <c r="K103" s="78">
        <f ca="1">IF($A103="","",OFFSET(All!$A108,0,MATCH($L$1&amp; "_" &amp;K$1,All!$B$1:$DZ$1,0)))</f>
        <v>2.7161727276763691E-5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391</v>
      </c>
      <c r="C104" s="81">
        <f ca="1">IF($A104="","",OFFSET(All!$A109,0,MATCH($L$1&amp; "_" &amp;C$1,All!$B$1:$DZ$1,0)))</f>
        <v>4</v>
      </c>
      <c r="D104" s="81">
        <f ca="1">IF($A104="","",OFFSET(All!$A109,0,MATCH($L$1&amp; "_" &amp;D$1,All!$B$1:$DZ$1,0)))</f>
        <v>213</v>
      </c>
      <c r="E104" s="81">
        <f ca="1">IF($A104="","",OFFSET(All!$A109,0,MATCH($L$1&amp; "_" &amp;E$1,All!$B$1:$DZ$1,0)))</f>
        <v>174</v>
      </c>
      <c r="F104" s="81">
        <f ca="1">IF($A104="","",OFFSET(All!$A109,0,MATCH($L$1&amp; "_" &amp;F$1,All!$B$1:$DZ$1,0)))</f>
        <v>29</v>
      </c>
      <c r="G104" s="81">
        <f ca="1">IF($A104="","",OFFSET(All!$A109,0,MATCH($L$1&amp; "_" &amp;G$1,All!$B$1:$DZ$1,0)))</f>
        <v>1001.3314932861392</v>
      </c>
      <c r="H104" s="81">
        <f ca="1">IF($A104="","",OFFSET(All!$A109,0,MATCH($L$1&amp; "_" &amp;H$1,All!$B$1:$DZ$1,0)))</f>
        <v>445.60531926288553</v>
      </c>
      <c r="I104" s="78">
        <f ca="1">IF($A104="","",OFFSET(All!$A109,0,MATCH($L$1&amp; "_" &amp;I$1,All!$B$1:$DZ$1,0)))</f>
        <v>1.0230179028132993E-2</v>
      </c>
      <c r="J104" s="78">
        <f ca="1">IF($A104="","",OFFSET(All!$A109,0,MATCH($L$1&amp; "_" &amp;J$1,All!$B$1:$DZ$1,0)))</f>
        <v>6.6793933114557257E-5</v>
      </c>
      <c r="K104" s="78">
        <f ca="1">IF($A104="","",OFFSET(All!$A109,0,MATCH($L$1&amp; "_" &amp;K$1,All!$B$1:$DZ$1,0)))</f>
        <v>2.9724154378345172E-5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416</v>
      </c>
      <c r="C105" s="81">
        <f ca="1">IF($A105="","",OFFSET(All!$A110,0,MATCH($L$1&amp; "_" &amp;C$1,All!$B$1:$DZ$1,0)))</f>
        <v>4</v>
      </c>
      <c r="D105" s="81">
        <f ca="1">IF($A105="","",OFFSET(All!$A110,0,MATCH($L$1&amp; "_" &amp;D$1,All!$B$1:$DZ$1,0)))</f>
        <v>218</v>
      </c>
      <c r="E105" s="81">
        <f ca="1">IF($A105="","",OFFSET(All!$A110,0,MATCH($L$1&amp; "_" &amp;E$1,All!$B$1:$DZ$1,0)))</f>
        <v>194</v>
      </c>
      <c r="F105" s="81">
        <f ca="1">IF($A105="","",OFFSET(All!$A110,0,MATCH($L$1&amp; "_" &amp;F$1,All!$B$1:$DZ$1,0)))</f>
        <v>25</v>
      </c>
      <c r="G105" s="81">
        <f ca="1">IF($A105="","",OFFSET(All!$A110,0,MATCH($L$1&amp; "_" &amp;G$1,All!$B$1:$DZ$1,0)))</f>
        <v>976.33149328613922</v>
      </c>
      <c r="H105" s="81">
        <f ca="1">IF($A105="","",OFFSET(All!$A110,0,MATCH($L$1&amp; "_" &amp;H$1,All!$B$1:$DZ$1,0)))</f>
        <v>455.30843677286299</v>
      </c>
      <c r="I105" s="78">
        <f ca="1">IF($A105="","",OFFSET(All!$A110,0,MATCH($L$1&amp; "_" &amp;I$1,All!$B$1:$DZ$1,0)))</f>
        <v>9.6153846153846159E-3</v>
      </c>
      <c r="J105" s="78">
        <f ca="1">IF($A105="","",OFFSET(All!$A110,0,MATCH($L$1&amp; "_" &amp;J$1,All!$B$1:$DZ$1,0)))</f>
        <v>7.1064644950526385E-5</v>
      </c>
      <c r="K105" s="78">
        <f ca="1">IF($A105="","",OFFSET(All!$A110,0,MATCH($L$1&amp; "_" &amp;K$1,All!$B$1:$DZ$1,0)))</f>
        <v>3.3140723847120479E-5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489</v>
      </c>
      <c r="C106" s="81">
        <f ca="1">IF($A106="","",OFFSET(All!$A111,0,MATCH($L$1&amp; "_" &amp;C$1,All!$B$1:$DZ$1,0)))</f>
        <v>4</v>
      </c>
      <c r="D106" s="81">
        <f ca="1">IF($A106="","",OFFSET(All!$A111,0,MATCH($L$1&amp; "_" &amp;D$1,All!$B$1:$DZ$1,0)))</f>
        <v>229</v>
      </c>
      <c r="E106" s="81">
        <f ca="1">IF($A106="","",OFFSET(All!$A111,0,MATCH($L$1&amp; "_" &amp;E$1,All!$B$1:$DZ$1,0)))</f>
        <v>256</v>
      </c>
      <c r="F106" s="81">
        <f ca="1">IF($A106="","",OFFSET(All!$A111,0,MATCH($L$1&amp; "_" &amp;F$1,All!$B$1:$DZ$1,0)))</f>
        <v>73</v>
      </c>
      <c r="G106" s="81">
        <f ca="1">IF($A106="","",OFFSET(All!$A111,0,MATCH($L$1&amp; "_" &amp;G$1,All!$B$1:$DZ$1,0)))</f>
        <v>903.33149328613922</v>
      </c>
      <c r="H106" s="81">
        <f ca="1">IF($A106="","",OFFSET(All!$A111,0,MATCH($L$1&amp; "_" &amp;H$1,All!$B$1:$DZ$1,0)))</f>
        <v>472.90973881646551</v>
      </c>
      <c r="I106" s="78">
        <f ca="1">IF($A106="","",OFFSET(All!$A111,0,MATCH($L$1&amp; "_" &amp;I$1,All!$B$1:$DZ$1,0)))</f>
        <v>8.1799591002044997E-3</v>
      </c>
      <c r="J106" s="78">
        <f ca="1">IF($A106="","",OFFSET(All!$A111,0,MATCH($L$1&amp; "_" &amp;J$1,All!$B$1:$DZ$1,0)))</f>
        <v>8.3535123511556254E-5</v>
      </c>
      <c r="K106" s="78">
        <f ca="1">IF($A106="","",OFFSET(All!$A111,0,MATCH($L$1&amp; "_" &amp;K$1,All!$B$1:$DZ$1,0)))</f>
        <v>4.3732089200323933E-5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503</v>
      </c>
      <c r="C107" s="81">
        <f ca="1">IF($A107="","",OFFSET(All!$A112,0,MATCH($L$1&amp; "_" &amp;C$1,All!$B$1:$DZ$1,0)))</f>
        <v>4</v>
      </c>
      <c r="D107" s="81">
        <f ca="1">IF($A107="","",OFFSET(All!$A112,0,MATCH($L$1&amp; "_" &amp;D$1,All!$B$1:$DZ$1,0)))</f>
        <v>236</v>
      </c>
      <c r="E107" s="81">
        <f ca="1">IF($A107="","",OFFSET(All!$A112,0,MATCH($L$1&amp; "_" &amp;E$1,All!$B$1:$DZ$1,0)))</f>
        <v>263</v>
      </c>
      <c r="F107" s="81">
        <f ca="1">IF($A107="","",OFFSET(All!$A112,0,MATCH($L$1&amp; "_" &amp;F$1,All!$B$1:$DZ$1,0)))</f>
        <v>14</v>
      </c>
      <c r="G107" s="81">
        <f ca="1">IF($A107="","",OFFSET(All!$A112,0,MATCH($L$1&amp; "_" &amp;G$1,All!$B$1:$DZ$1,0)))</f>
        <v>889.33149328613922</v>
      </c>
      <c r="H107" s="81">
        <f ca="1">IF($A107="","",OFFSET(All!$A112,0,MATCH($L$1&amp; "_" &amp;H$1,All!$B$1:$DZ$1,0)))</f>
        <v>464.99837521720599</v>
      </c>
      <c r="I107" s="78">
        <f ca="1">IF($A107="","",OFFSET(All!$A112,0,MATCH($L$1&amp; "_" &amp;I$1,All!$B$1:$DZ$1,0)))</f>
        <v>7.9522862823061622E-3</v>
      </c>
      <c r="J107" s="78">
        <f ca="1">IF($A107="","",OFFSET(All!$A112,0,MATCH($L$1&amp; "_" &amp;J$1,All!$B$1:$DZ$1,0)))</f>
        <v>8.5926722139698967E-5</v>
      </c>
      <c r="K107" s="78">
        <f ca="1">IF($A107="","",OFFSET(All!$A112,0,MATCH($L$1&amp; "_" &amp;K$1,All!$B$1:$DZ$1,0)))</f>
        <v>4.492788851439529E-5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521</v>
      </c>
      <c r="C108" s="81">
        <f ca="1">IF($A108="","",OFFSET(All!$A113,0,MATCH($L$1&amp; "_" &amp;C$1,All!$B$1:$DZ$1,0)))</f>
        <v>4</v>
      </c>
      <c r="D108" s="81">
        <f ca="1">IF($A108="","",OFFSET(All!$A113,0,MATCH($L$1&amp; "_" &amp;D$1,All!$B$1:$DZ$1,0)))</f>
        <v>236</v>
      </c>
      <c r="E108" s="81">
        <f ca="1">IF($A108="","",OFFSET(All!$A113,0,MATCH($L$1&amp; "_" &amp;E$1,All!$B$1:$DZ$1,0)))</f>
        <v>281</v>
      </c>
      <c r="F108" s="81">
        <f ca="1">IF($A108="","",OFFSET(All!$A113,0,MATCH($L$1&amp; "_" &amp;F$1,All!$B$1:$DZ$1,0)))</f>
        <v>18</v>
      </c>
      <c r="G108" s="81">
        <f ca="1">IF($A108="","",OFFSET(All!$A113,0,MATCH($L$1&amp; "_" &amp;G$1,All!$B$1:$DZ$1,0)))</f>
        <v>871.33149328613922</v>
      </c>
      <c r="H108" s="81">
        <f ca="1">IF($A108="","",OFFSET(All!$A113,0,MATCH($L$1&amp; "_" &amp;H$1,All!$B$1:$DZ$1,0)))</f>
        <v>469.95038313513459</v>
      </c>
      <c r="I108" s="78">
        <f ca="1">IF($A108="","",OFFSET(All!$A113,0,MATCH($L$1&amp; "_" &amp;I$1,All!$B$1:$DZ$1,0)))</f>
        <v>7.677543186180422E-3</v>
      </c>
      <c r="J108" s="78">
        <f ca="1">IF($A108="","",OFFSET(All!$A113,0,MATCH($L$1&amp; "_" &amp;J$1,All!$B$1:$DZ$1,0)))</f>
        <v>8.9001634661596752E-5</v>
      </c>
      <c r="K108" s="78">
        <f ca="1">IF($A108="","",OFFSET(All!$A113,0,MATCH($L$1&amp; "_" &amp;K$1,All!$B$1:$DZ$1,0)))</f>
        <v>4.8002801036293061E-5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564</v>
      </c>
      <c r="C109" s="81">
        <f ca="1">IF($A109="","",OFFSET(All!$A114,0,MATCH($L$1&amp; "_" &amp;C$1,All!$B$1:$DZ$1,0)))</f>
        <v>4</v>
      </c>
      <c r="D109" s="81">
        <f ca="1">IF($A109="","",OFFSET(All!$A114,0,MATCH($L$1&amp; "_" &amp;D$1,All!$B$1:$DZ$1,0)))</f>
        <v>246</v>
      </c>
      <c r="E109" s="81">
        <f ca="1">IF($A109="","",OFFSET(All!$A114,0,MATCH($L$1&amp; "_" &amp;E$1,All!$B$1:$DZ$1,0)))</f>
        <v>314</v>
      </c>
      <c r="F109" s="81">
        <f ca="1">IF($A109="","",OFFSET(All!$A114,0,MATCH($L$1&amp; "_" &amp;F$1,All!$B$1:$DZ$1,0)))</f>
        <v>43</v>
      </c>
      <c r="G109" s="81">
        <f ca="1">IF($A109="","",OFFSET(All!$A114,0,MATCH($L$1&amp; "_" &amp;G$1,All!$B$1:$DZ$1,0)))</f>
        <v>828.33149328613922</v>
      </c>
      <c r="H109" s="81">
        <f ca="1">IF($A109="","",OFFSET(All!$A114,0,MATCH($L$1&amp; "_" &amp;H$1,All!$B$1:$DZ$1,0)))</f>
        <v>461.16327817703495</v>
      </c>
      <c r="I109" s="78">
        <f ca="1">IF($A109="","",OFFSET(All!$A114,0,MATCH($L$1&amp; "_" &amp;I$1,All!$B$1:$DZ$1,0)))</f>
        <v>7.0921985815602835E-3</v>
      </c>
      <c r="J109" s="78">
        <f ca="1">IF($A109="","",OFFSET(All!$A114,0,MATCH($L$1&amp; "_" &amp;J$1,All!$B$1:$DZ$1,0)))</f>
        <v>9.6347259019463665E-5</v>
      </c>
      <c r="K109" s="78">
        <f ca="1">IF($A109="","",OFFSET(All!$A114,0,MATCH($L$1&amp; "_" &amp;K$1,All!$B$1:$DZ$1,0)))</f>
        <v>5.3640140659772324E-5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582</v>
      </c>
      <c r="C110" s="81">
        <f ca="1">IF($A110="","",OFFSET(All!$A115,0,MATCH($L$1&amp; "_" &amp;C$1,All!$B$1:$DZ$1,0)))</f>
        <v>5</v>
      </c>
      <c r="D110" s="81">
        <f ca="1">IF($A110="","",OFFSET(All!$A115,0,MATCH($L$1&amp; "_" &amp;D$1,All!$B$1:$DZ$1,0)))</f>
        <v>257</v>
      </c>
      <c r="E110" s="81">
        <f ca="1">IF($A110="","",OFFSET(All!$A115,0,MATCH($L$1&amp; "_" &amp;E$1,All!$B$1:$DZ$1,0)))</f>
        <v>320</v>
      </c>
      <c r="F110" s="81">
        <f ca="1">IF($A110="","",OFFSET(All!$A115,0,MATCH($L$1&amp; "_" &amp;F$1,All!$B$1:$DZ$1,0)))</f>
        <v>18</v>
      </c>
      <c r="G110" s="81">
        <f ca="1">IF($A110="","",OFFSET(All!$A115,0,MATCH($L$1&amp; "_" &amp;G$1,All!$B$1:$DZ$1,0)))</f>
        <v>1158.4143666076739</v>
      </c>
      <c r="H110" s="81">
        <f ca="1">IF($A110="","",OFFSET(All!$A115,0,MATCH($L$1&amp; "_" &amp;H$1,All!$B$1:$DZ$1,0)))</f>
        <v>636.9288613650441</v>
      </c>
      <c r="I110" s="78">
        <f ca="1">IF($A110="","",OFFSET(All!$A115,0,MATCH($L$1&amp; "_" &amp;I$1,All!$B$1:$DZ$1,0)))</f>
        <v>8.5910652920962206E-3</v>
      </c>
      <c r="J110" s="78">
        <f ca="1">IF($A110="","",OFFSET(All!$A115,0,MATCH($L$1&amp; "_" &amp;J$1,All!$B$1:$DZ$1,0)))</f>
        <v>9.9422171541361436E-5</v>
      </c>
      <c r="K110" s="78">
        <f ca="1">IF($A110="","",OFFSET(All!$A115,0,MATCH($L$1&amp; "_" &amp;K$1,All!$B$1:$DZ$1,0)))</f>
        <v>5.466511150040491E-5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622</v>
      </c>
      <c r="C111" s="81">
        <f ca="1">IF($A111="","",OFFSET(All!$A116,0,MATCH($L$1&amp; "_" &amp;C$1,All!$B$1:$DZ$1,0)))</f>
        <v>5</v>
      </c>
      <c r="D111" s="81">
        <f ca="1">IF($A111="","",OFFSET(All!$A116,0,MATCH($L$1&amp; "_" &amp;D$1,All!$B$1:$DZ$1,0)))</f>
        <v>270</v>
      </c>
      <c r="E111" s="81">
        <f ca="1">IF($A111="","",OFFSET(All!$A116,0,MATCH($L$1&amp; "_" &amp;E$1,All!$B$1:$DZ$1,0)))</f>
        <v>347</v>
      </c>
      <c r="F111" s="81">
        <f ca="1">IF($A111="","",OFFSET(All!$A116,0,MATCH($L$1&amp; "_" &amp;F$1,All!$B$1:$DZ$1,0)))</f>
        <v>40</v>
      </c>
      <c r="G111" s="81">
        <f ca="1">IF($A111="","",OFFSET(All!$A116,0,MATCH($L$1&amp; "_" &amp;G$1,All!$B$1:$DZ$1,0)))</f>
        <v>1118.4143666076739</v>
      </c>
      <c r="H111" s="81">
        <f ca="1">IF($A111="","",OFFSET(All!$A116,0,MATCH($L$1&amp; "_" &amp;H$1,All!$B$1:$DZ$1,0)))</f>
        <v>623.93856143547077</v>
      </c>
      <c r="I111" s="78">
        <f ca="1">IF($A111="","",OFFSET(All!$A116,0,MATCH($L$1&amp; "_" &amp;I$1,All!$B$1:$DZ$1,0)))</f>
        <v>8.0385852090032149E-3</v>
      </c>
      <c r="J111" s="78">
        <f ca="1">IF($A111="","",OFFSET(All!$A116,0,MATCH($L$1&amp; "_" &amp;J$1,All!$B$1:$DZ$1,0)))</f>
        <v>1.0625531047891205E-4</v>
      </c>
      <c r="K111" s="78">
        <f ca="1">IF($A111="","",OFFSET(All!$A116,0,MATCH($L$1&amp; "_" &amp;K$1,All!$B$1:$DZ$1,0)))</f>
        <v>5.927748028325158E-5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670</v>
      </c>
      <c r="C112" s="81">
        <f ca="1">IF($A112="","",OFFSET(All!$A117,0,MATCH($L$1&amp; "_" &amp;C$1,All!$B$1:$DZ$1,0)))</f>
        <v>5</v>
      </c>
      <c r="D112" s="81">
        <f ca="1">IF($A112="","",OFFSET(All!$A117,0,MATCH($L$1&amp; "_" &amp;D$1,All!$B$1:$DZ$1,0)))</f>
        <v>303</v>
      </c>
      <c r="E112" s="81">
        <f ca="1">IF($A112="","",OFFSET(All!$A117,0,MATCH($L$1&amp; "_" &amp;E$1,All!$B$1:$DZ$1,0)))</f>
        <v>362</v>
      </c>
      <c r="F112" s="81">
        <f ca="1">IF($A112="","",OFFSET(All!$A117,0,MATCH($L$1&amp; "_" &amp;F$1,All!$B$1:$DZ$1,0)))</f>
        <v>48</v>
      </c>
      <c r="G112" s="81">
        <f ca="1">IF($A112="","",OFFSET(All!$A117,0,MATCH($L$1&amp; "_" &amp;G$1,All!$B$1:$DZ$1,0)))</f>
        <v>1070.4143666076739</v>
      </c>
      <c r="H112" s="81">
        <f ca="1">IF($A112="","",OFFSET(All!$A117,0,MATCH($L$1&amp; "_" &amp;H$1,All!$B$1:$DZ$1,0)))</f>
        <v>578.34328464474322</v>
      </c>
      <c r="I112" s="78">
        <f ca="1">IF($A112="","",OFFSET(All!$A117,0,MATCH($L$1&amp; "_" &amp;I$1,All!$B$1:$DZ$1,0)))</f>
        <v>7.462686567164179E-3</v>
      </c>
      <c r="J112" s="78">
        <f ca="1">IF($A112="","",OFFSET(All!$A117,0,MATCH($L$1&amp; "_" &amp;J$1,All!$B$1:$DZ$1,0)))</f>
        <v>1.1445507720397279E-4</v>
      </c>
      <c r="K112" s="78">
        <f ca="1">IF($A112="","",OFFSET(All!$A117,0,MATCH($L$1&amp; "_" &amp;K$1,All!$B$1:$DZ$1,0)))</f>
        <v>6.1839907384833058E-5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730</v>
      </c>
      <c r="C113" s="81">
        <f ca="1">IF($A113="","",OFFSET(All!$A118,0,MATCH($L$1&amp; "_" &amp;C$1,All!$B$1:$DZ$1,0)))</f>
        <v>5</v>
      </c>
      <c r="D113" s="81">
        <f ca="1">IF($A113="","",OFFSET(All!$A118,0,MATCH($L$1&amp; "_" &amp;D$1,All!$B$1:$DZ$1,0)))</f>
        <v>329</v>
      </c>
      <c r="E113" s="81">
        <f ca="1">IF($A113="","",OFFSET(All!$A118,0,MATCH($L$1&amp; "_" &amp;E$1,All!$B$1:$DZ$1,0)))</f>
        <v>396</v>
      </c>
      <c r="F113" s="81">
        <f ca="1">IF($A113="","",OFFSET(All!$A118,0,MATCH($L$1&amp; "_" &amp;F$1,All!$B$1:$DZ$1,0)))</f>
        <v>60</v>
      </c>
      <c r="G113" s="81">
        <f ca="1">IF($A113="","",OFFSET(All!$A118,0,MATCH($L$1&amp; "_" &amp;G$1,All!$B$1:$DZ$1,0)))</f>
        <v>1010.4143666076739</v>
      </c>
      <c r="H113" s="81">
        <f ca="1">IF($A113="","",OFFSET(All!$A118,0,MATCH($L$1&amp; "_" &amp;H$1,All!$B$1:$DZ$1,0)))</f>
        <v>548.11519065292998</v>
      </c>
      <c r="I113" s="78">
        <f ca="1">IF($A113="","",OFFSET(All!$A118,0,MATCH($L$1&amp; "_" &amp;I$1,All!$B$1:$DZ$1,0)))</f>
        <v>6.8493150684931503E-3</v>
      </c>
      <c r="J113" s="78">
        <f ca="1">IF($A113="","",OFFSET(All!$A118,0,MATCH($L$1&amp; "_" &amp;J$1,All!$B$1:$DZ$1,0)))</f>
        <v>1.2470478561029872E-4</v>
      </c>
      <c r="K113" s="78">
        <f ca="1">IF($A113="","",OFFSET(All!$A118,0,MATCH($L$1&amp; "_" &amp;K$1,All!$B$1:$DZ$1,0)))</f>
        <v>6.7648075481751085E-5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798</v>
      </c>
      <c r="C114" s="81">
        <f ca="1">IF($A114="","",OFFSET(All!$A119,0,MATCH($L$1&amp; "_" &amp;C$1,All!$B$1:$DZ$1,0)))</f>
        <v>5</v>
      </c>
      <c r="D114" s="81">
        <f ca="1">IF($A114="","",OFFSET(All!$A119,0,MATCH($L$1&amp; "_" &amp;D$1,All!$B$1:$DZ$1,0)))</f>
        <v>348</v>
      </c>
      <c r="E114" s="81">
        <f ca="1">IF($A114="","",OFFSET(All!$A119,0,MATCH($L$1&amp; "_" &amp;E$1,All!$B$1:$DZ$1,0)))</f>
        <v>445</v>
      </c>
      <c r="F114" s="81">
        <f ca="1">IF($A114="","",OFFSET(All!$A119,0,MATCH($L$1&amp; "_" &amp;F$1,All!$B$1:$DZ$1,0)))</f>
        <v>68</v>
      </c>
      <c r="G114" s="81">
        <f ca="1">IF($A114="","",OFFSET(All!$A119,0,MATCH($L$1&amp; "_" &amp;G$1,All!$B$1:$DZ$1,0)))</f>
        <v>942.41436660767386</v>
      </c>
      <c r="H114" s="81">
        <f ca="1">IF($A114="","",OFFSET(All!$A119,0,MATCH($L$1&amp; "_" &amp;H$1,All!$B$1:$DZ$1,0)))</f>
        <v>525.53182097796343</v>
      </c>
      <c r="I114" s="78">
        <f ca="1">IF($A114="","",OFFSET(All!$A119,0,MATCH($L$1&amp; "_" &amp;I$1,All!$B$1:$DZ$1,0)))</f>
        <v>6.2656641604010022E-3</v>
      </c>
      <c r="J114" s="78">
        <f ca="1">IF($A114="","",OFFSET(All!$A119,0,MATCH($L$1&amp; "_" &amp;J$1,All!$B$1:$DZ$1,0)))</f>
        <v>1.3632112180413474E-4</v>
      </c>
      <c r="K114" s="78">
        <f ca="1">IF($A114="","",OFFSET(All!$A119,0,MATCH($L$1&amp; "_" &amp;K$1,All!$B$1:$DZ$1,0)))</f>
        <v>7.6018670680250584E-5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862</v>
      </c>
      <c r="C115" s="81">
        <f ca="1">IF($A115="","",OFFSET(All!$A120,0,MATCH($L$1&amp; "_" &amp;C$1,All!$B$1:$DZ$1,0)))</f>
        <v>5</v>
      </c>
      <c r="D115" s="81">
        <f ca="1">IF($A115="","",OFFSET(All!$A120,0,MATCH($L$1&amp; "_" &amp;D$1,All!$B$1:$DZ$1,0)))</f>
        <v>387</v>
      </c>
      <c r="E115" s="81">
        <f ca="1">IF($A115="","",OFFSET(All!$A120,0,MATCH($L$1&amp; "_" &amp;E$1,All!$B$1:$DZ$1,0)))</f>
        <v>470</v>
      </c>
      <c r="F115" s="81">
        <f ca="1">IF($A115="","",OFFSET(All!$A120,0,MATCH($L$1&amp; "_" &amp;F$1,All!$B$1:$DZ$1,0)))</f>
        <v>64</v>
      </c>
      <c r="G115" s="81">
        <f ca="1">IF($A115="","",OFFSET(All!$A120,0,MATCH($L$1&amp; "_" &amp;G$1,All!$B$1:$DZ$1,0)))</f>
        <v>878.41436660767386</v>
      </c>
      <c r="H115" s="81">
        <f ca="1">IF($A115="","",OFFSET(All!$A120,0,MATCH($L$1&amp; "_" &amp;H$1,All!$B$1:$DZ$1,0)))</f>
        <v>478.9498286607967</v>
      </c>
      <c r="I115" s="78">
        <f ca="1">IF($A115="","",OFFSET(All!$A120,0,MATCH($L$1&amp; "_" &amp;I$1,All!$B$1:$DZ$1,0)))</f>
        <v>5.8004640371229696E-3</v>
      </c>
      <c r="J115" s="78">
        <f ca="1">IF($A115="","",OFFSET(All!$A120,0,MATCH($L$1&amp; "_" &amp;J$1,All!$B$1:$DZ$1,0)))</f>
        <v>1.4725414410421574E-4</v>
      </c>
      <c r="K115" s="78">
        <f ca="1">IF($A115="","",OFFSET(All!$A120,0,MATCH($L$1&amp; "_" &amp;K$1,All!$B$1:$DZ$1,0)))</f>
        <v>8.0289382516219711E-5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935</v>
      </c>
      <c r="C116" s="81">
        <f ca="1">IF($A116="","",OFFSET(All!$A121,0,MATCH($L$1&amp; "_" &amp;C$1,All!$B$1:$DZ$1,0)))</f>
        <v>7.5</v>
      </c>
      <c r="D116" s="81">
        <f ca="1">IF($A116="","",OFFSET(All!$A121,0,MATCH($L$1&amp; "_" &amp;D$1,All!$B$1:$DZ$1,0)))</f>
        <v>410.5</v>
      </c>
      <c r="E116" s="81">
        <f ca="1">IF($A116="","",OFFSET(All!$A121,0,MATCH($L$1&amp; "_" &amp;E$1,All!$B$1:$DZ$1,0)))</f>
        <v>517</v>
      </c>
      <c r="F116" s="81">
        <f ca="1">IF($A116="","",OFFSET(All!$A121,0,MATCH($L$1&amp; "_" &amp;F$1,All!$B$1:$DZ$1,0)))</f>
        <v>73</v>
      </c>
      <c r="G116" s="81">
        <f ca="1">IF($A116="","",OFFSET(All!$A121,0,MATCH($L$1&amp; "_" &amp;G$1,All!$B$1:$DZ$1,0)))</f>
        <v>1675.621549911511</v>
      </c>
      <c r="H116" s="81">
        <f ca="1">IF($A116="","",OFFSET(All!$A121,0,MATCH($L$1&amp; "_" &amp;H$1,All!$B$1:$DZ$1,0)))</f>
        <v>926.52015112754145</v>
      </c>
      <c r="I116" s="78">
        <f ca="1">IF($A116="","",OFFSET(All!$A121,0,MATCH($L$1&amp; "_" &amp;I$1,All!$B$1:$DZ$1,0)))</f>
        <v>8.0213903743315516E-3</v>
      </c>
      <c r="J116" s="78">
        <f ca="1">IF($A116="","",OFFSET(All!$A121,0,MATCH($L$1&amp; "_" &amp;J$1,All!$B$1:$DZ$1,0)))</f>
        <v>1.5972462266524559E-4</v>
      </c>
      <c r="K116" s="78">
        <f ca="1">IF($A116="","",OFFSET(All!$A121,0,MATCH($L$1&amp; "_" &amp;K$1,All!$B$1:$DZ$1,0)))</f>
        <v>8.8318320767841681E-5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1011</v>
      </c>
      <c r="C117" s="81">
        <f ca="1">IF($A117="","",OFFSET(All!$A122,0,MATCH($L$1&amp; "_" &amp;C$1,All!$B$1:$DZ$1,0)))</f>
        <v>10</v>
      </c>
      <c r="D117" s="81">
        <f ca="1">IF($A117="","",OFFSET(All!$A122,0,MATCH($L$1&amp; "_" &amp;D$1,All!$B$1:$DZ$1,0)))</f>
        <v>434</v>
      </c>
      <c r="E117" s="81">
        <f ca="1">IF($A117="","",OFFSET(All!$A122,0,MATCH($L$1&amp; "_" &amp;E$1,All!$B$1:$DZ$1,0)))</f>
        <v>567</v>
      </c>
      <c r="F117" s="81">
        <f ca="1">IF($A117="","",OFFSET(All!$A122,0,MATCH($L$1&amp; "_" &amp;F$1,All!$B$1:$DZ$1,0)))</f>
        <v>76</v>
      </c>
      <c r="G117" s="81">
        <f ca="1">IF($A117="","",OFFSET(All!$A122,0,MATCH($L$1&amp; "_" &amp;G$1,All!$B$1:$DZ$1,0)))</f>
        <v>2469.8287332153477</v>
      </c>
      <c r="H117" s="81">
        <f ca="1">IF($A117="","",OFFSET(All!$A122,0,MATCH($L$1&amp; "_" &amp;H$1,All!$B$1:$DZ$1,0)))</f>
        <v>1385.1561738210705</v>
      </c>
      <c r="I117" s="78">
        <f ca="1">IF($A117="","",OFFSET(All!$A122,0,MATCH($L$1&amp; "_" &amp;I$1,All!$B$1:$DZ$1,0)))</f>
        <v>9.8911968348170121E-3</v>
      </c>
      <c r="J117" s="78">
        <f ca="1">IF($A117="","",OFFSET(All!$A122,0,MATCH($L$1&amp; "_" &amp;J$1,All!$B$1:$DZ$1,0)))</f>
        <v>1.7270758664659176E-4</v>
      </c>
      <c r="K117" s="78">
        <f ca="1">IF($A117="","",OFFSET(All!$A122,0,MATCH($L$1&amp; "_" &amp;K$1,All!$B$1:$DZ$1,0)))</f>
        <v>9.6859744439779951E-5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1131</v>
      </c>
      <c r="C118" s="81">
        <f ca="1">IF($A118="","",OFFSET(All!$A123,0,MATCH($L$1&amp; "_" &amp;C$1,All!$B$1:$DZ$1,0)))</f>
        <v>0</v>
      </c>
      <c r="D118" s="81">
        <f ca="1">IF($A118="","",OFFSET(All!$A123,0,MATCH($L$1&amp; "_" &amp;D$1,All!$B$1:$DZ$1,0)))</f>
        <v>520</v>
      </c>
      <c r="E118" s="81">
        <f ca="1">IF($A118="","",OFFSET(All!$A123,0,MATCH($L$1&amp; "_" &amp;E$1,All!$B$1:$DZ$1,0)))</f>
        <v>611</v>
      </c>
      <c r="F118" s="81">
        <f ca="1">IF($A118="","",OFFSET(All!$A123,0,MATCH($L$1&amp; "_" &amp;F$1,All!$B$1:$DZ$1,0)))</f>
        <v>120</v>
      </c>
      <c r="G118" s="81">
        <f ca="1">IF($A118="","",OFFSET(All!$A123,0,MATCH($L$1&amp; "_" &amp;G$1,All!$B$1:$DZ$1,0)))</f>
        <v>-1131</v>
      </c>
      <c r="H118" s="81">
        <f ca="1">IF($A118="","",OFFSET(All!$A123,0,MATCH($L$1&amp; "_" &amp;H$1,All!$B$1:$DZ$1,0)))</f>
        <v>-611</v>
      </c>
      <c r="I118" s="78">
        <f ca="1">IF($A118="","",OFFSET(All!$A123,0,MATCH($L$1&amp; "_" &amp;I$1,All!$B$1:$DZ$1,0)))</f>
        <v>0</v>
      </c>
      <c r="J118" s="78">
        <f ca="1">IF($A118="","",OFFSET(All!$A123,0,MATCH($L$1&amp; "_" &amp;J$1,All!$B$1:$DZ$1,0)))</f>
        <v>1.9320700345924362E-4</v>
      </c>
      <c r="K118" s="78">
        <f ca="1">IF($A118="","",OFFSET(All!$A123,0,MATCH($L$1&amp; "_" &amp;K$1,All!$B$1:$DZ$1,0)))</f>
        <v>1.0437619727108563E-4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1175</v>
      </c>
      <c r="C119" s="81">
        <f ca="1">IF($A119="","",OFFSET(All!$A124,0,MATCH($L$1&amp; "_" &amp;C$1,All!$B$1:$DZ$1,0)))</f>
        <v>10</v>
      </c>
      <c r="D119" s="81">
        <f ca="1">IF($A119="","",OFFSET(All!$A124,0,MATCH($L$1&amp; "_" &amp;D$1,All!$B$1:$DZ$1,0)))</f>
        <v>520</v>
      </c>
      <c r="E119" s="81">
        <f ca="1">IF($A119="","",OFFSET(All!$A124,0,MATCH($L$1&amp; "_" &amp;E$1,All!$B$1:$DZ$1,0)))</f>
        <v>645</v>
      </c>
      <c r="F119" s="81">
        <f ca="1">IF($A119="","",OFFSET(All!$A124,0,MATCH($L$1&amp; "_" &amp;F$1,All!$B$1:$DZ$1,0)))</f>
        <v>44</v>
      </c>
      <c r="G119" s="81">
        <f ca="1">IF($A119="","",OFFSET(All!$A124,0,MATCH($L$1&amp; "_" &amp;G$1,All!$B$1:$DZ$1,0)))</f>
        <v>2305.8287332153477</v>
      </c>
      <c r="H119" s="81">
        <f ca="1">IF($A119="","",OFFSET(All!$A124,0,MATCH($L$1&amp; "_" &amp;H$1,All!$B$1:$DZ$1,0)))</f>
        <v>1265.7527939777867</v>
      </c>
      <c r="I119" s="78">
        <f ca="1">IF($A119="","",OFFSET(All!$A124,0,MATCH($L$1&amp; "_" &amp;I$1,All!$B$1:$DZ$1,0)))</f>
        <v>8.5106382978723406E-3</v>
      </c>
      <c r="J119" s="78">
        <f ca="1">IF($A119="","",OFFSET(All!$A124,0,MATCH($L$1&amp; "_" &amp;J$1,All!$B$1:$DZ$1,0)))</f>
        <v>2.007234562905493E-4</v>
      </c>
      <c r="K119" s="78">
        <f ca="1">IF($A119="","",OFFSET(All!$A124,0,MATCH($L$1&amp; "_" &amp;K$1,All!$B$1:$DZ$1,0)))</f>
        <v>1.1018436536800365E-4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1286</v>
      </c>
      <c r="C120" s="81">
        <f ca="1">IF($A120="","",OFFSET(All!$A125,0,MATCH($L$1&amp; "_" &amp;C$1,All!$B$1:$DZ$1,0)))</f>
        <v>10</v>
      </c>
      <c r="D120" s="81">
        <f ca="1">IF($A120="","",OFFSET(All!$A125,0,MATCH($L$1&amp; "_" &amp;D$1,All!$B$1:$DZ$1,0)))</f>
        <v>570</v>
      </c>
      <c r="E120" s="81">
        <f ca="1">IF($A120="","",OFFSET(All!$A125,0,MATCH($L$1&amp; "_" &amp;E$1,All!$B$1:$DZ$1,0)))</f>
        <v>706</v>
      </c>
      <c r="F120" s="81">
        <f ca="1">IF($A120="","",OFFSET(All!$A125,0,MATCH($L$1&amp; "_" &amp;F$1,All!$B$1:$DZ$1,0)))</f>
        <v>111</v>
      </c>
      <c r="G120" s="81">
        <f ca="1">IF($A120="","",OFFSET(All!$A125,0,MATCH($L$1&amp; "_" &amp;G$1,All!$B$1:$DZ$1,0)))</f>
        <v>2194.8287332153477</v>
      </c>
      <c r="H120" s="81">
        <f ca="1">IF($A120="","",OFFSET(All!$A125,0,MATCH($L$1&amp; "_" &amp;H$1,All!$B$1:$DZ$1,0)))</f>
        <v>1204.9370805987833</v>
      </c>
      <c r="I120" s="78">
        <f ca="1">IF($A120="","",OFFSET(All!$A125,0,MATCH($L$1&amp; "_" &amp;I$1,All!$B$1:$DZ$1,0)))</f>
        <v>7.7760497667185074E-3</v>
      </c>
      <c r="J120" s="78">
        <f ca="1">IF($A120="","",OFFSET(All!$A125,0,MATCH($L$1&amp; "_" &amp;J$1,All!$B$1:$DZ$1,0)))</f>
        <v>2.1968541684225224E-4</v>
      </c>
      <c r="K120" s="78">
        <f ca="1">IF($A120="","",OFFSET(All!$A125,0,MATCH($L$1&amp; "_" &amp;K$1,All!$B$1:$DZ$1,0)))</f>
        <v>1.2060490224776835E-4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1408</v>
      </c>
      <c r="C121" s="81">
        <f ca="1">IF($A121="","",OFFSET(All!$A126,0,MATCH($L$1&amp; "_" &amp;C$1,All!$B$1:$DZ$1,0)))</f>
        <v>10</v>
      </c>
      <c r="D121" s="81">
        <f ca="1">IF($A121="","",OFFSET(All!$A126,0,MATCH($L$1&amp; "_" &amp;D$1,All!$B$1:$DZ$1,0)))</f>
        <v>594</v>
      </c>
      <c r="E121" s="81">
        <f ca="1">IF($A121="","",OFFSET(All!$A126,0,MATCH($L$1&amp; "_" &amp;E$1,All!$B$1:$DZ$1,0)))</f>
        <v>804</v>
      </c>
      <c r="F121" s="81">
        <f ca="1">IF($A121="","",OFFSET(All!$A126,0,MATCH($L$1&amp; "_" &amp;F$1,All!$B$1:$DZ$1,0)))</f>
        <v>122</v>
      </c>
      <c r="G121" s="81">
        <f ca="1">IF($A121="","",OFFSET(All!$A126,0,MATCH($L$1&amp; "_" &amp;G$1,All!$B$1:$DZ$1,0)))</f>
        <v>2072.8287332153477</v>
      </c>
      <c r="H121" s="81">
        <f ca="1">IF($A121="","",OFFSET(All!$A126,0,MATCH($L$1&amp; "_" &amp;H$1,All!$B$1:$DZ$1,0)))</f>
        <v>1183.6323164099003</v>
      </c>
      <c r="I121" s="78">
        <f ca="1">IF($A121="","",OFFSET(All!$A126,0,MATCH($L$1&amp; "_" &amp;I$1,All!$B$1:$DZ$1,0)))</f>
        <v>7.102272727272727E-3</v>
      </c>
      <c r="J121" s="78">
        <f ca="1">IF($A121="","",OFFSET(All!$A126,0,MATCH($L$1&amp; "_" &amp;J$1,All!$B$1:$DZ$1,0)))</f>
        <v>2.4052649060178161E-4</v>
      </c>
      <c r="K121" s="78">
        <f ca="1">IF($A121="","",OFFSET(All!$A126,0,MATCH($L$1&amp; "_" &amp;K$1,All!$B$1:$DZ$1,0)))</f>
        <v>1.3734609264476734E-4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1559</v>
      </c>
      <c r="C122" s="81">
        <f ca="1">IF($A122="","",OFFSET(All!$A127,0,MATCH($L$1&amp; "_" &amp;C$1,All!$B$1:$DZ$1,0)))</f>
        <v>10</v>
      </c>
      <c r="D122" s="81">
        <f ca="1">IF($A122="","",OFFSET(All!$A127,0,MATCH($L$1&amp; "_" &amp;D$1,All!$B$1:$DZ$1,0)))</f>
        <v>594</v>
      </c>
      <c r="E122" s="81">
        <f ca="1">IF($A122="","",OFFSET(All!$A127,0,MATCH($L$1&amp; "_" &amp;E$1,All!$B$1:$DZ$1,0)))</f>
        <v>955</v>
      </c>
      <c r="F122" s="81">
        <f ca="1">IF($A122="","",OFFSET(All!$A127,0,MATCH($L$1&amp; "_" &amp;F$1,All!$B$1:$DZ$1,0)))</f>
        <v>151</v>
      </c>
      <c r="G122" s="81">
        <f ca="1">IF($A122="","",OFFSET(All!$A127,0,MATCH($L$1&amp; "_" &amp;G$1,All!$B$1:$DZ$1,0)))</f>
        <v>1921.8287332153477</v>
      </c>
      <c r="H122" s="81">
        <f ca="1">IF($A122="","",OFFSET(All!$A127,0,MATCH($L$1&amp; "_" &amp;H$1,All!$B$1:$DZ$1,0)))</f>
        <v>1177.2587814115825</v>
      </c>
      <c r="I122" s="78">
        <f ca="1">IF($A122="","",OFFSET(All!$A127,0,MATCH($L$1&amp; "_" &amp;I$1,All!$B$1:$DZ$1,0)))</f>
        <v>6.4143681847338039E-3</v>
      </c>
      <c r="J122" s="78">
        <f ca="1">IF($A122="","",OFFSET(All!$A127,0,MATCH($L$1&amp; "_" &amp;J$1,All!$B$1:$DZ$1,0)))</f>
        <v>2.663215900910352E-4</v>
      </c>
      <c r="K122" s="78">
        <f ca="1">IF($A122="","",OFFSET(All!$A127,0,MATCH($L$1&amp; "_" &amp;K$1,All!$B$1:$DZ$1,0)))</f>
        <v>1.6314119213402091E-4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1706</v>
      </c>
      <c r="C123" s="81">
        <f ca="1">IF($A123="","",OFFSET(All!$A128,0,MATCH($L$1&amp; "_" &amp;C$1,All!$B$1:$DZ$1,0)))</f>
        <v>10</v>
      </c>
      <c r="D123" s="81">
        <f ca="1">IF($A123="","",OFFSET(All!$A128,0,MATCH($L$1&amp; "_" &amp;D$1,All!$B$1:$DZ$1,0)))</f>
        <v>635</v>
      </c>
      <c r="E123" s="81">
        <f ca="1">IF($A123="","",OFFSET(All!$A128,0,MATCH($L$1&amp; "_" &amp;E$1,All!$B$1:$DZ$1,0)))</f>
        <v>1061</v>
      </c>
      <c r="F123" s="81">
        <f ca="1">IF($A123="","",OFFSET(All!$A128,0,MATCH($L$1&amp; "_" &amp;F$1,All!$B$1:$DZ$1,0)))</f>
        <v>147</v>
      </c>
      <c r="G123" s="81">
        <f ca="1">IF($A123="","",OFFSET(All!$A128,0,MATCH($L$1&amp; "_" &amp;G$1,All!$B$1:$DZ$1,0)))</f>
        <v>1774.8287332153477</v>
      </c>
      <c r="H123" s="81">
        <f ca="1">IF($A123="","",OFFSET(All!$A128,0,MATCH($L$1&amp; "_" &amp;H$1,All!$B$1:$DZ$1,0)))</f>
        <v>1103.8061465073176</v>
      </c>
      <c r="I123" s="78">
        <f ca="1">IF($A123="","",OFFSET(All!$A128,0,MATCH($L$1&amp; "_" &amp;I$1,All!$B$1:$DZ$1,0)))</f>
        <v>5.8616647127784291E-3</v>
      </c>
      <c r="J123" s="78">
        <f ca="1">IF($A123="","",OFFSET(All!$A128,0,MATCH($L$1&amp; "_" &amp;J$1,All!$B$1:$DZ$1,0)))</f>
        <v>2.9143337568653371E-4</v>
      </c>
      <c r="K123" s="78">
        <f ca="1">IF($A123="","",OFFSET(All!$A128,0,MATCH($L$1&amp; "_" &amp;K$1,All!$B$1:$DZ$1,0)))</f>
        <v>1.8124901031853005E-4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1785</v>
      </c>
      <c r="C124" s="81">
        <f ca="1">IF($A124="","",OFFSET(All!$A129,0,MATCH($L$1&amp; "_" &amp;C$1,All!$B$1:$DZ$1,0)))</f>
        <v>27</v>
      </c>
      <c r="D124" s="81">
        <f ca="1">IF($A124="","",OFFSET(All!$A129,0,MATCH($L$1&amp; "_" &amp;D$1,All!$B$1:$DZ$1,0)))</f>
        <v>653</v>
      </c>
      <c r="E124" s="81">
        <f ca="1">IF($A124="","",OFFSET(All!$A129,0,MATCH($L$1&amp; "_" &amp;E$1,All!$B$1:$DZ$1,0)))</f>
        <v>1105</v>
      </c>
      <c r="F124" s="81">
        <f ca="1">IF($A124="","",OFFSET(All!$A129,0,MATCH($L$1&amp; "_" &amp;F$1,All!$B$1:$DZ$1,0)))</f>
        <v>79</v>
      </c>
      <c r="G124" s="81">
        <f ca="1">IF($A124="","",OFFSET(All!$A129,0,MATCH($L$1&amp; "_" &amp;G$1,All!$B$1:$DZ$1,0)))</f>
        <v>7613.2375796814395</v>
      </c>
      <c r="H124" s="81">
        <f ca="1">IF($A124="","",OFFSET(All!$A129,0,MATCH($L$1&amp; "_" &amp;H$1,All!$B$1:$DZ$1,0)))</f>
        <v>4712.9565969456526</v>
      </c>
      <c r="I124" s="78">
        <f ca="1">IF($A124="","",OFFSET(All!$A129,0,MATCH($L$1&amp; "_" &amp;I$1,All!$B$1:$DZ$1,0)))</f>
        <v>1.5126050420168067E-2</v>
      </c>
      <c r="J124" s="78">
        <f ca="1">IF($A124="","",OFFSET(All!$A129,0,MATCH($L$1&amp; "_" &amp;J$1,All!$B$1:$DZ$1,0)))</f>
        <v>3.0492882508819616E-4</v>
      </c>
      <c r="K124" s="78">
        <f ca="1">IF($A124="","",OFFSET(All!$A129,0,MATCH($L$1&amp; "_" &amp;K$1,All!$B$1:$DZ$1,0)))</f>
        <v>1.887654631498357E-4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1950</v>
      </c>
      <c r="C125" s="81">
        <f ca="1">IF($A125="","",OFFSET(All!$A130,0,MATCH($L$1&amp; "_" &amp;C$1,All!$B$1:$DZ$1,0)))</f>
        <v>42</v>
      </c>
      <c r="D125" s="81">
        <f ca="1">IF($A125="","",OFFSET(All!$A130,0,MATCH($L$1&amp; "_" &amp;D$1,All!$B$1:$DZ$1,0)))</f>
        <v>665</v>
      </c>
      <c r="E125" s="81">
        <f ca="1">IF($A125="","",OFFSET(All!$A130,0,MATCH($L$1&amp; "_" &amp;E$1,All!$B$1:$DZ$1,0)))</f>
        <v>1243</v>
      </c>
      <c r="F125" s="81">
        <f ca="1">IF($A125="","",OFFSET(All!$A130,0,MATCH($L$1&amp; "_" &amp;F$1,All!$B$1:$DZ$1,0)))</f>
        <v>165</v>
      </c>
      <c r="G125" s="81">
        <f ca="1">IF($A125="","",OFFSET(All!$A130,0,MATCH($L$1&amp; "_" &amp;G$1,All!$B$1:$DZ$1,0)))</f>
        <v>12669.480679504461</v>
      </c>
      <c r="H125" s="81">
        <f ca="1">IF($A125="","",OFFSET(All!$A130,0,MATCH($L$1&amp; "_" &amp;H$1,All!$B$1:$DZ$1,0)))</f>
        <v>8075.9817869866902</v>
      </c>
      <c r="I125" s="78">
        <f ca="1">IF($A125="","",OFFSET(All!$A130,0,MATCH($L$1&amp; "_" &amp;I$1,All!$B$1:$DZ$1,0)))</f>
        <v>2.1538461538461538E-2</v>
      </c>
      <c r="J125" s="78">
        <f ca="1">IF($A125="","",OFFSET(All!$A130,0,MATCH($L$1&amp; "_" &amp;J$1,All!$B$1:$DZ$1,0)))</f>
        <v>3.3311552320559244E-4</v>
      </c>
      <c r="K125" s="78">
        <f ca="1">IF($A125="","",OFFSET(All!$A130,0,MATCH($L$1&amp; "_" &amp;K$1,All!$B$1:$DZ$1,0)))</f>
        <v>2.1233979248438533E-4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2131</v>
      </c>
      <c r="C126" s="81">
        <f ca="1">IF($A126="","",OFFSET(All!$A131,0,MATCH($L$1&amp; "_" &amp;C$1,All!$B$1:$DZ$1,0)))</f>
        <v>44</v>
      </c>
      <c r="D126" s="81">
        <f ca="1">IF($A126="","",OFFSET(All!$A131,0,MATCH($L$1&amp; "_" &amp;D$1,All!$B$1:$DZ$1,0)))</f>
        <v>665</v>
      </c>
      <c r="E126" s="81">
        <f ca="1">IF($A126="","",OFFSET(All!$A131,0,MATCH($L$1&amp; "_" &amp;E$1,All!$B$1:$DZ$1,0)))</f>
        <v>1422</v>
      </c>
      <c r="F126" s="81">
        <f ca="1">IF($A126="","",OFFSET(All!$A131,0,MATCH($L$1&amp; "_" &amp;F$1,All!$B$1:$DZ$1,0)))</f>
        <v>181</v>
      </c>
      <c r="G126" s="81">
        <f ca="1">IF($A126="","",OFFSET(All!$A131,0,MATCH($L$1&amp; "_" &amp;G$1,All!$B$1:$DZ$1,0)))</f>
        <v>13184.64642614753</v>
      </c>
      <c r="H126" s="81">
        <f ca="1">IF($A126="","",OFFSET(All!$A131,0,MATCH($L$1&amp; "_" &amp;H$1,All!$B$1:$DZ$1,0)))</f>
        <v>8798.0137109252883</v>
      </c>
      <c r="I126" s="78">
        <f ca="1">IF($A126="","",OFFSET(All!$A131,0,MATCH($L$1&amp; "_" &amp;I$1,All!$B$1:$DZ$1,0)))</f>
        <v>2.0647583294228063E-2</v>
      </c>
      <c r="J126" s="78">
        <f ca="1">IF($A126="","",OFFSET(All!$A131,0,MATCH($L$1&amp; "_" &amp;J$1,All!$B$1:$DZ$1,0)))</f>
        <v>3.6403547689800895E-4</v>
      </c>
      <c r="K126" s="78">
        <f ca="1">IF($A126="","",OFFSET(All!$A131,0,MATCH($L$1&amp; "_" &amp;K$1,All!$B$1:$DZ$1,0)))</f>
        <v>2.4291808922992432E-4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2381</v>
      </c>
      <c r="C127" s="81">
        <f ca="1">IF($A127="","",OFFSET(All!$A132,0,MATCH($L$1&amp; "_" &amp;C$1,All!$B$1:$DZ$1,0)))</f>
        <v>44</v>
      </c>
      <c r="D127" s="81">
        <f ca="1">IF($A127="","",OFFSET(All!$A132,0,MATCH($L$1&amp; "_" &amp;D$1,All!$B$1:$DZ$1,0)))</f>
        <v>665</v>
      </c>
      <c r="E127" s="81">
        <f ca="1">IF($A127="","",OFFSET(All!$A132,0,MATCH($L$1&amp; "_" &amp;E$1,All!$B$1:$DZ$1,0)))</f>
        <v>1672</v>
      </c>
      <c r="F127" s="81">
        <f ca="1">IF($A127="","",OFFSET(All!$A132,0,MATCH($L$1&amp; "_" &amp;F$1,All!$B$1:$DZ$1,0)))</f>
        <v>250</v>
      </c>
      <c r="G127" s="81">
        <f ca="1">IF($A127="","",OFFSET(All!$A132,0,MATCH($L$1&amp; "_" &amp;G$1,All!$B$1:$DZ$1,0)))</f>
        <v>12934.64642614753</v>
      </c>
      <c r="H127" s="81">
        <f ca="1">IF($A127="","",OFFSET(All!$A132,0,MATCH($L$1&amp; "_" &amp;H$1,All!$B$1:$DZ$1,0)))</f>
        <v>9083.0444454089338</v>
      </c>
      <c r="I127" s="78">
        <f ca="1">IF($A127="","",OFFSET(All!$A132,0,MATCH($L$1&amp; "_" &amp;I$1,All!$B$1:$DZ$1,0)))</f>
        <v>1.8479630407391853E-2</v>
      </c>
      <c r="J127" s="78">
        <f ca="1">IF($A127="","",OFFSET(All!$A132,0,MATCH($L$1&amp; "_" &amp;J$1,All!$B$1:$DZ$1,0)))</f>
        <v>4.0674259525770031E-4</v>
      </c>
      <c r="K127" s="78">
        <f ca="1">IF($A127="","",OFFSET(All!$A132,0,MATCH($L$1&amp; "_" &amp;K$1,All!$B$1:$DZ$1,0)))</f>
        <v>2.8562520758961565E-4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2579</v>
      </c>
      <c r="C128" s="81">
        <f ca="1">IF($A128="","",OFFSET(All!$A133,0,MATCH($L$1&amp; "_" &amp;C$1,All!$B$1:$DZ$1,0)))</f>
        <v>33</v>
      </c>
      <c r="D128" s="81">
        <f ca="1">IF($A128="","",OFFSET(All!$A133,0,MATCH($L$1&amp; "_" &amp;D$1,All!$B$1:$DZ$1,0)))</f>
        <v>665</v>
      </c>
      <c r="E128" s="81">
        <f ca="1">IF($A128="","",OFFSET(All!$A133,0,MATCH($L$1&amp; "_" &amp;E$1,All!$B$1:$DZ$1,0)))</f>
        <v>1881</v>
      </c>
      <c r="F128" s="81">
        <f ca="1">IF($A128="","",OFFSET(All!$A133,0,MATCH($L$1&amp; "_" &amp;F$1,All!$B$1:$DZ$1,0)))</f>
        <v>198</v>
      </c>
      <c r="G128" s="81">
        <f ca="1">IF($A128="","",OFFSET(All!$A133,0,MATCH($L$1&amp; "_" &amp;G$1,All!$B$1:$DZ$1,0)))</f>
        <v>8907.7348196106486</v>
      </c>
      <c r="H128" s="81">
        <f ca="1">IF($A128="","",OFFSET(All!$A133,0,MATCH($L$1&amp; "_" &amp;H$1,All!$B$1:$DZ$1,0)))</f>
        <v>6496.8783232600344</v>
      </c>
      <c r="I128" s="78">
        <f ca="1">IF($A128="","",OFFSET(All!$A133,0,MATCH($L$1&amp; "_" &amp;I$1,All!$B$1:$DZ$1,0)))</f>
        <v>1.2795657231485071E-2</v>
      </c>
      <c r="J128" s="78">
        <f ca="1">IF($A128="","",OFFSET(All!$A133,0,MATCH($L$1&amp; "_" &amp;J$1,All!$B$1:$DZ$1,0)))</f>
        <v>4.4056663299857585E-4</v>
      </c>
      <c r="K128" s="78">
        <f ca="1">IF($A128="","",OFFSET(All!$A133,0,MATCH($L$1&amp; "_" &amp;K$1,All!$B$1:$DZ$1,0)))</f>
        <v>3.2132835853831764E-4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2835</v>
      </c>
      <c r="C129" s="81">
        <f ca="1">IF($A129="","",OFFSET(All!$A134,0,MATCH($L$1&amp; "_" &amp;C$1,All!$B$1:$DZ$1,0)))</f>
        <v>33</v>
      </c>
      <c r="D129" s="81">
        <f ca="1">IF($A129="","",OFFSET(All!$A134,0,MATCH($L$1&amp; "_" &amp;D$1,All!$B$1:$DZ$1,0)))</f>
        <v>991</v>
      </c>
      <c r="E129" s="81">
        <f ca="1">IF($A129="","",OFFSET(All!$A134,0,MATCH($L$1&amp; "_" &amp;E$1,All!$B$1:$DZ$1,0)))</f>
        <v>1811</v>
      </c>
      <c r="F129" s="81">
        <f ca="1">IF($A129="","",OFFSET(All!$A134,0,MATCH($L$1&amp; "_" &amp;F$1,All!$B$1:$DZ$1,0)))</f>
        <v>256</v>
      </c>
      <c r="G129" s="81">
        <f ca="1">IF($A129="","",OFFSET(All!$A134,0,MATCH($L$1&amp; "_" &amp;G$1,All!$B$1:$DZ$1,0)))</f>
        <v>8651.7348196106486</v>
      </c>
      <c r="H129" s="81">
        <f ca="1">IF($A129="","",OFFSET(All!$A134,0,MATCH($L$1&amp; "_" &amp;H$1,All!$B$1:$DZ$1,0)))</f>
        <v>5526.73430628391</v>
      </c>
      <c r="I129" s="78">
        <f ca="1">IF($A129="","",OFFSET(All!$A134,0,MATCH($L$1&amp; "_" &amp;I$1,All!$B$1:$DZ$1,0)))</f>
        <v>1.164021164021164E-2</v>
      </c>
      <c r="J129" s="78">
        <f ca="1">IF($A129="","",OFFSET(All!$A134,0,MATCH($L$1&amp; "_" &amp;J$1,All!$B$1:$DZ$1,0)))</f>
        <v>4.8429872219889978E-4</v>
      </c>
      <c r="K129" s="78">
        <f ca="1">IF($A129="","",OFFSET(All!$A134,0,MATCH($L$1&amp; "_" &amp;K$1,All!$B$1:$DZ$1,0)))</f>
        <v>3.0937036539760405E-4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3014</v>
      </c>
      <c r="C130" s="81">
        <f ca="1">IF($A130="","",OFFSET(All!$A135,0,MATCH($L$1&amp; "_" &amp;C$1,All!$B$1:$DZ$1,0)))</f>
        <v>33</v>
      </c>
      <c r="D130" s="81">
        <f ca="1">IF($A130="","",OFFSET(All!$A135,0,MATCH($L$1&amp; "_" &amp;D$1,All!$B$1:$DZ$1,0)))</f>
        <v>1147</v>
      </c>
      <c r="E130" s="81">
        <f ca="1">IF($A130="","",OFFSET(All!$A135,0,MATCH($L$1&amp; "_" &amp;E$1,All!$B$1:$DZ$1,0)))</f>
        <v>1834</v>
      </c>
      <c r="F130" s="81">
        <f ca="1">IF($A130="","",OFFSET(All!$A135,0,MATCH($L$1&amp; "_" &amp;F$1,All!$B$1:$DZ$1,0)))</f>
        <v>179</v>
      </c>
      <c r="G130" s="81">
        <f ca="1">IF($A130="","",OFFSET(All!$A135,0,MATCH($L$1&amp; "_" &amp;G$1,All!$B$1:$DZ$1,0)))</f>
        <v>8472.7348196106486</v>
      </c>
      <c r="H130" s="81">
        <f ca="1">IF($A130="","",OFFSET(All!$A135,0,MATCH($L$1&amp; "_" &amp;H$1,All!$B$1:$DZ$1,0)))</f>
        <v>5155.6057263324255</v>
      </c>
      <c r="I130" s="78">
        <f ca="1">IF($A130="","",OFFSET(All!$A135,0,MATCH($L$1&amp; "_" &amp;I$1,All!$B$1:$DZ$1,0)))</f>
        <v>1.0948905109489052E-2</v>
      </c>
      <c r="J130" s="78">
        <f ca="1">IF($A130="","",OFFSET(All!$A135,0,MATCH($L$1&amp; "_" &amp;J$1,All!$B$1:$DZ$1,0)))</f>
        <v>5.1487701894443875E-4</v>
      </c>
      <c r="K130" s="78">
        <f ca="1">IF($A130="","",OFFSET(All!$A135,0,MATCH($L$1&amp; "_" &amp;K$1,All!$B$1:$DZ$1,0)))</f>
        <v>3.1329942028669565E-4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3316</v>
      </c>
      <c r="C131" s="81">
        <f ca="1">IF($A131="","",OFFSET(All!$A136,0,MATCH($L$1&amp; "_" &amp;C$1,All!$B$1:$DZ$1,0)))</f>
        <v>33</v>
      </c>
      <c r="D131" s="81">
        <f ca="1">IF($A131="","",OFFSET(All!$A136,0,MATCH($L$1&amp; "_" &amp;D$1,All!$B$1:$DZ$1,0)))</f>
        <v>1147</v>
      </c>
      <c r="E131" s="81">
        <f ca="1">IF($A131="","",OFFSET(All!$A136,0,MATCH($L$1&amp; "_" &amp;E$1,All!$B$1:$DZ$1,0)))</f>
        <v>2136</v>
      </c>
      <c r="F131" s="81">
        <f ca="1">IF($A131="","",OFFSET(All!$A136,0,MATCH($L$1&amp; "_" &amp;F$1,All!$B$1:$DZ$1,0)))</f>
        <v>302</v>
      </c>
      <c r="G131" s="81">
        <f ca="1">IF($A131="","",OFFSET(All!$A136,0,MATCH($L$1&amp; "_" &amp;G$1,All!$B$1:$DZ$1,0)))</f>
        <v>8170.7348196106486</v>
      </c>
      <c r="H131" s="81">
        <f ca="1">IF($A131="","",OFFSET(All!$A136,0,MATCH($L$1&amp; "_" &amp;H$1,All!$B$1:$DZ$1,0)))</f>
        <v>5263.1753844054119</v>
      </c>
      <c r="I131" s="78">
        <f ca="1">IF($A131="","",OFFSET(All!$A136,0,MATCH($L$1&amp; "_" &amp;I$1,All!$B$1:$DZ$1,0)))</f>
        <v>9.9517490952955364E-3</v>
      </c>
      <c r="J131" s="78">
        <f ca="1">IF($A131="","",OFFSET(All!$A136,0,MATCH($L$1&amp; "_" &amp;J$1,All!$B$1:$DZ$1,0)))</f>
        <v>5.6646721792294593E-4</v>
      </c>
      <c r="K131" s="78">
        <f ca="1">IF($A131="","",OFFSET(All!$A136,0,MATCH($L$1&amp; "_" &amp;K$1,All!$B$1:$DZ$1,0)))</f>
        <v>3.6488961926520278E-4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3458</v>
      </c>
      <c r="C132" s="81">
        <f ca="1">IF($A132="","",OFFSET(All!$A137,0,MATCH($L$1&amp; "_" &amp;C$1,All!$B$1:$DZ$1,0)))</f>
        <v>33</v>
      </c>
      <c r="D132" s="81">
        <f ca="1">IF($A132="","",OFFSET(All!$A137,0,MATCH($L$1&amp; "_" &amp;D$1,All!$B$1:$DZ$1,0)))</f>
        <v>1147</v>
      </c>
      <c r="E132" s="81">
        <f ca="1">IF($A132="","",OFFSET(All!$A137,0,MATCH($L$1&amp; "_" &amp;E$1,All!$B$1:$DZ$1,0)))</f>
        <v>2278</v>
      </c>
      <c r="F132" s="81">
        <f ca="1">IF($A132="","",OFFSET(All!$A137,0,MATCH($L$1&amp; "_" &amp;F$1,All!$B$1:$DZ$1,0)))</f>
        <v>142</v>
      </c>
      <c r="G132" s="81">
        <f ca="1">IF($A132="","",OFFSET(All!$A137,0,MATCH($L$1&amp; "_" &amp;G$1,All!$B$1:$DZ$1,0)))</f>
        <v>8028.7348196106486</v>
      </c>
      <c r="H132" s="81">
        <f ca="1">IF($A132="","",OFFSET(All!$A137,0,MATCH($L$1&amp; "_" &amp;H$1,All!$B$1:$DZ$1,0)))</f>
        <v>5289.0277383091543</v>
      </c>
      <c r="I132" s="78">
        <f ca="1">IF($A132="","",OFFSET(All!$A137,0,MATCH($L$1&amp; "_" &amp;I$1,All!$B$1:$DZ$1,0)))</f>
        <v>9.5430884904569111E-3</v>
      </c>
      <c r="J132" s="78">
        <f ca="1">IF($A132="","",OFFSET(All!$A137,0,MATCH($L$1&amp; "_" &amp;J$1,All!$B$1:$DZ$1,0)))</f>
        <v>5.9072486115125061E-4</v>
      </c>
      <c r="K132" s="78">
        <f ca="1">IF($A132="","",OFFSET(All!$A137,0,MATCH($L$1&amp; "_" &amp;K$1,All!$B$1:$DZ$1,0)))</f>
        <v>3.8914726249350746E-4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3645</v>
      </c>
      <c r="C133" s="81">
        <f ca="1">IF($A133="","",OFFSET(All!$A138,0,MATCH($L$1&amp; "_" &amp;C$1,All!$B$1:$DZ$1,0)))</f>
        <v>33</v>
      </c>
      <c r="D133" s="81">
        <f ca="1">IF($A133="","",OFFSET(All!$A138,0,MATCH($L$1&amp; "_" &amp;D$1,All!$B$1:$DZ$1,0)))</f>
        <v>1492</v>
      </c>
      <c r="E133" s="81">
        <f ca="1">IF($A133="","",OFFSET(All!$A138,0,MATCH($L$1&amp; "_" &amp;E$1,All!$B$1:$DZ$1,0)))</f>
        <v>2120</v>
      </c>
      <c r="F133" s="81">
        <f ca="1">IF($A133="","",OFFSET(All!$A138,0,MATCH($L$1&amp; "_" &amp;F$1,All!$B$1:$DZ$1,0)))</f>
        <v>187</v>
      </c>
      <c r="G133" s="81">
        <f ca="1">IF($A133="","",OFFSET(All!$A138,0,MATCH($L$1&amp; "_" &amp;G$1,All!$B$1:$DZ$1,0)))</f>
        <v>7841.7348196106486</v>
      </c>
      <c r="H133" s="81">
        <f ca="1">IF($A133="","",OFFSET(All!$A138,0,MATCH($L$1&amp; "_" &amp;H$1,All!$B$1:$DZ$1,0)))</f>
        <v>4560.8992640808165</v>
      </c>
      <c r="I133" s="78">
        <f ca="1">IF($A133="","",OFFSET(All!$A138,0,MATCH($L$1&amp; "_" &amp;I$1,All!$B$1:$DZ$1,0)))</f>
        <v>9.0534979423868307E-3</v>
      </c>
      <c r="J133" s="78">
        <f ca="1">IF($A133="","",OFFSET(All!$A138,0,MATCH($L$1&amp; "_" &amp;J$1,All!$B$1:$DZ$1,0)))</f>
        <v>6.2266978568429969E-4</v>
      </c>
      <c r="K133" s="78">
        <f ca="1">IF($A133="","",OFFSET(All!$A138,0,MATCH($L$1&amp; "_" &amp;K$1,All!$B$1:$DZ$1,0)))</f>
        <v>3.6215636369018255E-4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3883</v>
      </c>
      <c r="C134" s="81">
        <f ca="1">IF($A134="","",OFFSET(All!$A139,0,MATCH($L$1&amp; "_" &amp;C$1,All!$B$1:$DZ$1,0)))</f>
        <v>44</v>
      </c>
      <c r="D134" s="81">
        <f ca="1">IF($A134="","",OFFSET(All!$A139,0,MATCH($L$1&amp; "_" &amp;D$1,All!$B$1:$DZ$1,0)))</f>
        <v>1492</v>
      </c>
      <c r="E134" s="81">
        <f ca="1">IF($A134="","",OFFSET(All!$A139,0,MATCH($L$1&amp; "_" &amp;E$1,All!$B$1:$DZ$1,0)))</f>
        <v>2347</v>
      </c>
      <c r="F134" s="81">
        <f ca="1">IF($A134="","",OFFSET(All!$A139,0,MATCH($L$1&amp; "_" &amp;F$1,All!$B$1:$DZ$1,0)))</f>
        <v>238</v>
      </c>
      <c r="G134" s="81">
        <f ca="1">IF($A134="","",OFFSET(All!$A139,0,MATCH($L$1&amp; "_" &amp;G$1,All!$B$1:$DZ$1,0)))</f>
        <v>11432.64642614753</v>
      </c>
      <c r="H134" s="81">
        <f ca="1">IF($A134="","",OFFSET(All!$A139,0,MATCH($L$1&amp; "_" &amp;H$1,All!$B$1:$DZ$1,0)))</f>
        <v>6910.2295035200241</v>
      </c>
      <c r="I134" s="78">
        <f ca="1">IF($A134="","",OFFSET(All!$A139,0,MATCH($L$1&amp; "_" &amp;I$1,All!$B$1:$DZ$1,0)))</f>
        <v>1.1331444759206799E-2</v>
      </c>
      <c r="J134" s="78">
        <f ca="1">IF($A134="","",OFFSET(All!$A139,0,MATCH($L$1&amp; "_" &amp;J$1,All!$B$1:$DZ$1,0)))</f>
        <v>6.6332696236272586E-4</v>
      </c>
      <c r="K134" s="78">
        <f ca="1">IF($A134="","",OFFSET(All!$A139,0,MATCH($L$1&amp; "_" &amp;K$1,All!$B$1:$DZ$1,0)))</f>
        <v>4.0093442716078226E-4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4160</v>
      </c>
      <c r="C135" s="81">
        <f ca="1">IF($A135="","",OFFSET(All!$A140,0,MATCH($L$1&amp; "_" &amp;C$1,All!$B$1:$DZ$1,0)))</f>
        <v>44</v>
      </c>
      <c r="D135" s="81">
        <f ca="1">IF($A135="","",OFFSET(All!$A140,0,MATCH($L$1&amp; "_" &amp;D$1,All!$B$1:$DZ$1,0)))</f>
        <v>1685</v>
      </c>
      <c r="E135" s="81">
        <f ca="1">IF($A135="","",OFFSET(All!$A140,0,MATCH($L$1&amp; "_" &amp;E$1,All!$B$1:$DZ$1,0)))</f>
        <v>2431</v>
      </c>
      <c r="F135" s="81">
        <f ca="1">IF($A135="","",OFFSET(All!$A140,0,MATCH($L$1&amp; "_" &amp;F$1,All!$B$1:$DZ$1,0)))</f>
        <v>277</v>
      </c>
      <c r="G135" s="81">
        <f ca="1">IF($A135="","",OFFSET(All!$A140,0,MATCH($L$1&amp; "_" &amp;G$1,All!$B$1:$DZ$1,0)))</f>
        <v>11155.64642614753</v>
      </c>
      <c r="H135" s="81">
        <f ca="1">IF($A135="","",OFFSET(All!$A140,0,MATCH($L$1&amp; "_" &amp;H$1,All!$B$1:$DZ$1,0)))</f>
        <v>6519.0808802799629</v>
      </c>
      <c r="I135" s="78">
        <f ca="1">IF($A135="","",OFFSET(All!$A140,0,MATCH($L$1&amp; "_" &amp;I$1,All!$B$1:$DZ$1,0)))</f>
        <v>1.0576923076923078E-2</v>
      </c>
      <c r="J135" s="78">
        <f ca="1">IF($A135="","",OFFSET(All!$A140,0,MATCH($L$1&amp; "_" &amp;J$1,All!$B$1:$DZ$1,0)))</f>
        <v>7.1064644950526385E-4</v>
      </c>
      <c r="K135" s="78">
        <f ca="1">IF($A135="","",OFFSET(All!$A140,0,MATCH($L$1&amp; "_" &amp;K$1,All!$B$1:$DZ$1,0)))</f>
        <v>4.1528401892963859E-4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4490</v>
      </c>
      <c r="C136" s="81">
        <f ca="1">IF($A136="","",OFFSET(All!$A141,0,MATCH($L$1&amp; "_" &amp;C$1,All!$B$1:$DZ$1,0)))</f>
        <v>44</v>
      </c>
      <c r="D136" s="81">
        <f ca="1">IF($A136="","",OFFSET(All!$A141,0,MATCH($L$1&amp; "_" &amp;D$1,All!$B$1:$DZ$1,0)))</f>
        <v>1867</v>
      </c>
      <c r="E136" s="81">
        <f ca="1">IF($A136="","",OFFSET(All!$A141,0,MATCH($L$1&amp; "_" &amp;E$1,All!$B$1:$DZ$1,0)))</f>
        <v>2579</v>
      </c>
      <c r="F136" s="81">
        <f ca="1">IF($A136="","",OFFSET(All!$A141,0,MATCH($L$1&amp; "_" &amp;F$1,All!$B$1:$DZ$1,0)))</f>
        <v>330</v>
      </c>
      <c r="G136" s="81">
        <f ca="1">IF($A136="","",OFFSET(All!$A141,0,MATCH($L$1&amp; "_" &amp;G$1,All!$B$1:$DZ$1,0)))</f>
        <v>10825.64642614753</v>
      </c>
      <c r="H136" s="81">
        <f ca="1">IF($A136="","",OFFSET(All!$A141,0,MATCH($L$1&amp; "_" &amp;H$1,All!$B$1:$DZ$1,0)))</f>
        <v>6218.1162879809526</v>
      </c>
      <c r="I136" s="78">
        <f ca="1">IF($A136="","",OFFSET(All!$A141,0,MATCH($L$1&amp; "_" &amp;I$1,All!$B$1:$DZ$1,0)))</f>
        <v>9.7995545657015588E-3</v>
      </c>
      <c r="J136" s="78">
        <f ca="1">IF($A136="","",OFFSET(All!$A141,0,MATCH($L$1&amp; "_" &amp;J$1,All!$B$1:$DZ$1,0)))</f>
        <v>7.6701984574005641E-4</v>
      </c>
      <c r="K136" s="78">
        <f ca="1">IF($A136="","",OFFSET(All!$A141,0,MATCH($L$1&amp; "_" &amp;K$1,All!$B$1:$DZ$1,0)))</f>
        <v>4.4056663299857585E-4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4928</v>
      </c>
      <c r="C137" s="81">
        <f ca="1">IF($A137="","",OFFSET(All!$A142,0,MATCH($L$1&amp; "_" &amp;C$1,All!$B$1:$DZ$1,0)))</f>
        <v>44</v>
      </c>
      <c r="D137" s="81">
        <f ca="1">IF($A137="","",OFFSET(All!$A142,0,MATCH($L$1&amp; "_" &amp;D$1,All!$B$1:$DZ$1,0)))</f>
        <v>2042</v>
      </c>
      <c r="E137" s="81">
        <f ca="1">IF($A137="","",OFFSET(All!$A142,0,MATCH($L$1&amp; "_" &amp;E$1,All!$B$1:$DZ$1,0)))</f>
        <v>2842</v>
      </c>
      <c r="F137" s="81">
        <f ca="1">IF($A137="","",OFFSET(All!$A142,0,MATCH($L$1&amp; "_" &amp;F$1,All!$B$1:$DZ$1,0)))</f>
        <v>438</v>
      </c>
      <c r="G137" s="81">
        <f ca="1">IF($A137="","",OFFSET(All!$A142,0,MATCH($L$1&amp; "_" &amp;G$1,All!$B$1:$DZ$1,0)))</f>
        <v>10387.64642614753</v>
      </c>
      <c r="H137" s="81">
        <f ca="1">IF($A137="","",OFFSET(All!$A142,0,MATCH($L$1&amp; "_" &amp;H$1,All!$B$1:$DZ$1,0)))</f>
        <v>5990.6029105339449</v>
      </c>
      <c r="I137" s="78">
        <f ca="1">IF($A137="","",OFFSET(All!$A142,0,MATCH($L$1&amp; "_" &amp;I$1,All!$B$1:$DZ$1,0)))</f>
        <v>8.9285714285714281E-3</v>
      </c>
      <c r="J137" s="78">
        <f ca="1">IF($A137="","",OFFSET(All!$A142,0,MATCH($L$1&amp; "_" &amp;J$1,All!$B$1:$DZ$1,0)))</f>
        <v>8.418427171062357E-4</v>
      </c>
      <c r="K137" s="78">
        <f ca="1">IF($A137="","",OFFSET(All!$A142,0,MATCH($L$1&amp; "_" &amp;K$1,All!$B$1:$DZ$1,0)))</f>
        <v>4.8549452151297115E-4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5156</v>
      </c>
      <c r="C138" s="81">
        <f ca="1">IF($A138="","",OFFSET(All!$A143,0,MATCH($L$1&amp; "_" &amp;C$1,All!$B$1:$DZ$1,0)))</f>
        <v>44</v>
      </c>
      <c r="D138" s="81">
        <f ca="1">IF($A138="","",OFFSET(All!$A143,0,MATCH($L$1&amp; "_" &amp;D$1,All!$B$1:$DZ$1,0)))</f>
        <v>2144</v>
      </c>
      <c r="E138" s="81">
        <f ca="1">IF($A138="","",OFFSET(All!$A143,0,MATCH($L$1&amp; "_" &amp;E$1,All!$B$1:$DZ$1,0)))</f>
        <v>2968</v>
      </c>
      <c r="F138" s="81">
        <f ca="1">IF($A138="","",OFFSET(All!$A143,0,MATCH($L$1&amp; "_" &amp;F$1,All!$B$1:$DZ$1,0)))</f>
        <v>228</v>
      </c>
      <c r="G138" s="81">
        <f ca="1">IF($A138="","",OFFSET(All!$A143,0,MATCH($L$1&amp; "_" &amp;G$1,All!$B$1:$DZ$1,0)))</f>
        <v>10159.64642614753</v>
      </c>
      <c r="H138" s="81">
        <f ca="1">IF($A138="","",OFFSET(All!$A143,0,MATCH($L$1&amp; "_" &amp;H$1,All!$B$1:$DZ$1,0)))</f>
        <v>5848.2991840197574</v>
      </c>
      <c r="I138" s="78">
        <f ca="1">IF($A138="","",OFFSET(All!$A143,0,MATCH($L$1&amp; "_" &amp;I$1,All!$B$1:$DZ$1,0)))</f>
        <v>8.5337470907680367E-3</v>
      </c>
      <c r="J138" s="78">
        <f ca="1">IF($A138="","",OFFSET(All!$A143,0,MATCH($L$1&amp; "_" &amp;J$1,All!$B$1:$DZ$1,0)))</f>
        <v>8.8079160905027421E-4</v>
      </c>
      <c r="K138" s="78">
        <f ca="1">IF($A138="","",OFFSET(All!$A143,0,MATCH($L$1&amp; "_" &amp;K$1,All!$B$1:$DZ$1,0)))</f>
        <v>5.0701890916625555E-4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5355</v>
      </c>
      <c r="C139" s="81">
        <f ca="1">IF($A139="","",OFFSET(All!$A144,0,MATCH($L$1&amp; "_" &amp;C$1,All!$B$1:$DZ$1,0)))</f>
        <v>44</v>
      </c>
      <c r="D139" s="81">
        <f ca="1">IF($A139="","",OFFSET(All!$A144,0,MATCH($L$1&amp; "_" &amp;D$1,All!$B$1:$DZ$1,0)))</f>
        <v>2518</v>
      </c>
      <c r="E139" s="81">
        <f ca="1">IF($A139="","",OFFSET(All!$A144,0,MATCH($L$1&amp; "_" &amp;E$1,All!$B$1:$DZ$1,0)))</f>
        <v>2793</v>
      </c>
      <c r="F139" s="81">
        <f ca="1">IF($A139="","",OFFSET(All!$A144,0,MATCH($L$1&amp; "_" &amp;F$1,All!$B$1:$DZ$1,0)))</f>
        <v>199</v>
      </c>
      <c r="G139" s="81">
        <f ca="1">IF($A139="","",OFFSET(All!$A144,0,MATCH($L$1&amp; "_" &amp;G$1,All!$B$1:$DZ$1,0)))</f>
        <v>9960.6464261475303</v>
      </c>
      <c r="H139" s="81">
        <f ca="1">IF($A139="","",OFFSET(All!$A144,0,MATCH($L$1&amp; "_" &amp;H$1,All!$B$1:$DZ$1,0)))</f>
        <v>5195.1606850102808</v>
      </c>
      <c r="I139" s="78">
        <f ca="1">IF($A139="","",OFFSET(All!$A144,0,MATCH($L$1&amp; "_" &amp;I$1,All!$B$1:$DZ$1,0)))</f>
        <v>8.216619981325864E-3</v>
      </c>
      <c r="J139" s="78">
        <f ca="1">IF($A139="","",OFFSET(All!$A144,0,MATCH($L$1&amp; "_" &amp;J$1,All!$B$1:$DZ$1,0)))</f>
        <v>9.1478647526458843E-4</v>
      </c>
      <c r="K139" s="78">
        <f ca="1">IF($A139="","",OFFSET(All!$A144,0,MATCH($L$1&amp; "_" &amp;K$1,All!$B$1:$DZ$1,0)))</f>
        <v>4.7712392631447161E-4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5712</v>
      </c>
      <c r="C140" s="81">
        <f ca="1">IF($A140="","",OFFSET(All!$A145,0,MATCH($L$1&amp; "_" &amp;C$1,All!$B$1:$DZ$1,0)))</f>
        <v>44</v>
      </c>
      <c r="D140" s="81">
        <f ca="1">IF($A140="","",OFFSET(All!$A145,0,MATCH($L$1&amp; "_" &amp;D$1,All!$B$1:$DZ$1,0)))</f>
        <v>2518</v>
      </c>
      <c r="E140" s="81">
        <f ca="1">IF($A140="","",OFFSET(All!$A145,0,MATCH($L$1&amp; "_" &amp;E$1,All!$B$1:$DZ$1,0)))</f>
        <v>3150</v>
      </c>
      <c r="F140" s="81">
        <f ca="1">IF($A140="","",OFFSET(All!$A145,0,MATCH($L$1&amp; "_" &amp;F$1,All!$B$1:$DZ$1,0)))</f>
        <v>357</v>
      </c>
      <c r="G140" s="81">
        <f ca="1">IF($A140="","",OFFSET(All!$A145,0,MATCH($L$1&amp; "_" &amp;G$1,All!$B$1:$DZ$1,0)))</f>
        <v>9603.6464261475303</v>
      </c>
      <c r="H140" s="81">
        <f ca="1">IF($A140="","",OFFSET(All!$A145,0,MATCH($L$1&amp; "_" &amp;H$1,All!$B$1:$DZ$1,0)))</f>
        <v>5296.1285438313589</v>
      </c>
      <c r="I140" s="78">
        <f ca="1">IF($A140="","",OFFSET(All!$A145,0,MATCH($L$1&amp; "_" &amp;I$1,All!$B$1:$DZ$1,0)))</f>
        <v>7.7030812324929976E-3</v>
      </c>
      <c r="J140" s="78">
        <f ca="1">IF($A140="","",OFFSET(All!$A145,0,MATCH($L$1&amp; "_" &amp;J$1,All!$B$1:$DZ$1,0)))</f>
        <v>9.7577224028222768E-4</v>
      </c>
      <c r="K140" s="78">
        <f ca="1">IF($A140="","",OFFSET(All!$A145,0,MATCH($L$1&amp; "_" &amp;K$1,All!$B$1:$DZ$1,0)))</f>
        <v>5.3810969133211086E-4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6068</v>
      </c>
      <c r="C141" s="81">
        <f ca="1">IF($A141="","",OFFSET(All!$A146,0,MATCH($L$1&amp; "_" &amp;C$1,All!$B$1:$DZ$1,0)))</f>
        <v>44</v>
      </c>
      <c r="D141" s="81">
        <f ca="1">IF($A141="","",OFFSET(All!$A146,0,MATCH($L$1&amp; "_" &amp;D$1,All!$B$1:$DZ$1,0)))</f>
        <v>2781</v>
      </c>
      <c r="E141" s="81">
        <f ca="1">IF($A141="","",OFFSET(All!$A146,0,MATCH($L$1&amp; "_" &amp;E$1,All!$B$1:$DZ$1,0)))</f>
        <v>3243</v>
      </c>
      <c r="F141" s="81">
        <f ca="1">IF($A141="","",OFFSET(All!$A146,0,MATCH($L$1&amp; "_" &amp;F$1,All!$B$1:$DZ$1,0)))</f>
        <v>356</v>
      </c>
      <c r="G141" s="81">
        <f ca="1">IF($A141="","",OFFSET(All!$A146,0,MATCH($L$1&amp; "_" &amp;G$1,All!$B$1:$DZ$1,0)))</f>
        <v>9247.6464261475303</v>
      </c>
      <c r="H141" s="81">
        <f ca="1">IF($A141="","",OFFSET(All!$A146,0,MATCH($L$1&amp; "_" &amp;H$1,All!$B$1:$DZ$1,0)))</f>
        <v>4942.3397099532694</v>
      </c>
      <c r="I141" s="78">
        <f ca="1">IF($A141="","",OFFSET(All!$A146,0,MATCH($L$1&amp; "_" &amp;I$1,All!$B$1:$DZ$1,0)))</f>
        <v>7.2511535926170073E-3</v>
      </c>
      <c r="J141" s="78">
        <f ca="1">IF($A141="","",OFFSET(All!$A146,0,MATCH($L$1&amp; "_" &amp;J$1,All!$B$1:$DZ$1,0)))</f>
        <v>1.0365871768264281E-3</v>
      </c>
      <c r="K141" s="78">
        <f ca="1">IF($A141="","",OFFSET(All!$A146,0,MATCH($L$1&amp; "_" &amp;K$1,All!$B$1:$DZ$1,0)))</f>
        <v>5.5399673936191605E-4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6394</v>
      </c>
      <c r="C142" s="81">
        <f ca="1">IF($A142="","",OFFSET(All!$A147,0,MATCH($L$1&amp; "_" &amp;C$1,All!$B$1:$DZ$1,0)))</f>
        <v>44</v>
      </c>
      <c r="D142" s="81">
        <f ca="1">IF($A142="","",OFFSET(All!$A147,0,MATCH($L$1&amp; "_" &amp;D$1,All!$B$1:$DZ$1,0)))</f>
        <v>3022</v>
      </c>
      <c r="E142" s="81">
        <f ca="1">IF($A142="","",OFFSET(All!$A147,0,MATCH($L$1&amp; "_" &amp;E$1,All!$B$1:$DZ$1,0)))</f>
        <v>3328</v>
      </c>
      <c r="F142" s="81">
        <f ca="1">IF($A142="","",OFFSET(All!$A147,0,MATCH($L$1&amp; "_" &amp;F$1,All!$B$1:$DZ$1,0)))</f>
        <v>326</v>
      </c>
      <c r="G142" s="81">
        <f ca="1">IF($A142="","",OFFSET(All!$A147,0,MATCH($L$1&amp; "_" &amp;G$1,All!$B$1:$DZ$1,0)))</f>
        <v>8921.6464261475303</v>
      </c>
      <c r="H142" s="81">
        <f ca="1">IF($A142="","",OFFSET(All!$A147,0,MATCH($L$1&amp; "_" &amp;H$1,All!$B$1:$DZ$1,0)))</f>
        <v>4643.6095255268974</v>
      </c>
      <c r="I142" s="78">
        <f ca="1">IF($A142="","",OFFSET(All!$A147,0,MATCH($L$1&amp; "_" &amp;I$1,All!$B$1:$DZ$1,0)))</f>
        <v>6.8814513606506103E-3</v>
      </c>
      <c r="J142" s="78">
        <f ca="1">IF($A142="","",OFFSET(All!$A147,0,MATCH($L$1&amp; "_" &amp;J$1,All!$B$1:$DZ$1,0)))</f>
        <v>1.0922772591674657E-3</v>
      </c>
      <c r="K142" s="78">
        <f ca="1">IF($A142="","",OFFSET(All!$A147,0,MATCH($L$1&amp; "_" &amp;K$1,All!$B$1:$DZ$1,0)))</f>
        <v>5.6851715960421108E-4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6732</v>
      </c>
      <c r="C143" s="81">
        <f ca="1">IF($A143="","",OFFSET(All!$A148,0,MATCH($L$1&amp; "_" &amp;C$1,All!$B$1:$DZ$1,0)))</f>
        <v>44</v>
      </c>
      <c r="D143" s="81">
        <f ca="1">IF($A143="","",OFFSET(All!$A148,0,MATCH($L$1&amp; "_" &amp;D$1,All!$B$1:$DZ$1,0)))</f>
        <v>3243</v>
      </c>
      <c r="E143" s="81">
        <f ca="1">IF($A143="","",OFFSET(All!$A148,0,MATCH($L$1&amp; "_" &amp;E$1,All!$B$1:$DZ$1,0)))</f>
        <v>3445</v>
      </c>
      <c r="F143" s="81">
        <f ca="1">IF($A143="","",OFFSET(All!$A148,0,MATCH($L$1&amp; "_" &amp;F$1,All!$B$1:$DZ$1,0)))</f>
        <v>338</v>
      </c>
      <c r="G143" s="81">
        <f ca="1">IF($A143="","",OFFSET(All!$A148,0,MATCH($L$1&amp; "_" &amp;G$1,All!$B$1:$DZ$1,0)))</f>
        <v>8583.6464261475303</v>
      </c>
      <c r="H143" s="81">
        <f ca="1">IF($A143="","",OFFSET(All!$A148,0,MATCH($L$1&amp; "_" &amp;H$1,All!$B$1:$DZ$1,0)))</f>
        <v>4392.5522783835777</v>
      </c>
      <c r="I143" s="78">
        <f ca="1">IF($A143="","",OFFSET(All!$A148,0,MATCH($L$1&amp; "_" &amp;I$1,All!$B$1:$DZ$1,0)))</f>
        <v>6.5359477124183009E-3</v>
      </c>
      <c r="J143" s="78">
        <f ca="1">IF($A143="","",OFFSET(All!$A148,0,MATCH($L$1&amp; "_" &amp;J$1,All!$B$1:$DZ$1,0)))</f>
        <v>1.1500172831897684E-3</v>
      </c>
      <c r="K143" s="78">
        <f ca="1">IF($A143="","",OFFSET(All!$A148,0,MATCH($L$1&amp; "_" &amp;K$1,All!$B$1:$DZ$1,0)))</f>
        <v>5.8850409099654667E-4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7076</v>
      </c>
      <c r="C144" s="81">
        <f ca="1">IF($A144="","",OFFSET(All!$A149,0,MATCH($L$1&amp; "_" &amp;C$1,All!$B$1:$DZ$1,0)))</f>
        <v>44</v>
      </c>
      <c r="D144" s="81">
        <f ca="1">IF($A144="","",OFFSET(All!$A149,0,MATCH($L$1&amp; "_" &amp;D$1,All!$B$1:$DZ$1,0)))</f>
        <v>3466</v>
      </c>
      <c r="E144" s="81">
        <f ca="1">IF($A144="","",OFFSET(All!$A149,0,MATCH($L$1&amp; "_" &amp;E$1,All!$B$1:$DZ$1,0)))</f>
        <v>3566</v>
      </c>
      <c r="F144" s="81">
        <f ca="1">IF($A144="","",OFFSET(All!$A149,0,MATCH($L$1&amp; "_" &amp;F$1,All!$B$1:$DZ$1,0)))</f>
        <v>344</v>
      </c>
      <c r="G144" s="81">
        <f ca="1">IF($A144="","",OFFSET(All!$A149,0,MATCH($L$1&amp; "_" &amp;G$1,All!$B$1:$DZ$1,0)))</f>
        <v>8239.6464261475303</v>
      </c>
      <c r="H144" s="81">
        <f ca="1">IF($A144="","",OFFSET(All!$A149,0,MATCH($L$1&amp; "_" &amp;H$1,All!$B$1:$DZ$1,0)))</f>
        <v>4152.4278060545639</v>
      </c>
      <c r="I144" s="78">
        <f ca="1">IF($A144="","",OFFSET(All!$A149,0,MATCH($L$1&amp; "_" &amp;I$1,All!$B$1:$DZ$1,0)))</f>
        <v>6.2182023742227248E-3</v>
      </c>
      <c r="J144" s="78">
        <f ca="1">IF($A144="","",OFFSET(All!$A149,0,MATCH($L$1&amp; "_" &amp;J$1,All!$B$1:$DZ$1,0)))</f>
        <v>1.2087822780527037E-3</v>
      </c>
      <c r="K144" s="78">
        <f ca="1">IF($A144="","",OFFSET(All!$A149,0,MATCH($L$1&amp; "_" &amp;K$1,All!$B$1:$DZ$1,0)))</f>
        <v>6.0917433628263724E-4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7260</v>
      </c>
      <c r="C145" s="81">
        <f ca="1">IF($A145="","",OFFSET(All!$A150,0,MATCH($L$1&amp; "_" &amp;C$1,All!$B$1:$DZ$1,0)))</f>
        <v>67</v>
      </c>
      <c r="D145" s="81">
        <f ca="1">IF($A145="","",OFFSET(All!$A150,0,MATCH($L$1&amp; "_" &amp;D$1,All!$B$1:$DZ$1,0)))</f>
        <v>3565</v>
      </c>
      <c r="E145" s="81">
        <f ca="1">IF($A145="","",OFFSET(All!$A150,0,MATCH($L$1&amp; "_" &amp;E$1,All!$B$1:$DZ$1,0)))</f>
        <v>3628</v>
      </c>
      <c r="F145" s="81">
        <f ca="1">IF($A145="","",OFFSET(All!$A150,0,MATCH($L$1&amp; "_" &amp;F$1,All!$B$1:$DZ$1,0)))</f>
        <v>184</v>
      </c>
      <c r="G145" s="81">
        <f ca="1">IF($A145="","",OFFSET(All!$A150,0,MATCH($L$1&amp; "_" &amp;G$1,All!$B$1:$DZ$1,0)))</f>
        <v>16061.552512542832</v>
      </c>
      <c r="H145" s="81">
        <f ca="1">IF($A145="","",OFFSET(All!$A150,0,MATCH($L$1&amp; "_" &amp;H$1,All!$B$1:$DZ$1,0)))</f>
        <v>8026.351586157768</v>
      </c>
      <c r="I145" s="78">
        <f ca="1">IF($A145="","",OFFSET(All!$A150,0,MATCH($L$1&amp; "_" &amp;I$1,All!$B$1:$DZ$1,0)))</f>
        <v>9.2286501377410474E-3</v>
      </c>
      <c r="J145" s="78">
        <f ca="1">IF($A145="","",OFFSET(All!$A150,0,MATCH($L$1&amp; "_" &amp;J$1,All!$B$1:$DZ$1,0)))</f>
        <v>1.2402147171654365E-3</v>
      </c>
      <c r="K145" s="78">
        <f ca="1">IF($A145="","",OFFSET(All!$A150,0,MATCH($L$1&amp; "_" &amp;K$1,All!$B$1:$DZ$1,0)))</f>
        <v>6.1976570163584067E-4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7502</v>
      </c>
      <c r="C146" s="81">
        <f ca="1">IF($A146="","",OFFSET(All!$A151,0,MATCH($L$1&amp; "_" &amp;C$1,All!$B$1:$DZ$1,0)))</f>
        <v>67</v>
      </c>
      <c r="D146" s="81">
        <f ca="1">IF($A146="","",OFFSET(All!$A151,0,MATCH($L$1&amp; "_" &amp;D$1,All!$B$1:$DZ$1,0)))</f>
        <v>3565</v>
      </c>
      <c r="E146" s="81">
        <f ca="1">IF($A146="","",OFFSET(All!$A151,0,MATCH($L$1&amp; "_" &amp;E$1,All!$B$1:$DZ$1,0)))</f>
        <v>3870</v>
      </c>
      <c r="F146" s="81">
        <f ca="1">IF($A146="","",OFFSET(All!$A151,0,MATCH($L$1&amp; "_" &amp;F$1,All!$B$1:$DZ$1,0)))</f>
        <v>242</v>
      </c>
      <c r="G146" s="81">
        <f ca="1">IF($A146="","",OFFSET(All!$A151,0,MATCH($L$1&amp; "_" &amp;G$1,All!$B$1:$DZ$1,0)))</f>
        <v>15819.552512542832</v>
      </c>
      <c r="H146" s="81">
        <f ca="1">IF($A146="","",OFFSET(All!$A151,0,MATCH($L$1&amp; "_" &amp;H$1,All!$B$1:$DZ$1,0)))</f>
        <v>8160.7129063637376</v>
      </c>
      <c r="I146" s="78">
        <f ca="1">IF($A146="","",OFFSET(All!$A151,0,MATCH($L$1&amp; "_" &amp;I$1,All!$B$1:$DZ$1,0)))</f>
        <v>8.9309517462010136E-3</v>
      </c>
      <c r="J146" s="78">
        <f ca="1">IF($A146="","",OFFSET(All!$A151,0,MATCH($L$1&amp; "_" &amp;J$1,All!$B$1:$DZ$1,0)))</f>
        <v>1.2815552077376177E-3</v>
      </c>
      <c r="K146" s="78">
        <f ca="1">IF($A146="","",OFFSET(All!$A151,0,MATCH($L$1&amp; "_" &amp;K$1,All!$B$1:$DZ$1,0)))</f>
        <v>6.6110619220802191E-4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7840</v>
      </c>
      <c r="C147" s="81">
        <f ca="1">IF($A147="","",OFFSET(All!$A152,0,MATCH($L$1&amp; "_" &amp;C$1,All!$B$1:$DZ$1,0)))</f>
        <v>67</v>
      </c>
      <c r="D147" s="81">
        <f ca="1">IF($A147="","",OFFSET(All!$A152,0,MATCH($L$1&amp; "_" &amp;D$1,All!$B$1:$DZ$1,0)))</f>
        <v>3637</v>
      </c>
      <c r="E147" s="81">
        <f ca="1">IF($A147="","",OFFSET(All!$A152,0,MATCH($L$1&amp; "_" &amp;E$1,All!$B$1:$DZ$1,0)))</f>
        <v>4136</v>
      </c>
      <c r="F147" s="81">
        <f ca="1">IF($A147="","",OFFSET(All!$A152,0,MATCH($L$1&amp; "_" &amp;F$1,All!$B$1:$DZ$1,0)))</f>
        <v>338</v>
      </c>
      <c r="G147" s="81">
        <f ca="1">IF($A147="","",OFFSET(All!$A152,0,MATCH($L$1&amp; "_" &amp;G$1,All!$B$1:$DZ$1,0)))</f>
        <v>15481.552512542832</v>
      </c>
      <c r="H147" s="81">
        <f ca="1">IF($A147="","",OFFSET(All!$A152,0,MATCH($L$1&amp; "_" &amp;H$1,All!$B$1:$DZ$1,0)))</f>
        <v>8167.3088254945351</v>
      </c>
      <c r="I147" s="78">
        <f ca="1">IF($A147="","",OFFSET(All!$A152,0,MATCH($L$1&amp; "_" &amp;I$1,All!$B$1:$DZ$1,0)))</f>
        <v>8.5459183673469389E-3</v>
      </c>
      <c r="J147" s="78">
        <f ca="1">IF($A147="","",OFFSET(All!$A152,0,MATCH($L$1&amp; "_" &amp;J$1,All!$B$1:$DZ$1,0)))</f>
        <v>1.3392952317599204E-3</v>
      </c>
      <c r="K147" s="78">
        <f ca="1">IF($A147="","",OFFSET(All!$A152,0,MATCH($L$1&amp; "_" &amp;K$1,All!$B$1:$DZ$1,0)))</f>
        <v>7.0654656614273345E-4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8240</v>
      </c>
      <c r="C148" s="81">
        <f ca="1">IF($A148="","",OFFSET(All!$A153,0,MATCH($L$1&amp; "_" &amp;C$1,All!$B$1:$DZ$1,0)))</f>
        <v>67</v>
      </c>
      <c r="D148" s="81">
        <f ca="1">IF($A148="","",OFFSET(All!$A153,0,MATCH($L$1&amp; "_" &amp;D$1,All!$B$1:$DZ$1,0)))</f>
        <v>4700</v>
      </c>
      <c r="E148" s="81">
        <f ca="1">IF($A148="","",OFFSET(All!$A153,0,MATCH($L$1&amp; "_" &amp;E$1,All!$B$1:$DZ$1,0)))</f>
        <v>3473</v>
      </c>
      <c r="F148" s="81">
        <f ca="1">IF($A148="","",OFFSET(All!$A153,0,MATCH($L$1&amp; "_" &amp;F$1,All!$B$1:$DZ$1,0)))</f>
        <v>400</v>
      </c>
      <c r="G148" s="81">
        <f ca="1">IF($A148="","",OFFSET(All!$A153,0,MATCH($L$1&amp; "_" &amp;G$1,All!$B$1:$DZ$1,0)))</f>
        <v>15081.552512542832</v>
      </c>
      <c r="H148" s="81">
        <f ca="1">IF($A148="","",OFFSET(All!$A153,0,MATCH($L$1&amp; "_" &amp;H$1,All!$B$1:$DZ$1,0)))</f>
        <v>6356.5815383569479</v>
      </c>
      <c r="I148" s="78">
        <f ca="1">IF($A148="","",OFFSET(All!$A153,0,MATCH($L$1&amp; "_" &amp;I$1,All!$B$1:$DZ$1,0)))</f>
        <v>8.1310679611650491E-3</v>
      </c>
      <c r="J148" s="78">
        <f ca="1">IF($A148="","",OFFSET(All!$A153,0,MATCH($L$1&amp; "_" &amp;J$1,All!$B$1:$DZ$1,0)))</f>
        <v>1.4076266211354264E-3</v>
      </c>
      <c r="K148" s="78">
        <f ca="1">IF($A148="","",OFFSET(All!$A153,0,MATCH($L$1&amp; "_" &amp;K$1,All!$B$1:$DZ$1,0)))</f>
        <v>5.9328728825283204E-4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8565</v>
      </c>
      <c r="C149" s="81">
        <f ca="1">IF($A149="","",OFFSET(All!$A154,0,MATCH($L$1&amp; "_" &amp;C$1,All!$B$1:$DZ$1,0)))</f>
        <v>67</v>
      </c>
      <c r="D149" s="81">
        <f ca="1">IF($A149="","",OFFSET(All!$A154,0,MATCH($L$1&amp; "_" &amp;D$1,All!$B$1:$DZ$1,0)))</f>
        <v>5044</v>
      </c>
      <c r="E149" s="81">
        <f ca="1">IF($A149="","",OFFSET(All!$A154,0,MATCH($L$1&amp; "_" &amp;E$1,All!$B$1:$DZ$1,0)))</f>
        <v>3454</v>
      </c>
      <c r="F149" s="81">
        <f ca="1">IF($A149="","",OFFSET(All!$A154,0,MATCH($L$1&amp; "_" &amp;F$1,All!$B$1:$DZ$1,0)))</f>
        <v>325</v>
      </c>
      <c r="G149" s="81">
        <f ca="1">IF($A149="","",OFFSET(All!$A154,0,MATCH($L$1&amp; "_" &amp;G$1,All!$B$1:$DZ$1,0)))</f>
        <v>14756.552512542832</v>
      </c>
      <c r="H149" s="81">
        <f ca="1">IF($A149="","",OFFSET(All!$A154,0,MATCH($L$1&amp; "_" &amp;H$1,All!$B$1:$DZ$1,0)))</f>
        <v>5950.8619239139452</v>
      </c>
      <c r="I149" s="78">
        <f ca="1">IF($A149="","",OFFSET(All!$A154,0,MATCH($L$1&amp; "_" &amp;I$1,All!$B$1:$DZ$1,0)))</f>
        <v>7.8225335668417988E-3</v>
      </c>
      <c r="J149" s="78">
        <f ca="1">IF($A149="","",OFFSET(All!$A154,0,MATCH($L$1&amp; "_" &amp;J$1,All!$B$1:$DZ$1,0)))</f>
        <v>1.4631458750030252E-3</v>
      </c>
      <c r="K149" s="78">
        <f ca="1">IF($A149="","",OFFSET(All!$A154,0,MATCH($L$1&amp; "_" &amp;K$1,All!$B$1:$DZ$1,0)))</f>
        <v>5.9004154725749553E-4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8879</v>
      </c>
      <c r="C150" s="81">
        <f ca="1">IF($A150="","",OFFSET(All!$A155,0,MATCH($L$1&amp; "_" &amp;C$1,All!$B$1:$DZ$1,0)))</f>
        <v>67</v>
      </c>
      <c r="D150" s="81">
        <f ca="1">IF($A150="","",OFFSET(All!$A155,0,MATCH($L$1&amp; "_" &amp;D$1,All!$B$1:$DZ$1,0)))</f>
        <v>5044</v>
      </c>
      <c r="E150" s="81">
        <f ca="1">IF($A150="","",OFFSET(All!$A155,0,MATCH($L$1&amp; "_" &amp;E$1,All!$B$1:$DZ$1,0)))</f>
        <v>3768</v>
      </c>
      <c r="F150" s="81">
        <f ca="1">IF($A150="","",OFFSET(All!$A155,0,MATCH($L$1&amp; "_" &amp;F$1,All!$B$1:$DZ$1,0)))</f>
        <v>314</v>
      </c>
      <c r="G150" s="81">
        <f ca="1">IF($A150="","",OFFSET(All!$A155,0,MATCH($L$1&amp; "_" &amp;G$1,All!$B$1:$DZ$1,0)))</f>
        <v>14442.552512542832</v>
      </c>
      <c r="H150" s="81">
        <f ca="1">IF($A150="","",OFFSET(All!$A155,0,MATCH($L$1&amp; "_" &amp;H$1,All!$B$1:$DZ$1,0)))</f>
        <v>6129.0165409687343</v>
      </c>
      <c r="I150" s="78">
        <f ca="1">IF($A150="","",OFFSET(All!$A155,0,MATCH($L$1&amp; "_" &amp;I$1,All!$B$1:$DZ$1,0)))</f>
        <v>7.545894807973871E-3</v>
      </c>
      <c r="J150" s="78">
        <f ca="1">IF($A150="","",OFFSET(All!$A155,0,MATCH($L$1&amp; "_" &amp;J$1,All!$B$1:$DZ$1,0)))</f>
        <v>1.5167860156627977E-3</v>
      </c>
      <c r="K150" s="78">
        <f ca="1">IF($A150="","",OFFSET(All!$A155,0,MATCH($L$1&amp; "_" &amp;K$1,All!$B$1:$DZ$1,0)))</f>
        <v>6.4368168791726786E-4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9044</v>
      </c>
      <c r="C151" s="81">
        <f ca="1">IF($A151="","",OFFSET(All!$A156,0,MATCH($L$1&amp; "_" &amp;C$1,All!$B$1:$DZ$1,0)))</f>
        <v>90</v>
      </c>
      <c r="D151" s="81">
        <f ca="1">IF($A151="","",OFFSET(All!$A156,0,MATCH($L$1&amp; "_" &amp;D$1,All!$B$1:$DZ$1,0)))</f>
        <v>5512</v>
      </c>
      <c r="E151" s="81">
        <f ca="1">IF($A151="","",OFFSET(All!$A156,0,MATCH($L$1&amp; "_" &amp;E$1,All!$B$1:$DZ$1,0)))</f>
        <v>3442</v>
      </c>
      <c r="F151" s="81">
        <f ca="1">IF($A151="","",OFFSET(All!$A156,0,MATCH($L$1&amp; "_" &amp;F$1,All!$B$1:$DZ$1,0)))</f>
        <v>165</v>
      </c>
      <c r="G151" s="81">
        <f ca="1">IF($A151="","",OFFSET(All!$A156,0,MATCH($L$1&amp; "_" &amp;G$1,All!$B$1:$DZ$1,0)))</f>
        <v>22283.45859893813</v>
      </c>
      <c r="H151" s="81">
        <f ca="1">IF($A151="","",OFFSET(All!$A156,0,MATCH($L$1&amp; "_" &amp;H$1,All!$B$1:$DZ$1,0)))</f>
        <v>8480.7236286538082</v>
      </c>
      <c r="I151" s="78">
        <f ca="1">IF($A151="","",OFFSET(All!$A156,0,MATCH($L$1&amp; "_" &amp;I$1,All!$B$1:$DZ$1,0)))</f>
        <v>9.9513489606368865E-3</v>
      </c>
      <c r="J151" s="78">
        <f ca="1">IF($A151="","",OFFSET(All!$A156,0,MATCH($L$1&amp; "_" &amp;J$1,All!$B$1:$DZ$1,0)))</f>
        <v>1.5449727137801939E-3</v>
      </c>
      <c r="K151" s="78">
        <f ca="1">IF($A151="","",OFFSET(All!$A156,0,MATCH($L$1&amp; "_" &amp;K$1,All!$B$1:$DZ$1,0)))</f>
        <v>5.8799160557623039E-4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9204</v>
      </c>
      <c r="C152" s="81">
        <f ca="1">IF($A152="","",OFFSET(All!$A157,0,MATCH($L$1&amp; "_" &amp;C$1,All!$B$1:$DZ$1,0)))</f>
        <v>90</v>
      </c>
      <c r="D152" s="81">
        <f ca="1">IF($A152="","",OFFSET(All!$A157,0,MATCH($L$1&amp; "_" &amp;D$1,All!$B$1:$DZ$1,0)))</f>
        <v>5524</v>
      </c>
      <c r="E152" s="81">
        <f ca="1">IF($A152="","",OFFSET(All!$A157,0,MATCH($L$1&amp; "_" &amp;E$1,All!$B$1:$DZ$1,0)))</f>
        <v>3590</v>
      </c>
      <c r="F152" s="81">
        <f ca="1">IF($A152="","",OFFSET(All!$A157,0,MATCH($L$1&amp; "_" &amp;F$1,All!$B$1:$DZ$1,0)))</f>
        <v>160</v>
      </c>
      <c r="G152" s="81">
        <f ca="1">IF($A152="","",OFFSET(All!$A157,0,MATCH($L$1&amp; "_" &amp;G$1,All!$B$1:$DZ$1,0)))</f>
        <v>22123.45859893813</v>
      </c>
      <c r="H152" s="81">
        <f ca="1">IF($A152="","",OFFSET(All!$A157,0,MATCH($L$1&amp; "_" &amp;H$1,All!$B$1:$DZ$1,0)))</f>
        <v>8629.2064722064206</v>
      </c>
      <c r="I152" s="78">
        <f ca="1">IF($A152="","",OFFSET(All!$A157,0,MATCH($L$1&amp; "_" &amp;I$1,All!$B$1:$DZ$1,0)))</f>
        <v>9.778357235984355E-3</v>
      </c>
      <c r="J152" s="78">
        <f ca="1">IF($A152="","",OFFSET(All!$A157,0,MATCH($L$1&amp; "_" &amp;J$1,All!$B$1:$DZ$1,0)))</f>
        <v>1.5723052695303962E-3</v>
      </c>
      <c r="K152" s="78">
        <f ca="1">IF($A152="","",OFFSET(All!$A157,0,MATCH($L$1&amp; "_" &amp;K$1,All!$B$1:$DZ$1,0)))</f>
        <v>6.1327421964516764E-4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9389</v>
      </c>
      <c r="C153" s="81">
        <f ca="1">IF($A153="","",OFFSET(All!$A158,0,MATCH($L$1&amp; "_" &amp;C$1,All!$B$1:$DZ$1,0)))</f>
        <v>90</v>
      </c>
      <c r="D153" s="81">
        <f ca="1">IF($A153="","",OFFSET(All!$A158,0,MATCH($L$1&amp; "_" &amp;D$1,All!$B$1:$DZ$1,0)))</f>
        <v>5524</v>
      </c>
      <c r="E153" s="81">
        <f ca="1">IF($A153="","",OFFSET(All!$A158,0,MATCH($L$1&amp; "_" &amp;E$1,All!$B$1:$DZ$1,0)))</f>
        <v>3775</v>
      </c>
      <c r="F153" s="81">
        <f ca="1">IF($A153="","",OFFSET(All!$A158,0,MATCH($L$1&amp; "_" &amp;F$1,All!$B$1:$DZ$1,0)))</f>
        <v>185</v>
      </c>
      <c r="G153" s="81">
        <f ca="1">IF($A153="","",OFFSET(All!$A158,0,MATCH($L$1&amp; "_" &amp;G$1,All!$B$1:$DZ$1,0)))</f>
        <v>21938.45859893813</v>
      </c>
      <c r="H153" s="81">
        <f ca="1">IF($A153="","",OFFSET(All!$A158,0,MATCH($L$1&amp; "_" &amp;H$1,All!$B$1:$DZ$1,0)))</f>
        <v>8820.7137300022841</v>
      </c>
      <c r="I153" s="78">
        <f ca="1">IF($A153="","",OFFSET(All!$A158,0,MATCH($L$1&amp; "_" &amp;I$1,All!$B$1:$DZ$1,0)))</f>
        <v>9.5856853765044197E-3</v>
      </c>
      <c r="J153" s="78">
        <f ca="1">IF($A153="","",OFFSET(All!$A158,0,MATCH($L$1&amp; "_" &amp;J$1,All!$B$1:$DZ$1,0)))</f>
        <v>1.6039085371165678E-3</v>
      </c>
      <c r="K153" s="78">
        <f ca="1">IF($A153="","",OFFSET(All!$A158,0,MATCH($L$1&amp; "_" &amp;K$1,All!$B$1:$DZ$1,0)))</f>
        <v>6.4487748723133923E-4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9625</v>
      </c>
      <c r="C154" s="81">
        <f ca="1">IF($A154="","",OFFSET(All!$A159,0,MATCH($L$1&amp; "_" &amp;C$1,All!$B$1:$DZ$1,0)))</f>
        <v>90</v>
      </c>
      <c r="D154" s="81">
        <f ca="1">IF($A154="","",OFFSET(All!$A159,0,MATCH($L$1&amp; "_" &amp;D$1,All!$B$1:$DZ$1,0)))</f>
        <v>5620</v>
      </c>
      <c r="E154" s="81">
        <f ca="1">IF($A154="","",OFFSET(All!$A159,0,MATCH($L$1&amp; "_" &amp;E$1,All!$B$1:$DZ$1,0)))</f>
        <v>3915</v>
      </c>
      <c r="F154" s="81">
        <f ca="1">IF($A154="","",OFFSET(All!$A159,0,MATCH($L$1&amp; "_" &amp;F$1,All!$B$1:$DZ$1,0)))</f>
        <v>236</v>
      </c>
      <c r="G154" s="81">
        <f ca="1">IF($A154="","",OFFSET(All!$A159,0,MATCH($L$1&amp; "_" &amp;G$1,All!$B$1:$DZ$1,0)))</f>
        <v>21702.45859893813</v>
      </c>
      <c r="H154" s="81">
        <f ca="1">IF($A154="","",OFFSET(All!$A159,0,MATCH($L$1&amp; "_" &amp;H$1,All!$B$1:$DZ$1,0)))</f>
        <v>8827.5454976460042</v>
      </c>
      <c r="I154" s="78">
        <f ca="1">IF($A154="","",OFFSET(All!$A159,0,MATCH($L$1&amp; "_" &amp;I$1,All!$B$1:$DZ$1,0)))</f>
        <v>9.3506493506493506E-3</v>
      </c>
      <c r="J154" s="78">
        <f ca="1">IF($A154="","",OFFSET(All!$A159,0,MATCH($L$1&amp; "_" &amp;J$1,All!$B$1:$DZ$1,0)))</f>
        <v>1.6442240568481166E-3</v>
      </c>
      <c r="K154" s="78">
        <f ca="1">IF($A154="","",OFFSET(All!$A159,0,MATCH($L$1&amp; "_" &amp;K$1,All!$B$1:$DZ$1,0)))</f>
        <v>6.6879347351276631E-4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9873</v>
      </c>
      <c r="C155" s="81">
        <f ca="1">IF($A155="","",OFFSET(All!$A160,0,MATCH($L$1&amp; "_" &amp;C$1,All!$B$1:$DZ$1,0)))</f>
        <v>90</v>
      </c>
      <c r="D155" s="81">
        <f ca="1">IF($A155="","",OFFSET(All!$A160,0,MATCH($L$1&amp; "_" &amp;D$1,All!$B$1:$DZ$1,0)))</f>
        <v>6876</v>
      </c>
      <c r="E155" s="81">
        <f ca="1">IF($A155="","",OFFSET(All!$A160,0,MATCH($L$1&amp; "_" &amp;E$1,All!$B$1:$DZ$1,0)))</f>
        <v>2907</v>
      </c>
      <c r="F155" s="81">
        <f ca="1">IF($A155="","",OFFSET(All!$A160,0,MATCH($L$1&amp; "_" &amp;F$1,All!$B$1:$DZ$1,0)))</f>
        <v>248</v>
      </c>
      <c r="G155" s="81">
        <f ca="1">IF($A155="","",OFFSET(All!$A160,0,MATCH($L$1&amp; "_" &amp;G$1,All!$B$1:$DZ$1,0)))</f>
        <v>21454.45859893813</v>
      </c>
      <c r="H155" s="81">
        <f ca="1">IF($A155="","",OFFSET(All!$A160,0,MATCH($L$1&amp; "_" &amp;H$1,All!$B$1:$DZ$1,0)))</f>
        <v>6317.0374908450467</v>
      </c>
      <c r="I155" s="78">
        <f ca="1">IF($A155="","",OFFSET(All!$A160,0,MATCH($L$1&amp; "_" &amp;I$1,All!$B$1:$DZ$1,0)))</f>
        <v>9.1157702825888781E-3</v>
      </c>
      <c r="J155" s="78">
        <f ca="1">IF($A155="","",OFFSET(All!$A160,0,MATCH($L$1&amp; "_" &amp;J$1,All!$B$1:$DZ$1,0)))</f>
        <v>1.6865895182609303E-3</v>
      </c>
      <c r="K155" s="78">
        <f ca="1">IF($A155="","",OFFSET(All!$A160,0,MATCH($L$1&amp; "_" &amp;K$1,All!$B$1:$DZ$1,0)))</f>
        <v>4.9659837228649092E-4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10138</v>
      </c>
      <c r="C156" s="81">
        <f ca="1">IF($A156="","",OFFSET(All!$A161,0,MATCH($L$1&amp; "_" &amp;C$1,All!$B$1:$DZ$1,0)))</f>
        <v>90</v>
      </c>
      <c r="D156" s="81">
        <f ca="1">IF($A156="","",OFFSET(All!$A161,0,MATCH($L$1&amp; "_" &amp;D$1,All!$B$1:$DZ$1,0)))</f>
        <v>6876</v>
      </c>
      <c r="E156" s="81">
        <f ca="1">IF($A156="","",OFFSET(All!$A161,0,MATCH($L$1&amp; "_" &amp;E$1,All!$B$1:$DZ$1,0)))</f>
        <v>3172</v>
      </c>
      <c r="F156" s="81">
        <f ca="1">IF($A156="","",OFFSET(All!$A161,0,MATCH($L$1&amp; "_" &amp;F$1,All!$B$1:$DZ$1,0)))</f>
        <v>265</v>
      </c>
      <c r="G156" s="81">
        <f ca="1">IF($A156="","",OFFSET(All!$A161,0,MATCH($L$1&amp; "_" &amp;G$1,All!$B$1:$DZ$1,0)))</f>
        <v>21189.45859893813</v>
      </c>
      <c r="H156" s="81">
        <f ca="1">IF($A156="","",OFFSET(All!$A161,0,MATCH($L$1&amp; "_" &amp;H$1,All!$B$1:$DZ$1,0)))</f>
        <v>6629.8049591469471</v>
      </c>
      <c r="I156" s="78">
        <f ca="1">IF($A156="","",OFFSET(All!$A161,0,MATCH($L$1&amp; "_" &amp;I$1,All!$B$1:$DZ$1,0)))</f>
        <v>8.877490629315447E-3</v>
      </c>
      <c r="J156" s="78">
        <f ca="1">IF($A156="","",OFFSET(All!$A161,0,MATCH($L$1&amp; "_" &amp;J$1,All!$B$1:$DZ$1,0)))</f>
        <v>1.7318590637222032E-3</v>
      </c>
      <c r="K156" s="78">
        <f ca="1">IF($A156="","",OFFSET(All!$A161,0,MATCH($L$1&amp; "_" &amp;K$1,All!$B$1:$DZ$1,0)))</f>
        <v>5.4186791774776366E-4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10345</v>
      </c>
      <c r="C157" s="81">
        <f ca="1">IF($A157="","",OFFSET(All!$A162,0,MATCH($L$1&amp; "_" &amp;C$1,All!$B$1:$DZ$1,0)))</f>
        <v>127</v>
      </c>
      <c r="D157" s="81">
        <f ca="1">IF($A157="","",OFFSET(All!$A162,0,MATCH($L$1&amp; "_" &amp;D$1,All!$B$1:$DZ$1,0)))</f>
        <v>7813</v>
      </c>
      <c r="E157" s="81">
        <f ca="1">IF($A157="","",OFFSET(All!$A162,0,MATCH($L$1&amp; "_" &amp;E$1,All!$B$1:$DZ$1,0)))</f>
        <v>2405</v>
      </c>
      <c r="F157" s="81">
        <f ca="1">IF($A157="","",OFFSET(All!$A162,0,MATCH($L$1&amp; "_" &amp;F$1,All!$B$1:$DZ$1,0)))</f>
        <v>207</v>
      </c>
      <c r="G157" s="81">
        <f ca="1">IF($A157="","",OFFSET(All!$A162,0,MATCH($L$1&amp; "_" &amp;G$1,All!$B$1:$DZ$1,0)))</f>
        <v>33861.524911834917</v>
      </c>
      <c r="H157" s="81">
        <f ca="1">IF($A157="","",OFFSET(All!$A162,0,MATCH($L$1&amp; "_" &amp;H$1,All!$B$1:$DZ$1,0)))</f>
        <v>7872.1089814367306</v>
      </c>
      <c r="I157" s="78">
        <f ca="1">IF($A157="","",OFFSET(All!$A162,0,MATCH($L$1&amp; "_" &amp;I$1,All!$B$1:$DZ$1,0)))</f>
        <v>1.2276462058965683E-2</v>
      </c>
      <c r="J157" s="78">
        <f ca="1">IF($A157="","",OFFSET(All!$A162,0,MATCH($L$1&amp; "_" &amp;J$1,All!$B$1:$DZ$1,0)))</f>
        <v>1.7672205577240277E-3</v>
      </c>
      <c r="K157" s="78">
        <f ca="1">IF($A157="","",OFFSET(All!$A162,0,MATCH($L$1&amp; "_" &amp;K$1,All!$B$1:$DZ$1,0)))</f>
        <v>4.1084247862023066E-4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10546</v>
      </c>
      <c r="C158" s="81">
        <f ca="1">IF($A158="","",OFFSET(All!$A163,0,MATCH($L$1&amp; "_" &amp;C$1,All!$B$1:$DZ$1,0)))</f>
        <v>127</v>
      </c>
      <c r="D158" s="81">
        <f ca="1">IF($A158="","",OFFSET(All!$A163,0,MATCH($L$1&amp; "_" &amp;D$1,All!$B$1:$DZ$1,0)))</f>
        <v>7813</v>
      </c>
      <c r="E158" s="81">
        <f ca="1">IF($A158="","",OFFSET(All!$A163,0,MATCH($L$1&amp; "_" &amp;E$1,All!$B$1:$DZ$1,0)))</f>
        <v>2606</v>
      </c>
      <c r="F158" s="81">
        <f ca="1">IF($A158="","",OFFSET(All!$A163,0,MATCH($L$1&amp; "_" &amp;F$1,All!$B$1:$DZ$1,0)))</f>
        <v>201</v>
      </c>
      <c r="G158" s="81">
        <f ca="1">IF($A158="","",OFFSET(All!$A163,0,MATCH($L$1&amp; "_" &amp;G$1,All!$B$1:$DZ$1,0)))</f>
        <v>33660.524911834917</v>
      </c>
      <c r="H158" s="81">
        <f ca="1">IF($A158="","",OFFSET(All!$A163,0,MATCH($L$1&amp; "_" &amp;H$1,All!$B$1:$DZ$1,0)))</f>
        <v>8317.7819002694669</v>
      </c>
      <c r="I158" s="78">
        <f ca="1">IF($A158="","",OFFSET(All!$A163,0,MATCH($L$1&amp; "_" &amp;I$1,All!$B$1:$DZ$1,0)))</f>
        <v>1.2042480561350275E-2</v>
      </c>
      <c r="J158" s="78">
        <f ca="1">IF($A158="","",OFFSET(All!$A163,0,MATCH($L$1&amp; "_" &amp;J$1,All!$B$1:$DZ$1,0)))</f>
        <v>1.8015570808852194E-3</v>
      </c>
      <c r="K158" s="78">
        <f ca="1">IF($A158="","",OFFSET(All!$A163,0,MATCH($L$1&amp; "_" &amp;K$1,All!$B$1:$DZ$1,0)))</f>
        <v>4.4517900178142253E-4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10711</v>
      </c>
      <c r="C159" s="81">
        <f ca="1">IF($A159="","",OFFSET(All!$A164,0,MATCH($L$1&amp; "_" &amp;C$1,All!$B$1:$DZ$1,0)))</f>
        <v>127</v>
      </c>
      <c r="D159" s="81">
        <f ca="1">IF($A159="","",OFFSET(All!$A164,0,MATCH($L$1&amp; "_" &amp;D$1,All!$B$1:$DZ$1,0)))</f>
        <v>8207</v>
      </c>
      <c r="E159" s="81">
        <f ca="1">IF($A159="","",OFFSET(All!$A164,0,MATCH($L$1&amp; "_" &amp;E$1,All!$B$1:$DZ$1,0)))</f>
        <v>2377</v>
      </c>
      <c r="F159" s="81">
        <f ca="1">IF($A159="","",OFFSET(All!$A164,0,MATCH($L$1&amp; "_" &amp;F$1,All!$B$1:$DZ$1,0)))</f>
        <v>165</v>
      </c>
      <c r="G159" s="81">
        <f ca="1">IF($A159="","",OFFSET(All!$A164,0,MATCH($L$1&amp; "_" &amp;G$1,All!$B$1:$DZ$1,0)))</f>
        <v>33495.524911834917</v>
      </c>
      <c r="H159" s="81">
        <f ca="1">IF($A159="","",OFFSET(All!$A164,0,MATCH($L$1&amp; "_" &amp;H$1,All!$B$1:$DZ$1,0)))</f>
        <v>7433.3734212894778</v>
      </c>
      <c r="I159" s="78">
        <f ca="1">IF($A159="","",OFFSET(All!$A164,0,MATCH($L$1&amp; "_" &amp;I$1,All!$B$1:$DZ$1,0)))</f>
        <v>1.1856969470637663E-2</v>
      </c>
      <c r="J159" s="78">
        <f ca="1">IF($A159="","",OFFSET(All!$A164,0,MATCH($L$1&amp; "_" &amp;J$1,All!$B$1:$DZ$1,0)))</f>
        <v>1.8297437790026157E-3</v>
      </c>
      <c r="K159" s="78">
        <f ca="1">IF($A159="","",OFFSET(All!$A164,0,MATCH($L$1&amp; "_" &amp;K$1,All!$B$1:$DZ$1,0)))</f>
        <v>4.0605928136394523E-4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10807</v>
      </c>
      <c r="C160" s="81">
        <f ca="1">IF($A160="","",OFFSET(All!$A165,0,MATCH($L$1&amp; "_" &amp;C$1,All!$B$1:$DZ$1,0)))</f>
        <v>127</v>
      </c>
      <c r="D160" s="81">
        <f ca="1">IF($A160="","",OFFSET(All!$A165,0,MATCH($L$1&amp; "_" &amp;D$1,All!$B$1:$DZ$1,0)))</f>
        <v>8207</v>
      </c>
      <c r="E160" s="81">
        <f ca="1">IF($A160="","",OFFSET(All!$A165,0,MATCH($L$1&amp; "_" &amp;E$1,All!$B$1:$DZ$1,0)))</f>
        <v>2473</v>
      </c>
      <c r="F160" s="81">
        <f ca="1">IF($A160="","",OFFSET(All!$A165,0,MATCH($L$1&amp; "_" &amp;F$1,All!$B$1:$DZ$1,0)))</f>
        <v>96</v>
      </c>
      <c r="G160" s="81">
        <f ca="1">IF($A160="","",OFFSET(All!$A165,0,MATCH($L$1&amp; "_" &amp;G$1,All!$B$1:$DZ$1,0)))</f>
        <v>33399.524911834917</v>
      </c>
      <c r="H160" s="81">
        <f ca="1">IF($A160="","",OFFSET(All!$A165,0,MATCH($L$1&amp; "_" &amp;H$1,All!$B$1:$DZ$1,0)))</f>
        <v>7642.9189513248584</v>
      </c>
      <c r="I160" s="78">
        <f ca="1">IF($A160="","",OFFSET(All!$A165,0,MATCH($L$1&amp; "_" &amp;I$1,All!$B$1:$DZ$1,0)))</f>
        <v>1.1751642453965023E-2</v>
      </c>
      <c r="J160" s="78">
        <f ca="1">IF($A160="","",OFFSET(All!$A165,0,MATCH($L$1&amp; "_" &amp;J$1,All!$B$1:$DZ$1,0)))</f>
        <v>1.8461433124527373E-3</v>
      </c>
      <c r="K160" s="78">
        <f ca="1">IF($A160="","",OFFSET(All!$A165,0,MATCH($L$1&amp; "_" &amp;K$1,All!$B$1:$DZ$1,0)))</f>
        <v>4.2245881481406671E-4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10875</v>
      </c>
      <c r="C161" s="81">
        <f ca="1">IF($A161="","",OFFSET(All!$A166,0,MATCH($L$1&amp; "_" &amp;C$1,All!$B$1:$DZ$1,0)))</f>
        <v>127</v>
      </c>
      <c r="D161" s="81">
        <f ca="1">IF($A161="","",OFFSET(All!$A166,0,MATCH($L$1&amp; "_" &amp;D$1,All!$B$1:$DZ$1,0)))</f>
        <v>8901</v>
      </c>
      <c r="E161" s="81">
        <f ca="1">IF($A161="","",OFFSET(All!$A166,0,MATCH($L$1&amp; "_" &amp;E$1,All!$B$1:$DZ$1,0)))</f>
        <v>1847</v>
      </c>
      <c r="F161" s="81">
        <f ca="1">IF($A161="","",OFFSET(All!$A166,0,MATCH($L$1&amp; "_" &amp;F$1,All!$B$1:$DZ$1,0)))</f>
        <v>68</v>
      </c>
      <c r="G161" s="81">
        <f ca="1">IF($A161="","",OFFSET(All!$A166,0,MATCH($L$1&amp; "_" &amp;G$1,All!$B$1:$DZ$1,0)))</f>
        <v>33331.524911834917</v>
      </c>
      <c r="H161" s="81">
        <f ca="1">IF($A161="","",OFFSET(All!$A166,0,MATCH($L$1&amp; "_" &amp;H$1,All!$B$1:$DZ$1,0)))</f>
        <v>5660.9955413479629</v>
      </c>
      <c r="I161" s="78">
        <f ca="1">IF($A161="","",OFFSET(All!$A166,0,MATCH($L$1&amp; "_" &amp;I$1,All!$B$1:$DZ$1,0)))</f>
        <v>1.167816091954023E-2</v>
      </c>
      <c r="J161" s="78">
        <f ca="1">IF($A161="","",OFFSET(All!$A166,0,MATCH($L$1&amp; "_" &amp;J$1,All!$B$1:$DZ$1,0)))</f>
        <v>1.8577596486465731E-3</v>
      </c>
      <c r="K161" s="78">
        <f ca="1">IF($A161="","",OFFSET(All!$A166,0,MATCH($L$1&amp; "_" &amp;K$1,All!$B$1:$DZ$1,0)))</f>
        <v>3.1552019044139959E-4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11019</v>
      </c>
      <c r="C162" s="81">
        <f ca="1">IF($A162="","",OFFSET(All!$A167,0,MATCH($L$1&amp; "_" &amp;C$1,All!$B$1:$DZ$1,0)))</f>
        <v>141</v>
      </c>
      <c r="D162" s="81">
        <f ca="1">IF($A162="","",OFFSET(All!$A167,0,MATCH($L$1&amp; "_" &amp;D$1,All!$B$1:$DZ$1,0)))</f>
        <v>9728</v>
      </c>
      <c r="E162" s="81">
        <f ca="1">IF($A162="","",OFFSET(All!$A167,0,MATCH($L$1&amp; "_" &amp;E$1,All!$B$1:$DZ$1,0)))</f>
        <v>1150</v>
      </c>
      <c r="F162" s="81">
        <f ca="1">IF($A162="","",OFFSET(All!$A167,0,MATCH($L$1&amp; "_" &amp;F$1,All!$B$1:$DZ$1,0)))</f>
        <v>144</v>
      </c>
      <c r="G162" s="81">
        <f ca="1">IF($A162="","",OFFSET(All!$A167,0,MATCH($L$1&amp; "_" &amp;G$1,All!$B$1:$DZ$1,0)))</f>
        <v>38060.685138336405</v>
      </c>
      <c r="H162" s="81">
        <f ca="1">IF($A162="","",OFFSET(All!$A167,0,MATCH($L$1&amp; "_" &amp;H$1,All!$B$1:$DZ$1,0)))</f>
        <v>3972.2105371709654</v>
      </c>
      <c r="I162" s="78">
        <f ca="1">IF($A162="","",OFFSET(All!$A167,0,MATCH($L$1&amp; "_" &amp;I$1,All!$B$1:$DZ$1,0)))</f>
        <v>1.2796079499047101E-2</v>
      </c>
      <c r="J162" s="78">
        <f ca="1">IF($A162="","",OFFSET(All!$A167,0,MATCH($L$1&amp; "_" &amp;J$1,All!$B$1:$DZ$1,0)))</f>
        <v>1.8823589488217553E-3</v>
      </c>
      <c r="K162" s="78">
        <f ca="1">IF($A162="","",OFFSET(All!$A167,0,MATCH($L$1&amp; "_" &amp;K$1,All!$B$1:$DZ$1,0)))</f>
        <v>1.9645274445458016E-4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11214</v>
      </c>
      <c r="C163" s="81">
        <f ca="1">IF($A163="","",OFFSET(All!$A168,0,MATCH($L$1&amp; "_" &amp;C$1,All!$B$1:$DZ$1,0)))</f>
        <v>141</v>
      </c>
      <c r="D163" s="81">
        <f ca="1">IF($A163="","",OFFSET(All!$A168,0,MATCH($L$1&amp; "_" &amp;D$1,All!$B$1:$DZ$1,0)))</f>
        <v>9937</v>
      </c>
      <c r="E163" s="81">
        <f ca="1">IF($A163="","",OFFSET(All!$A168,0,MATCH($L$1&amp; "_" &amp;E$1,All!$B$1:$DZ$1,0)))</f>
        <v>1136</v>
      </c>
      <c r="F163" s="81">
        <f ca="1">IF($A163="","",OFFSET(All!$A168,0,MATCH($L$1&amp; "_" &amp;F$1,All!$B$1:$DZ$1,0)))</f>
        <v>195</v>
      </c>
      <c r="G163" s="81">
        <f ca="1">IF($A163="","",OFFSET(All!$A168,0,MATCH($L$1&amp; "_" &amp;G$1,All!$B$1:$DZ$1,0)))</f>
        <v>37865.685138336405</v>
      </c>
      <c r="H163" s="81">
        <f ca="1">IF($A163="","",OFFSET(All!$A168,0,MATCH($L$1&amp; "_" &amp;H$1,All!$B$1:$DZ$1,0)))</f>
        <v>3835.86751535136</v>
      </c>
      <c r="I163" s="78">
        <f ca="1">IF($A163="","",OFFSET(All!$A168,0,MATCH($L$1&amp; "_" &amp;I$1,All!$B$1:$DZ$1,0)))</f>
        <v>1.2573568753344035E-2</v>
      </c>
      <c r="J163" s="78">
        <f ca="1">IF($A163="","",OFFSET(All!$A168,0,MATCH($L$1&amp; "_" &amp;J$1,All!$B$1:$DZ$1,0)))</f>
        <v>1.9156705011423147E-3</v>
      </c>
      <c r="K163" s="78">
        <f ca="1">IF($A163="","",OFFSET(All!$A168,0,MATCH($L$1&amp; "_" &amp;K$1,All!$B$1:$DZ$1,0)))</f>
        <v>1.9406114582643744E-4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11445</v>
      </c>
      <c r="C164" s="81">
        <f ca="1">IF($A164="","",OFFSET(All!$A169,0,MATCH($L$1&amp; "_" &amp;C$1,All!$B$1:$DZ$1,0)))</f>
        <v>159</v>
      </c>
      <c r="D164" s="81">
        <f ca="1">IF($A164="","",OFFSET(All!$A169,0,MATCH($L$1&amp; "_" &amp;D$1,All!$B$1:$DZ$1,0)))</f>
        <v>10039</v>
      </c>
      <c r="E164" s="81">
        <f ca="1">IF($A164="","",OFFSET(All!$A169,0,MATCH($L$1&amp; "_" &amp;E$1,All!$B$1:$DZ$1,0)))</f>
        <v>1247</v>
      </c>
      <c r="F164" s="81">
        <f ca="1">IF($A164="","",OFFSET(All!$A169,0,MATCH($L$1&amp; "_" &amp;F$1,All!$B$1:$DZ$1,0)))</f>
        <v>231</v>
      </c>
      <c r="G164" s="81">
        <f ca="1">IF($A164="","",OFFSET(All!$A169,0,MATCH($L$1&amp; "_" &amp;G$1,All!$B$1:$DZ$1,0)))</f>
        <v>43900.176858124032</v>
      </c>
      <c r="H164" s="81">
        <f ca="1">IF($A164="","",OFFSET(All!$A169,0,MATCH($L$1&amp; "_" &amp;H$1,All!$B$1:$DZ$1,0)))</f>
        <v>4783.1822229865156</v>
      </c>
      <c r="I164" s="78">
        <f ca="1">IF($A164="","",OFFSET(All!$A169,0,MATCH($L$1&amp; "_" &amp;I$1,All!$B$1:$DZ$1,0)))</f>
        <v>1.3892529488859764E-2</v>
      </c>
      <c r="J164" s="78">
        <f ca="1">IF($A164="","",OFFSET(All!$A169,0,MATCH($L$1&amp; "_" &amp;J$1,All!$B$1:$DZ$1,0)))</f>
        <v>1.9551318785066695E-3</v>
      </c>
      <c r="K164" s="78">
        <f ca="1">IF($A164="","",OFFSET(All!$A169,0,MATCH($L$1&amp; "_" &amp;K$1,All!$B$1:$DZ$1,0)))</f>
        <v>2.1302310637814038E-4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11573</v>
      </c>
      <c r="C165" s="81">
        <f ca="1">IF($A165="","",OFFSET(All!$A170,0,MATCH($L$1&amp; "_" &amp;C$1,All!$B$1:$DZ$1,0)))</f>
        <v>159</v>
      </c>
      <c r="D165" s="81">
        <f ca="1">IF($A165="","",OFFSET(All!$A170,0,MATCH($L$1&amp; "_" &amp;D$1,All!$B$1:$DZ$1,0)))</f>
        <v>10281</v>
      </c>
      <c r="E165" s="81">
        <f ca="1">IF($A165="","",OFFSET(All!$A170,0,MATCH($L$1&amp; "_" &amp;E$1,All!$B$1:$DZ$1,0)))</f>
        <v>1133</v>
      </c>
      <c r="F165" s="81">
        <f ca="1">IF($A165="","",OFFSET(All!$A170,0,MATCH($L$1&amp; "_" &amp;F$1,All!$B$1:$DZ$1,0)))</f>
        <v>128</v>
      </c>
      <c r="G165" s="81">
        <f ca="1">IF($A165="","",OFFSET(All!$A170,0,MATCH($L$1&amp; "_" &amp;G$1,All!$B$1:$DZ$1,0)))</f>
        <v>43772.176858124032</v>
      </c>
      <c r="H165" s="81">
        <f ca="1">IF($A165="","",OFFSET(All!$A170,0,MATCH($L$1&amp; "_" &amp;H$1,All!$B$1:$DZ$1,0)))</f>
        <v>4285.3085958916899</v>
      </c>
      <c r="I165" s="78">
        <f ca="1">IF($A165="","",OFFSET(All!$A170,0,MATCH($L$1&amp; "_" &amp;I$1,All!$B$1:$DZ$1,0)))</f>
        <v>1.3738874967596994E-2</v>
      </c>
      <c r="J165" s="78">
        <f ca="1">IF($A165="","",OFFSET(All!$A170,0,MATCH($L$1&amp; "_" &amp;J$1,All!$B$1:$DZ$1,0)))</f>
        <v>1.9769979231068313E-3</v>
      </c>
      <c r="K165" s="78">
        <f ca="1">IF($A165="","",OFFSET(All!$A170,0,MATCH($L$1&amp; "_" &amp;K$1,All!$B$1:$DZ$1,0)))</f>
        <v>1.9354866040612116E-4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11757</v>
      </c>
      <c r="C166" s="81">
        <f ca="1">IF($A166="","",OFFSET(All!$A171,0,MATCH($L$1&amp; "_" &amp;C$1,All!$B$1:$DZ$1,0)))</f>
        <v>159</v>
      </c>
      <c r="D166" s="81">
        <f ca="1">IF($A166="","",OFFSET(All!$A171,0,MATCH($L$1&amp; "_" &amp;D$1,All!$B$1:$DZ$1,0)))</f>
        <v>10281</v>
      </c>
      <c r="E166" s="81">
        <f ca="1">IF($A166="","",OFFSET(All!$A171,0,MATCH($L$1&amp; "_" &amp;E$1,All!$B$1:$DZ$1,0)))</f>
        <v>1317</v>
      </c>
      <c r="F166" s="81">
        <f ca="1">IF($A166="","",OFFSET(All!$A171,0,MATCH($L$1&amp; "_" &amp;F$1,All!$B$1:$DZ$1,0)))</f>
        <v>184</v>
      </c>
      <c r="G166" s="81">
        <f ca="1">IF($A166="","",OFFSET(All!$A171,0,MATCH($L$1&amp; "_" &amp;G$1,All!$B$1:$DZ$1,0)))</f>
        <v>43588.176858124032</v>
      </c>
      <c r="H166" s="81">
        <f ca="1">IF($A166="","",OFFSET(All!$A171,0,MATCH($L$1&amp; "_" &amp;H$1,All!$B$1:$DZ$1,0)))</f>
        <v>4882.676611563269</v>
      </c>
      <c r="I166" s="78">
        <f ca="1">IF($A166="","",OFFSET(All!$A171,0,MATCH($L$1&amp; "_" &amp;I$1,All!$B$1:$DZ$1,0)))</f>
        <v>1.3523858127073234E-2</v>
      </c>
      <c r="J166" s="78">
        <f ca="1">IF($A166="","",OFFSET(All!$A171,0,MATCH($L$1&amp; "_" &amp;J$1,All!$B$1:$DZ$1,0)))</f>
        <v>2.0084303622195641E-3</v>
      </c>
      <c r="K166" s="78">
        <f ca="1">IF($A166="","",OFFSET(All!$A171,0,MATCH($L$1&amp; "_" &amp;K$1,All!$B$1:$DZ$1,0)))</f>
        <v>2.2498109951885398E-4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8343-E56C-4041-B37F-D51B94B698B0}">
  <sheetPr codeName="Sheet8"/>
  <dimension ref="A1:L260"/>
  <sheetViews>
    <sheetView workbookViewId="0">
      <selection activeCell="L2" sqref="L2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20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0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0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0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0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0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0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0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0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0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0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0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0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0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0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0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0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0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0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0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0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0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0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0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0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0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0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0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0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0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0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0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0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0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0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0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0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0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0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0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0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0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0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0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0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0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0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0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0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0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0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4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4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9.7379809505316537E-7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5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1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1.2172476188164569E-6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5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0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1.2172476188164569E-6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4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-1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9.7379809505316537E-7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5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1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1.2172476188164569E-6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6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1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1.4606971425797482E-6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6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0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1.4606971425797482E-6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3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-3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7.3034857128987408E-7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6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3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1.4606971425797482E-6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7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1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1.7041466663430397E-6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8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1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1.9475961901063307E-6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9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1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2.1910457138696225E-6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11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2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2.677944761396205E-6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11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0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2.677944761396205E-6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11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0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2.677944761396205E-6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13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2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3.1648438089227876E-6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15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2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3.6517428564493706E-6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15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0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3.6517428564493706E-6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18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3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4.3820914277392449E-6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19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1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4.6255409515025362E-6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19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0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4.6255409515025362E-6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22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3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5.3558895227924101E-6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22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0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5.3558895227924101E-6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23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1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5.5993390465557013E-6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24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1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5.8427885703189926E-6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24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0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5.8427885703189926E-6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24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0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5.8427885703189926E-6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24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0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5.8427885703189926E-6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25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1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6.0862380940822839E-6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24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-1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5.8427885703189926E-6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23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-1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5.5993390465557013E-6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25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2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6.0862380940822839E-6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25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0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6.0862380940822839E-6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28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3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6.8165866653721586E-6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28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0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6.8165866653721586E-6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28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0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6.8165866653721586E-6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29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1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7.0600361891354499E-6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29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0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7.0600361891354499E-6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31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2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7.5469352366620325E-6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35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4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8.5207333317151985E-6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35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0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8.5207333317151985E-6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36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1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8.7641828554784898E-6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35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-1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8.5207333317151985E-6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35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0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8.5207333317151985E-6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37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2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9.0076323792417811E-6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40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3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9.737980950531655E-6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42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2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1.0224879998058238E-5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41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-1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9.9814304742949463E-6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45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4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1.0955228569348111E-5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50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5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1.2172476188164568E-5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51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1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1.2415925711927859E-5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52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1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1.265937523569115E-5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58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6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1.41200723782709E-5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63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5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1.5337319997087356E-5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64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1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1.5580769520850646E-5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70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6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1.7041466663430397E-5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72</v>
      </c>
      <c r="C75" s="81">
        <f ca="1">IF($A75="","",OFFSET(All!$A80,0,MATCH($L$1&amp; "_" &amp;C$1,All!$B$1:$DZ$1,0)))</f>
        <v>1</v>
      </c>
      <c r="D75" s="81">
        <f ca="1">IF($A75="","",OFFSET(All!$A80,0,MATCH($L$1&amp; "_" &amp;D$1,All!$B$1:$DZ$1,0)))</f>
        <v>28</v>
      </c>
      <c r="E75" s="81">
        <f ca="1">IF($A75="","",OFFSET(All!$A80,0,MATCH($L$1&amp; "_" &amp;E$1,All!$B$1:$DZ$1,0)))</f>
        <v>43</v>
      </c>
      <c r="F75" s="81">
        <f ca="1">IF($A75="","",OFFSET(All!$A80,0,MATCH($L$1&amp; "_" &amp;F$1,All!$B$1:$DZ$1,0)))</f>
        <v>2</v>
      </c>
      <c r="G75" s="81">
        <f ca="1">IF($A75="","",OFFSET(All!$A80,0,MATCH($L$1&amp; "_" &amp;G$1,All!$B$1:$DZ$1,0)))</f>
        <v>308.34460597397521</v>
      </c>
      <c r="H75" s="81">
        <f ca="1">IF($A75="","",OFFSET(All!$A80,0,MATCH($L$1&amp; "_" &amp;H$1,All!$B$1:$DZ$1,0)))</f>
        <v>184.15025079001296</v>
      </c>
      <c r="I75" s="78">
        <f ca="1">IF($A75="","",OFFSET(All!$A80,0,MATCH($L$1&amp; "_" &amp;I$1,All!$B$1:$DZ$1,0)))</f>
        <v>1.3888888888888888E-2</v>
      </c>
      <c r="J75" s="78">
        <f ca="1">IF($A75="","",OFFSET(All!$A80,0,MATCH($L$1&amp; "_" &amp;J$1,All!$B$1:$DZ$1,0)))</f>
        <v>1.752836571095698E-5</v>
      </c>
      <c r="K75" s="78">
        <f ca="1">IF($A75="","",OFFSET(All!$A80,0,MATCH($L$1&amp; "_" &amp;K$1,All!$B$1:$DZ$1,0)))</f>
        <v>1.0468329521821529E-5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72</v>
      </c>
      <c r="C76" s="81">
        <f ca="1">IF($A76="","",OFFSET(All!$A81,0,MATCH($L$1&amp; "_" &amp;C$1,All!$B$1:$DZ$1,0)))</f>
        <v>1</v>
      </c>
      <c r="D76" s="81">
        <f ca="1">IF($A76="","",OFFSET(All!$A81,0,MATCH($L$1&amp; "_" &amp;D$1,All!$B$1:$DZ$1,0)))</f>
        <v>28</v>
      </c>
      <c r="E76" s="81">
        <f ca="1">IF($A76="","",OFFSET(All!$A81,0,MATCH($L$1&amp; "_" &amp;E$1,All!$B$1:$DZ$1,0)))</f>
        <v>43</v>
      </c>
      <c r="F76" s="81">
        <f ca="1">IF($A76="","",OFFSET(All!$A81,0,MATCH($L$1&amp; "_" &amp;F$1,All!$B$1:$DZ$1,0)))</f>
        <v>0</v>
      </c>
      <c r="G76" s="81">
        <f ca="1">IF($A76="","",OFFSET(All!$A81,0,MATCH($L$1&amp; "_" &amp;G$1,All!$B$1:$DZ$1,0)))</f>
        <v>308.34460597397521</v>
      </c>
      <c r="H76" s="81">
        <f ca="1">IF($A76="","",OFFSET(All!$A81,0,MATCH($L$1&amp; "_" &amp;H$1,All!$B$1:$DZ$1,0)))</f>
        <v>184.15025079001296</v>
      </c>
      <c r="I76" s="78">
        <f ca="1">IF($A76="","",OFFSET(All!$A81,0,MATCH($L$1&amp; "_" &amp;I$1,All!$B$1:$DZ$1,0)))</f>
        <v>1.3888888888888888E-2</v>
      </c>
      <c r="J76" s="78">
        <f ca="1">IF($A76="","",OFFSET(All!$A81,0,MATCH($L$1&amp; "_" &amp;J$1,All!$B$1:$DZ$1,0)))</f>
        <v>1.752836571095698E-5</v>
      </c>
      <c r="K76" s="78">
        <f ca="1">IF($A76="","",OFFSET(All!$A81,0,MATCH($L$1&amp; "_" &amp;K$1,All!$B$1:$DZ$1,0)))</f>
        <v>1.0468329521821529E-5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72</v>
      </c>
      <c r="C77" s="81">
        <f ca="1">IF($A77="","",OFFSET(All!$A82,0,MATCH($L$1&amp; "_" &amp;C$1,All!$B$1:$DZ$1,0)))</f>
        <v>1</v>
      </c>
      <c r="D77" s="81">
        <f ca="1">IF($A77="","",OFFSET(All!$A82,0,MATCH($L$1&amp; "_" &amp;D$1,All!$B$1:$DZ$1,0)))</f>
        <v>28</v>
      </c>
      <c r="E77" s="81">
        <f ca="1">IF($A77="","",OFFSET(All!$A82,0,MATCH($L$1&amp; "_" &amp;E$1,All!$B$1:$DZ$1,0)))</f>
        <v>43</v>
      </c>
      <c r="F77" s="81">
        <f ca="1">IF($A77="","",OFFSET(All!$A82,0,MATCH($L$1&amp; "_" &amp;F$1,All!$B$1:$DZ$1,0)))</f>
        <v>0</v>
      </c>
      <c r="G77" s="81">
        <f ca="1">IF($A77="","",OFFSET(All!$A82,0,MATCH($L$1&amp; "_" &amp;G$1,All!$B$1:$DZ$1,0)))</f>
        <v>308.34460597397521</v>
      </c>
      <c r="H77" s="81">
        <f ca="1">IF($A77="","",OFFSET(All!$A82,0,MATCH($L$1&amp; "_" &amp;H$1,All!$B$1:$DZ$1,0)))</f>
        <v>184.15025079001296</v>
      </c>
      <c r="I77" s="78">
        <f ca="1">IF($A77="","",OFFSET(All!$A82,0,MATCH($L$1&amp; "_" &amp;I$1,All!$B$1:$DZ$1,0)))</f>
        <v>1.3888888888888888E-2</v>
      </c>
      <c r="J77" s="78">
        <f ca="1">IF($A77="","",OFFSET(All!$A82,0,MATCH($L$1&amp; "_" &amp;J$1,All!$B$1:$DZ$1,0)))</f>
        <v>1.752836571095698E-5</v>
      </c>
      <c r="K77" s="78">
        <f ca="1">IF($A77="","",OFFSET(All!$A82,0,MATCH($L$1&amp; "_" &amp;K$1,All!$B$1:$DZ$1,0)))</f>
        <v>1.0468329521821529E-5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77</v>
      </c>
      <c r="C78" s="81">
        <f ca="1">IF($A78="","",OFFSET(All!$A83,0,MATCH($L$1&amp; "_" &amp;C$1,All!$B$1:$DZ$1,0)))</f>
        <v>1</v>
      </c>
      <c r="D78" s="81">
        <f ca="1">IF($A78="","",OFFSET(All!$A83,0,MATCH($L$1&amp; "_" &amp;D$1,All!$B$1:$DZ$1,0)))</f>
        <v>28</v>
      </c>
      <c r="E78" s="81">
        <f ca="1">IF($A78="","",OFFSET(All!$A83,0,MATCH($L$1&amp; "_" &amp;E$1,All!$B$1:$DZ$1,0)))</f>
        <v>48</v>
      </c>
      <c r="F78" s="81">
        <f ca="1">IF($A78="","",OFFSET(All!$A83,0,MATCH($L$1&amp; "_" &amp;F$1,All!$B$1:$DZ$1,0)))</f>
        <v>5</v>
      </c>
      <c r="G78" s="81">
        <f ca="1">IF($A78="","",OFFSET(All!$A83,0,MATCH($L$1&amp; "_" &amp;G$1,All!$B$1:$DZ$1,0)))</f>
        <v>303.34460597397521</v>
      </c>
      <c r="H78" s="81">
        <f ca="1">IF($A78="","",OFFSET(All!$A83,0,MATCH($L$1&amp; "_" &amp;H$1,All!$B$1:$DZ$1,0)))</f>
        <v>189.09793619156898</v>
      </c>
      <c r="I78" s="78">
        <f ca="1">IF($A78="","",OFFSET(All!$A83,0,MATCH($L$1&amp; "_" &amp;I$1,All!$B$1:$DZ$1,0)))</f>
        <v>1.2987012987012988E-2</v>
      </c>
      <c r="J78" s="78">
        <f ca="1">IF($A78="","",OFFSET(All!$A83,0,MATCH($L$1&amp; "_" &amp;J$1,All!$B$1:$DZ$1,0)))</f>
        <v>1.8745613329773434E-5</v>
      </c>
      <c r="K78" s="78">
        <f ca="1">IF($A78="","",OFFSET(All!$A83,0,MATCH($L$1&amp; "_" &amp;K$1,All!$B$1:$DZ$1,0)))</f>
        <v>1.1685577140637985E-5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80</v>
      </c>
      <c r="C79" s="81">
        <f ca="1">IF($A79="","",OFFSET(All!$A84,0,MATCH($L$1&amp; "_" &amp;C$1,All!$B$1:$DZ$1,0)))</f>
        <v>1</v>
      </c>
      <c r="D79" s="81">
        <f ca="1">IF($A79="","",OFFSET(All!$A84,0,MATCH($L$1&amp; "_" &amp;D$1,All!$B$1:$DZ$1,0)))</f>
        <v>29</v>
      </c>
      <c r="E79" s="81">
        <f ca="1">IF($A79="","",OFFSET(All!$A84,0,MATCH($L$1&amp; "_" &amp;E$1,All!$B$1:$DZ$1,0)))</f>
        <v>50</v>
      </c>
      <c r="F79" s="81">
        <f ca="1">IF($A79="","",OFFSET(All!$A84,0,MATCH($L$1&amp; "_" &amp;F$1,All!$B$1:$DZ$1,0)))</f>
        <v>3</v>
      </c>
      <c r="G79" s="81">
        <f ca="1">IF($A79="","",OFFSET(All!$A84,0,MATCH($L$1&amp; "_" &amp;G$1,All!$B$1:$DZ$1,0)))</f>
        <v>300.34460597397521</v>
      </c>
      <c r="H79" s="81">
        <f ca="1">IF($A79="","",OFFSET(All!$A84,0,MATCH($L$1&amp; "_" &amp;H$1,All!$B$1:$DZ$1,0)))</f>
        <v>187.7153787337345</v>
      </c>
      <c r="I79" s="78">
        <f ca="1">IF($A79="","",OFFSET(All!$A84,0,MATCH($L$1&amp; "_" &amp;I$1,All!$B$1:$DZ$1,0)))</f>
        <v>1.2500000000000001E-2</v>
      </c>
      <c r="J79" s="78">
        <f ca="1">IF($A79="","",OFFSET(All!$A84,0,MATCH($L$1&amp; "_" &amp;J$1,All!$B$1:$DZ$1,0)))</f>
        <v>1.947596190106331E-5</v>
      </c>
      <c r="K79" s="78">
        <f ca="1">IF($A79="","",OFFSET(All!$A84,0,MATCH($L$1&amp; "_" &amp;K$1,All!$B$1:$DZ$1,0)))</f>
        <v>1.2172476188164568E-5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81</v>
      </c>
      <c r="C80" s="81">
        <f ca="1">IF($A80="","",OFFSET(All!$A85,0,MATCH($L$1&amp; "_" &amp;C$1,All!$B$1:$DZ$1,0)))</f>
        <v>1</v>
      </c>
      <c r="D80" s="81">
        <f ca="1">IF($A80="","",OFFSET(All!$A85,0,MATCH($L$1&amp; "_" &amp;D$1,All!$B$1:$DZ$1,0)))</f>
        <v>29</v>
      </c>
      <c r="E80" s="81">
        <f ca="1">IF($A80="","",OFFSET(All!$A85,0,MATCH($L$1&amp; "_" &amp;E$1,All!$B$1:$DZ$1,0)))</f>
        <v>51</v>
      </c>
      <c r="F80" s="81">
        <f ca="1">IF($A80="","",OFFSET(All!$A85,0,MATCH($L$1&amp; "_" &amp;F$1,All!$B$1:$DZ$1,0)))</f>
        <v>1</v>
      </c>
      <c r="G80" s="81">
        <f ca="1">IF($A80="","",OFFSET(All!$A85,0,MATCH($L$1&amp; "_" &amp;G$1,All!$B$1:$DZ$1,0)))</f>
        <v>299.34460597397521</v>
      </c>
      <c r="H80" s="81">
        <f ca="1">IF($A80="","",OFFSET(All!$A85,0,MATCH($L$1&amp; "_" &amp;H$1,All!$B$1:$DZ$1,0)))</f>
        <v>188.47623339102142</v>
      </c>
      <c r="I80" s="78">
        <f ca="1">IF($A80="","",OFFSET(All!$A85,0,MATCH($L$1&amp; "_" &amp;I$1,All!$B$1:$DZ$1,0)))</f>
        <v>1.2345679012345678E-2</v>
      </c>
      <c r="J80" s="78">
        <f ca="1">IF($A80="","",OFFSET(All!$A85,0,MATCH($L$1&amp; "_" &amp;J$1,All!$B$1:$DZ$1,0)))</f>
        <v>1.97194114248266E-5</v>
      </c>
      <c r="K80" s="78">
        <f ca="1">IF($A80="","",OFFSET(All!$A85,0,MATCH($L$1&amp; "_" &amp;K$1,All!$B$1:$DZ$1,0)))</f>
        <v>1.2415925711927859E-5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94</v>
      </c>
      <c r="C81" s="81">
        <f ca="1">IF($A81="","",OFFSET(All!$A86,0,MATCH($L$1&amp; "_" &amp;C$1,All!$B$1:$DZ$1,0)))</f>
        <v>1</v>
      </c>
      <c r="D81" s="81">
        <f ca="1">IF($A81="","",OFFSET(All!$A86,0,MATCH($L$1&amp; "_" &amp;D$1,All!$B$1:$DZ$1,0)))</f>
        <v>29</v>
      </c>
      <c r="E81" s="81">
        <f ca="1">IF($A81="","",OFFSET(All!$A86,0,MATCH($L$1&amp; "_" &amp;E$1,All!$B$1:$DZ$1,0)))</f>
        <v>64</v>
      </c>
      <c r="F81" s="81">
        <f ca="1">IF($A81="","",OFFSET(All!$A86,0,MATCH($L$1&amp; "_" &amp;F$1,All!$B$1:$DZ$1,0)))</f>
        <v>13</v>
      </c>
      <c r="G81" s="81">
        <f ca="1">IF($A81="","",OFFSET(All!$A86,0,MATCH($L$1&amp; "_" &amp;G$1,All!$B$1:$DZ$1,0)))</f>
        <v>286.34460597397521</v>
      </c>
      <c r="H81" s="81">
        <f ca="1">IF($A81="","",OFFSET(All!$A86,0,MATCH($L$1&amp; "_" &amp;H$1,All!$B$1:$DZ$1,0)))</f>
        <v>194.95802959930228</v>
      </c>
      <c r="I81" s="78">
        <f ca="1">IF($A81="","",OFFSET(All!$A86,0,MATCH($L$1&amp; "_" &amp;I$1,All!$B$1:$DZ$1,0)))</f>
        <v>1.0638297872340425E-2</v>
      </c>
      <c r="J81" s="78">
        <f ca="1">IF($A81="","",OFFSET(All!$A86,0,MATCH($L$1&amp; "_" &amp;J$1,All!$B$1:$DZ$1,0)))</f>
        <v>2.2884255233749388E-5</v>
      </c>
      <c r="K81" s="78">
        <f ca="1">IF($A81="","",OFFSET(All!$A86,0,MATCH($L$1&amp; "_" &amp;K$1,All!$B$1:$DZ$1,0)))</f>
        <v>1.5580769520850646E-5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109</v>
      </c>
      <c r="C82" s="81">
        <f ca="1">IF($A82="","",OFFSET(All!$A87,0,MATCH($L$1&amp; "_" &amp;C$1,All!$B$1:$DZ$1,0)))</f>
        <v>1</v>
      </c>
      <c r="D82" s="81">
        <f ca="1">IF($A82="","",OFFSET(All!$A87,0,MATCH($L$1&amp; "_" &amp;D$1,All!$B$1:$DZ$1,0)))</f>
        <v>29</v>
      </c>
      <c r="E82" s="81">
        <f ca="1">IF($A82="","",OFFSET(All!$A87,0,MATCH($L$1&amp; "_" &amp;E$1,All!$B$1:$DZ$1,0)))</f>
        <v>79</v>
      </c>
      <c r="F82" s="81">
        <f ca="1">IF($A82="","",OFFSET(All!$A87,0,MATCH($L$1&amp; "_" &amp;F$1,All!$B$1:$DZ$1,0)))</f>
        <v>15</v>
      </c>
      <c r="G82" s="81">
        <f ca="1">IF($A82="","",OFFSET(All!$A87,0,MATCH($L$1&amp; "_" &amp;G$1,All!$B$1:$DZ$1,0)))</f>
        <v>271.34460597397521</v>
      </c>
      <c r="H82" s="81">
        <f ca="1">IF($A82="","",OFFSET(All!$A87,0,MATCH($L$1&amp; "_" &amp;H$1,All!$B$1:$DZ$1,0)))</f>
        <v>196.66260432976185</v>
      </c>
      <c r="I82" s="78">
        <f ca="1">IF($A82="","",OFFSET(All!$A87,0,MATCH($L$1&amp; "_" &amp;I$1,All!$B$1:$DZ$1,0)))</f>
        <v>9.1743119266055051E-3</v>
      </c>
      <c r="J82" s="78">
        <f ca="1">IF($A82="","",OFFSET(All!$A87,0,MATCH($L$1&amp; "_" &amp;J$1,All!$B$1:$DZ$1,0)))</f>
        <v>2.6535998090198759E-5</v>
      </c>
      <c r="K82" s="78">
        <f ca="1">IF($A82="","",OFFSET(All!$A87,0,MATCH($L$1&amp; "_" &amp;K$1,All!$B$1:$DZ$1,0)))</f>
        <v>1.9232512377300017E-5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115</v>
      </c>
      <c r="C83" s="81">
        <f ca="1">IF($A83="","",OFFSET(All!$A88,0,MATCH($L$1&amp; "_" &amp;C$1,All!$B$1:$DZ$1,0)))</f>
        <v>1</v>
      </c>
      <c r="D83" s="81">
        <f ca="1">IF($A83="","",OFFSET(All!$A88,0,MATCH($L$1&amp; "_" &amp;D$1,All!$B$1:$DZ$1,0)))</f>
        <v>29</v>
      </c>
      <c r="E83" s="81">
        <f ca="1">IF($A83="","",OFFSET(All!$A88,0,MATCH($L$1&amp; "_" &amp;E$1,All!$B$1:$DZ$1,0)))</f>
        <v>85</v>
      </c>
      <c r="F83" s="81">
        <f ca="1">IF($A83="","",OFFSET(All!$A88,0,MATCH($L$1&amp; "_" &amp;F$1,All!$B$1:$DZ$1,0)))</f>
        <v>6</v>
      </c>
      <c r="G83" s="81">
        <f ca="1">IF($A83="","",OFFSET(All!$A88,0,MATCH($L$1&amp; "_" &amp;G$1,All!$B$1:$DZ$1,0)))</f>
        <v>265.34460597397521</v>
      </c>
      <c r="H83" s="81">
        <f ca="1">IF($A83="","",OFFSET(All!$A88,0,MATCH($L$1&amp; "_" &amp;H$1,All!$B$1:$DZ$1,0)))</f>
        <v>196.12427398076429</v>
      </c>
      <c r="I83" s="78">
        <f ca="1">IF($A83="","",OFFSET(All!$A88,0,MATCH($L$1&amp; "_" &amp;I$1,All!$B$1:$DZ$1,0)))</f>
        <v>8.6956521739130436E-3</v>
      </c>
      <c r="J83" s="78">
        <f ca="1">IF($A83="","",OFFSET(All!$A88,0,MATCH($L$1&amp; "_" &amp;J$1,All!$B$1:$DZ$1,0)))</f>
        <v>2.7996695232778507E-5</v>
      </c>
      <c r="K83" s="78">
        <f ca="1">IF($A83="","",OFFSET(All!$A88,0,MATCH($L$1&amp; "_" &amp;K$1,All!$B$1:$DZ$1,0)))</f>
        <v>2.0693209519879765E-5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128</v>
      </c>
      <c r="C84" s="81">
        <f ca="1">IF($A84="","",OFFSET(All!$A89,0,MATCH($L$1&amp; "_" &amp;C$1,All!$B$1:$DZ$1,0)))</f>
        <v>1</v>
      </c>
      <c r="D84" s="81">
        <f ca="1">IF($A84="","",OFFSET(All!$A89,0,MATCH($L$1&amp; "_" &amp;D$1,All!$B$1:$DZ$1,0)))</f>
        <v>39</v>
      </c>
      <c r="E84" s="81">
        <f ca="1">IF($A84="","",OFFSET(All!$A89,0,MATCH($L$1&amp; "_" &amp;E$1,All!$B$1:$DZ$1,0)))</f>
        <v>88</v>
      </c>
      <c r="F84" s="81">
        <f ca="1">IF($A84="","",OFFSET(All!$A89,0,MATCH($L$1&amp; "_" &amp;F$1,All!$B$1:$DZ$1,0)))</f>
        <v>13</v>
      </c>
      <c r="G84" s="81">
        <f ca="1">IF($A84="","",OFFSET(All!$A89,0,MATCH($L$1&amp; "_" &amp;G$1,All!$B$1:$DZ$1,0)))</f>
        <v>252.34460597397521</v>
      </c>
      <c r="H84" s="81">
        <f ca="1">IF($A84="","",OFFSET(All!$A89,0,MATCH($L$1&amp; "_" &amp;H$1,All!$B$1:$DZ$1,0)))</f>
        <v>173.48691660710796</v>
      </c>
      <c r="I84" s="78">
        <f ca="1">IF($A84="","",OFFSET(All!$A89,0,MATCH($L$1&amp; "_" &amp;I$1,All!$B$1:$DZ$1,0)))</f>
        <v>7.8125E-3</v>
      </c>
      <c r="J84" s="78">
        <f ca="1">IF($A84="","",OFFSET(All!$A89,0,MATCH($L$1&amp; "_" &amp;J$1,All!$B$1:$DZ$1,0)))</f>
        <v>3.1161539041701292E-5</v>
      </c>
      <c r="K84" s="78">
        <f ca="1">IF($A84="","",OFFSET(All!$A89,0,MATCH($L$1&amp; "_" &amp;K$1,All!$B$1:$DZ$1,0)))</f>
        <v>2.142355809116964E-5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134</v>
      </c>
      <c r="C85" s="81">
        <f ca="1">IF($A85="","",OFFSET(All!$A90,0,MATCH($L$1&amp; "_" &amp;C$1,All!$B$1:$DZ$1,0)))</f>
        <v>1</v>
      </c>
      <c r="D85" s="81">
        <f ca="1">IF($A85="","",OFFSET(All!$A90,0,MATCH($L$1&amp; "_" &amp;D$1,All!$B$1:$DZ$1,0)))</f>
        <v>45</v>
      </c>
      <c r="E85" s="81">
        <f ca="1">IF($A85="","",OFFSET(All!$A90,0,MATCH($L$1&amp; "_" &amp;E$1,All!$B$1:$DZ$1,0)))</f>
        <v>88</v>
      </c>
      <c r="F85" s="81">
        <f ca="1">IF($A85="","",OFFSET(All!$A90,0,MATCH($L$1&amp; "_" &amp;F$1,All!$B$1:$DZ$1,0)))</f>
        <v>6</v>
      </c>
      <c r="G85" s="81">
        <f ca="1">IF($A85="","",OFFSET(All!$A90,0,MATCH($L$1&amp; "_" &amp;G$1,All!$B$1:$DZ$1,0)))</f>
        <v>246.34460597397521</v>
      </c>
      <c r="H85" s="81">
        <f ca="1">IF($A85="","",OFFSET(All!$A90,0,MATCH($L$1&amp; "_" &amp;H$1,All!$B$1:$DZ$1,0)))</f>
        <v>161.77854720678968</v>
      </c>
      <c r="I85" s="78">
        <f ca="1">IF($A85="","",OFFSET(All!$A90,0,MATCH($L$1&amp; "_" &amp;I$1,All!$B$1:$DZ$1,0)))</f>
        <v>7.462686567164179E-3</v>
      </c>
      <c r="J85" s="78">
        <f ca="1">IF($A85="","",OFFSET(All!$A90,0,MATCH($L$1&amp; "_" &amp;J$1,All!$B$1:$DZ$1,0)))</f>
        <v>3.2622236184281043E-5</v>
      </c>
      <c r="K85" s="78">
        <f ca="1">IF($A85="","",OFFSET(All!$A90,0,MATCH($L$1&amp; "_" &amp;K$1,All!$B$1:$DZ$1,0)))</f>
        <v>2.142355809116964E-5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143</v>
      </c>
      <c r="C86" s="81">
        <f ca="1">IF($A86="","",OFFSET(All!$A91,0,MATCH($L$1&amp; "_" &amp;C$1,All!$B$1:$DZ$1,0)))</f>
        <v>1</v>
      </c>
      <c r="D86" s="81">
        <f ca="1">IF($A86="","",OFFSET(All!$A91,0,MATCH($L$1&amp; "_" &amp;D$1,All!$B$1:$DZ$1,0)))</f>
        <v>39</v>
      </c>
      <c r="E86" s="81">
        <f ca="1">IF($A86="","",OFFSET(All!$A91,0,MATCH($L$1&amp; "_" &amp;E$1,All!$B$1:$DZ$1,0)))</f>
        <v>103</v>
      </c>
      <c r="F86" s="81">
        <f ca="1">IF($A86="","",OFFSET(All!$A91,0,MATCH($L$1&amp; "_" &amp;F$1,All!$B$1:$DZ$1,0)))</f>
        <v>9</v>
      </c>
      <c r="G86" s="81">
        <f ca="1">IF($A86="","",OFFSET(All!$A91,0,MATCH($L$1&amp; "_" &amp;G$1,All!$B$1:$DZ$1,0)))</f>
        <v>237.34460597397521</v>
      </c>
      <c r="H86" s="81">
        <f ca="1">IF($A86="","",OFFSET(All!$A91,0,MATCH($L$1&amp; "_" &amp;H$1,All!$B$1:$DZ$1,0)))</f>
        <v>170.95450640083527</v>
      </c>
      <c r="I86" s="78">
        <f ca="1">IF($A86="","",OFFSET(All!$A91,0,MATCH($L$1&amp; "_" &amp;I$1,All!$B$1:$DZ$1,0)))</f>
        <v>6.993006993006993E-3</v>
      </c>
      <c r="J86" s="78">
        <f ca="1">IF($A86="","",OFFSET(All!$A91,0,MATCH($L$1&amp; "_" &amp;J$1,All!$B$1:$DZ$1,0)))</f>
        <v>3.4813281898150663E-5</v>
      </c>
      <c r="K86" s="78">
        <f ca="1">IF($A86="","",OFFSET(All!$A91,0,MATCH($L$1&amp; "_" &amp;K$1,All!$B$1:$DZ$1,0)))</f>
        <v>2.5075300947619011E-5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162</v>
      </c>
      <c r="C87" s="81">
        <f ca="1">IF($A87="","",OFFSET(All!$A92,0,MATCH($L$1&amp; "_" &amp;C$1,All!$B$1:$DZ$1,0)))</f>
        <v>1</v>
      </c>
      <c r="D87" s="81">
        <f ca="1">IF($A87="","",OFFSET(All!$A92,0,MATCH($L$1&amp; "_" &amp;D$1,All!$B$1:$DZ$1,0)))</f>
        <v>45</v>
      </c>
      <c r="E87" s="81">
        <f ca="1">IF($A87="","",OFFSET(All!$A92,0,MATCH($L$1&amp; "_" &amp;E$1,All!$B$1:$DZ$1,0)))</f>
        <v>116</v>
      </c>
      <c r="F87" s="81">
        <f ca="1">IF($A87="","",OFFSET(All!$A92,0,MATCH($L$1&amp; "_" &amp;F$1,All!$B$1:$DZ$1,0)))</f>
        <v>19</v>
      </c>
      <c r="G87" s="81">
        <f ca="1">IF($A87="","",OFFSET(All!$A92,0,MATCH($L$1&amp; "_" &amp;G$1,All!$B$1:$DZ$1,0)))</f>
        <v>218.34460597397521</v>
      </c>
      <c r="H87" s="81">
        <f ca="1">IF($A87="","",OFFSET(All!$A92,0,MATCH($L$1&amp; "_" &amp;H$1,All!$B$1:$DZ$1,0)))</f>
        <v>156.34552032704397</v>
      </c>
      <c r="I87" s="78">
        <f ca="1">IF($A87="","",OFFSET(All!$A92,0,MATCH($L$1&amp; "_" &amp;I$1,All!$B$1:$DZ$1,0)))</f>
        <v>6.1728395061728392E-3</v>
      </c>
      <c r="J87" s="78">
        <f ca="1">IF($A87="","",OFFSET(All!$A92,0,MATCH($L$1&amp; "_" &amp;J$1,All!$B$1:$DZ$1,0)))</f>
        <v>3.9438822849653199E-5</v>
      </c>
      <c r="K87" s="78">
        <f ca="1">IF($A87="","",OFFSET(All!$A92,0,MATCH($L$1&amp; "_" &amp;K$1,All!$B$1:$DZ$1,0)))</f>
        <v>2.82401447565418E-5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175</v>
      </c>
      <c r="C88" s="81">
        <f ca="1">IF($A88="","",OFFSET(All!$A93,0,MATCH($L$1&amp; "_" &amp;C$1,All!$B$1:$DZ$1,0)))</f>
        <v>1</v>
      </c>
      <c r="D88" s="81">
        <f ca="1">IF($A88="","",OFFSET(All!$A93,0,MATCH($L$1&amp; "_" &amp;D$1,All!$B$1:$DZ$1,0)))</f>
        <v>39</v>
      </c>
      <c r="E88" s="81">
        <f ca="1">IF($A88="","",OFFSET(All!$A93,0,MATCH($L$1&amp; "_" &amp;E$1,All!$B$1:$DZ$1,0)))</f>
        <v>135</v>
      </c>
      <c r="F88" s="81">
        <f ca="1">IF($A88="","",OFFSET(All!$A93,0,MATCH($L$1&amp; "_" &amp;F$1,All!$B$1:$DZ$1,0)))</f>
        <v>13</v>
      </c>
      <c r="G88" s="81">
        <f ca="1">IF($A88="","",OFFSET(All!$A93,0,MATCH($L$1&amp; "_" &amp;G$1,All!$B$1:$DZ$1,0)))</f>
        <v>205.34460597397521</v>
      </c>
      <c r="H88" s="81">
        <f ca="1">IF($A88="","",OFFSET(All!$A93,0,MATCH($L$1&amp; "_" &amp;H$1,All!$B$1:$DZ$1,0)))</f>
        <v>158.40869603706659</v>
      </c>
      <c r="I88" s="78">
        <f ca="1">IF($A88="","",OFFSET(All!$A93,0,MATCH($L$1&amp; "_" &amp;I$1,All!$B$1:$DZ$1,0)))</f>
        <v>5.7142857142857143E-3</v>
      </c>
      <c r="J88" s="78">
        <f ca="1">IF($A88="","",OFFSET(All!$A93,0,MATCH($L$1&amp; "_" &amp;J$1,All!$B$1:$DZ$1,0)))</f>
        <v>4.2603666658575991E-5</v>
      </c>
      <c r="K88" s="78">
        <f ca="1">IF($A88="","",OFFSET(All!$A93,0,MATCH($L$1&amp; "_" &amp;K$1,All!$B$1:$DZ$1,0)))</f>
        <v>3.2865685708044333E-5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187</v>
      </c>
      <c r="C89" s="81">
        <f ca="1">IF($A89="","",OFFSET(All!$A94,0,MATCH($L$1&amp; "_" &amp;C$1,All!$B$1:$DZ$1,0)))</f>
        <v>1</v>
      </c>
      <c r="D89" s="81">
        <f ca="1">IF($A89="","",OFFSET(All!$A94,0,MATCH($L$1&amp; "_" &amp;D$1,All!$B$1:$DZ$1,0)))</f>
        <v>45</v>
      </c>
      <c r="E89" s="81">
        <f ca="1">IF($A89="","",OFFSET(All!$A94,0,MATCH($L$1&amp; "_" &amp;E$1,All!$B$1:$DZ$1,0)))</f>
        <v>141</v>
      </c>
      <c r="F89" s="81">
        <f ca="1">IF($A89="","",OFFSET(All!$A94,0,MATCH($L$1&amp; "_" &amp;F$1,All!$B$1:$DZ$1,0)))</f>
        <v>12</v>
      </c>
      <c r="G89" s="81">
        <f ca="1">IF($A89="","",OFFSET(All!$A94,0,MATCH($L$1&amp; "_" &amp;G$1,All!$B$1:$DZ$1,0)))</f>
        <v>193.34460597397521</v>
      </c>
      <c r="H89" s="81">
        <f ca="1">IF($A89="","",OFFSET(All!$A94,0,MATCH($L$1&amp; "_" &amp;H$1,All!$B$1:$DZ$1,0)))</f>
        <v>145.78390076112569</v>
      </c>
      <c r="I89" s="78">
        <f ca="1">IF($A89="","",OFFSET(All!$A94,0,MATCH($L$1&amp; "_" &amp;I$1,All!$B$1:$DZ$1,0)))</f>
        <v>5.3475935828877002E-3</v>
      </c>
      <c r="J89" s="78">
        <f ca="1">IF($A89="","",OFFSET(All!$A94,0,MATCH($L$1&amp; "_" &amp;J$1,All!$B$1:$DZ$1,0)))</f>
        <v>4.5525060943735486E-5</v>
      </c>
      <c r="K89" s="78">
        <f ca="1">IF($A89="","",OFFSET(All!$A94,0,MATCH($L$1&amp; "_" &amp;K$1,All!$B$1:$DZ$1,0)))</f>
        <v>3.4326382850624084E-5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271</v>
      </c>
      <c r="C90" s="81">
        <f ca="1">IF($A90="","",OFFSET(All!$A95,0,MATCH($L$1&amp; "_" &amp;C$1,All!$B$1:$DZ$1,0)))</f>
        <v>1</v>
      </c>
      <c r="D90" s="81">
        <f ca="1">IF($A90="","",OFFSET(All!$A95,0,MATCH($L$1&amp; "_" &amp;D$1,All!$B$1:$DZ$1,0)))</f>
        <v>59</v>
      </c>
      <c r="E90" s="81">
        <f ca="1">IF($A90="","",OFFSET(All!$A95,0,MATCH($L$1&amp; "_" &amp;E$1,All!$B$1:$DZ$1,0)))</f>
        <v>211</v>
      </c>
      <c r="F90" s="81">
        <f ca="1">IF($A90="","",OFFSET(All!$A95,0,MATCH($L$1&amp; "_" &amp;F$1,All!$B$1:$DZ$1,0)))</f>
        <v>84</v>
      </c>
      <c r="G90" s="81">
        <f ca="1">IF($A90="","",OFFSET(All!$A95,0,MATCH($L$1&amp; "_" &amp;G$1,All!$B$1:$DZ$1,0)))</f>
        <v>109.34460597397521</v>
      </c>
      <c r="H90" s="81">
        <f ca="1">IF($A90="","",OFFSET(All!$A95,0,MATCH($L$1&amp; "_" &amp;H$1,All!$B$1:$DZ$1,0)))</f>
        <v>85.135468119958546</v>
      </c>
      <c r="I90" s="78">
        <f ca="1">IF($A90="","",OFFSET(All!$A95,0,MATCH($L$1&amp; "_" &amp;I$1,All!$B$1:$DZ$1,0)))</f>
        <v>3.6900369003690036E-3</v>
      </c>
      <c r="J90" s="78">
        <f ca="1">IF($A90="","",OFFSET(All!$A95,0,MATCH($L$1&amp; "_" &amp;J$1,All!$B$1:$DZ$1,0)))</f>
        <v>6.5974820939851961E-5</v>
      </c>
      <c r="K90" s="78">
        <f ca="1">IF($A90="","",OFFSET(All!$A95,0,MATCH($L$1&amp; "_" &amp;K$1,All!$B$1:$DZ$1,0)))</f>
        <v>5.1367849514054477E-5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314</v>
      </c>
      <c r="C91" s="81">
        <f ca="1">IF($A91="","",OFFSET(All!$A96,0,MATCH($L$1&amp; "_" &amp;C$1,All!$B$1:$DZ$1,0)))</f>
        <v>1</v>
      </c>
      <c r="D91" s="81">
        <f ca="1">IF($A91="","",OFFSET(All!$A96,0,MATCH($L$1&amp; "_" &amp;D$1,All!$B$1:$DZ$1,0)))</f>
        <v>59</v>
      </c>
      <c r="E91" s="81">
        <f ca="1">IF($A91="","",OFFSET(All!$A96,0,MATCH($L$1&amp; "_" &amp;E$1,All!$B$1:$DZ$1,0)))</f>
        <v>254</v>
      </c>
      <c r="F91" s="81">
        <f ca="1">IF($A91="","",OFFSET(All!$A96,0,MATCH($L$1&amp; "_" &amp;F$1,All!$B$1:$DZ$1,0)))</f>
        <v>43</v>
      </c>
      <c r="G91" s="81">
        <f ca="1">IF($A91="","",OFFSET(All!$A96,0,MATCH($L$1&amp; "_" &amp;G$1,All!$B$1:$DZ$1,0)))</f>
        <v>66.344605973975206</v>
      </c>
      <c r="H91" s="81">
        <f ca="1">IF($A91="","",OFFSET(All!$A96,0,MATCH($L$1&amp; "_" &amp;H$1,All!$B$1:$DZ$1,0)))</f>
        <v>53.66729273054046</v>
      </c>
      <c r="I91" s="78">
        <f ca="1">IF($A91="","",OFFSET(All!$A96,0,MATCH($L$1&amp; "_" &amp;I$1,All!$B$1:$DZ$1,0)))</f>
        <v>3.1847133757961785E-3</v>
      </c>
      <c r="J91" s="78">
        <f ca="1">IF($A91="","",OFFSET(All!$A96,0,MATCH($L$1&amp; "_" &amp;J$1,All!$B$1:$DZ$1,0)))</f>
        <v>7.6443150461673489E-5</v>
      </c>
      <c r="K91" s="78">
        <f ca="1">IF($A91="","",OFFSET(All!$A96,0,MATCH($L$1&amp; "_" &amp;K$1,All!$B$1:$DZ$1,0)))</f>
        <v>6.1836179035876004E-5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364</v>
      </c>
      <c r="C92" s="81">
        <f ca="1">IF($A92="","",OFFSET(All!$A97,0,MATCH($L$1&amp; "_" &amp;C$1,All!$B$1:$DZ$1,0)))</f>
        <v>1</v>
      </c>
      <c r="D92" s="81">
        <f ca="1">IF($A92="","",OFFSET(All!$A97,0,MATCH($L$1&amp; "_" &amp;D$1,All!$B$1:$DZ$1,0)))</f>
        <v>59</v>
      </c>
      <c r="E92" s="81">
        <f ca="1">IF($A92="","",OFFSET(All!$A97,0,MATCH($L$1&amp; "_" &amp;E$1,All!$B$1:$DZ$1,0)))</f>
        <v>304</v>
      </c>
      <c r="F92" s="81">
        <f ca="1">IF($A92="","",OFFSET(All!$A97,0,MATCH($L$1&amp; "_" &amp;F$1,All!$B$1:$DZ$1,0)))</f>
        <v>50</v>
      </c>
      <c r="G92" s="81">
        <f ca="1">IF($A92="","",OFFSET(All!$A97,0,MATCH($L$1&amp; "_" &amp;G$1,All!$B$1:$DZ$1,0)))</f>
        <v>16.344605973975206</v>
      </c>
      <c r="H92" s="81">
        <f ca="1">IF($A92="","",OFFSET(All!$A97,0,MATCH($L$1&amp; "_" &amp;H$1,All!$B$1:$DZ$1,0)))</f>
        <v>13.650440154089184</v>
      </c>
      <c r="I92" s="78">
        <f ca="1">IF($A92="","",OFFSET(All!$A97,0,MATCH($L$1&amp; "_" &amp;I$1,All!$B$1:$DZ$1,0)))</f>
        <v>2.7472527472527475E-3</v>
      </c>
      <c r="J92" s="78">
        <f ca="1">IF($A92="","",OFFSET(All!$A97,0,MATCH($L$1&amp; "_" &amp;J$1,All!$B$1:$DZ$1,0)))</f>
        <v>8.8615626649838063E-5</v>
      </c>
      <c r="K92" s="78">
        <f ca="1">IF($A92="","",OFFSET(All!$A97,0,MATCH($L$1&amp; "_" &amp;K$1,All!$B$1:$DZ$1,0)))</f>
        <v>7.4008655224040579E-5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409</v>
      </c>
      <c r="C93" s="81">
        <f ca="1">IF($A93="","",OFFSET(All!$A98,0,MATCH($L$1&amp; "_" &amp;C$1,All!$B$1:$DZ$1,0)))</f>
        <v>1</v>
      </c>
      <c r="D93" s="81">
        <f ca="1">IF($A93="","",OFFSET(All!$A98,0,MATCH($L$1&amp; "_" &amp;D$1,All!$B$1:$DZ$1,0)))</f>
        <v>73</v>
      </c>
      <c r="E93" s="81">
        <f ca="1">IF($A93="","",OFFSET(All!$A98,0,MATCH($L$1&amp; "_" &amp;E$1,All!$B$1:$DZ$1,0)))</f>
        <v>335</v>
      </c>
      <c r="F93" s="81">
        <f ca="1">IF($A93="","",OFFSET(All!$A98,0,MATCH($L$1&amp; "_" &amp;F$1,All!$B$1:$DZ$1,0)))</f>
        <v>45</v>
      </c>
      <c r="G93" s="81">
        <f ca="1">IF($A93="","",OFFSET(All!$A98,0,MATCH($L$1&amp; "_" &amp;G$1,All!$B$1:$DZ$1,0)))</f>
        <v>-28.655394026024794</v>
      </c>
      <c r="H93" s="81">
        <f ca="1">IF($A93="","",OFFSET(All!$A98,0,MATCH($L$1&amp; "_" &amp;H$1,All!$B$1:$DZ$1,0)))</f>
        <v>-23.470799507868719</v>
      </c>
      <c r="I93" s="78">
        <f ca="1">IF($A93="","",OFFSET(All!$A98,0,MATCH($L$1&amp; "_" &amp;I$1,All!$B$1:$DZ$1,0)))</f>
        <v>2.4449877750611247E-3</v>
      </c>
      <c r="J93" s="78">
        <f ca="1">IF($A93="","",OFFSET(All!$A98,0,MATCH($L$1&amp; "_" &amp;J$1,All!$B$1:$DZ$1,0)))</f>
        <v>9.957085521918617E-5</v>
      </c>
      <c r="K93" s="78">
        <f ca="1">IF($A93="","",OFFSET(All!$A98,0,MATCH($L$1&amp; "_" &amp;K$1,All!$B$1:$DZ$1,0)))</f>
        <v>8.1555590460702604E-5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468</v>
      </c>
      <c r="C94" s="81">
        <f ca="1">IF($A94="","",OFFSET(All!$A99,0,MATCH($L$1&amp; "_" &amp;C$1,All!$B$1:$DZ$1,0)))</f>
        <v>1</v>
      </c>
      <c r="D94" s="81">
        <f ca="1">IF($A94="","",OFFSET(All!$A99,0,MATCH($L$1&amp; "_" &amp;D$1,All!$B$1:$DZ$1,0)))</f>
        <v>73</v>
      </c>
      <c r="E94" s="81">
        <f ca="1">IF($A94="","",OFFSET(All!$A99,0,MATCH($L$1&amp; "_" &amp;E$1,All!$B$1:$DZ$1,0)))</f>
        <v>394</v>
      </c>
      <c r="F94" s="81">
        <f ca="1">IF($A94="","",OFFSET(All!$A99,0,MATCH($L$1&amp; "_" &amp;F$1,All!$B$1:$DZ$1,0)))</f>
        <v>59</v>
      </c>
      <c r="G94" s="81">
        <f ca="1">IF($A94="","",OFFSET(All!$A99,0,MATCH($L$1&amp; "_" &amp;G$1,All!$B$1:$DZ$1,0)))</f>
        <v>-87.655394026024794</v>
      </c>
      <c r="H94" s="81">
        <f ca="1">IF($A94="","",OFFSET(All!$A99,0,MATCH($L$1&amp; "_" &amp;H$1,All!$B$1:$DZ$1,0)))</f>
        <v>-73.795353090285829</v>
      </c>
      <c r="I94" s="78">
        <f ca="1">IF($A94="","",OFFSET(All!$A99,0,MATCH($L$1&amp; "_" &amp;I$1,All!$B$1:$DZ$1,0)))</f>
        <v>2.136752136752137E-3</v>
      </c>
      <c r="J94" s="78">
        <f ca="1">IF($A94="","",OFFSET(All!$A99,0,MATCH($L$1&amp; "_" &amp;J$1,All!$B$1:$DZ$1,0)))</f>
        <v>1.1393437712122036E-4</v>
      </c>
      <c r="K94" s="78">
        <f ca="1">IF($A94="","",OFFSET(All!$A99,0,MATCH($L$1&amp; "_" &amp;K$1,All!$B$1:$DZ$1,0)))</f>
        <v>9.5919112362736792E-5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523</v>
      </c>
      <c r="C95" s="81">
        <f ca="1">IF($A95="","",OFFSET(All!$A100,0,MATCH($L$1&amp; "_" &amp;C$1,All!$B$1:$DZ$1,0)))</f>
        <v>1</v>
      </c>
      <c r="D95" s="81">
        <f ca="1">IF($A95="","",OFFSET(All!$A100,0,MATCH($L$1&amp; "_" &amp;D$1,All!$B$1:$DZ$1,0)))</f>
        <v>73</v>
      </c>
      <c r="E95" s="81">
        <f ca="1">IF($A95="","",OFFSET(All!$A100,0,MATCH($L$1&amp; "_" &amp;E$1,All!$B$1:$DZ$1,0)))</f>
        <v>449</v>
      </c>
      <c r="F95" s="81">
        <f ca="1">IF($A95="","",OFFSET(All!$A100,0,MATCH($L$1&amp; "_" &amp;F$1,All!$B$1:$DZ$1,0)))</f>
        <v>55</v>
      </c>
      <c r="G95" s="81">
        <f ca="1">IF($A95="","",OFFSET(All!$A100,0,MATCH($L$1&amp; "_" &amp;G$1,All!$B$1:$DZ$1,0)))</f>
        <v>-142.65539402602479</v>
      </c>
      <c r="H95" s="81">
        <f ca="1">IF($A95="","",OFFSET(All!$A100,0,MATCH($L$1&amp; "_" &amp;H$1,All!$B$1:$DZ$1,0)))</f>
        <v>-122.47088320781096</v>
      </c>
      <c r="I95" s="78">
        <f ca="1">IF($A95="","",OFFSET(All!$A100,0,MATCH($L$1&amp; "_" &amp;I$1,All!$B$1:$DZ$1,0)))</f>
        <v>1.9120458891013384E-3</v>
      </c>
      <c r="J95" s="78">
        <f ca="1">IF($A95="","",OFFSET(All!$A100,0,MATCH($L$1&amp; "_" &amp;J$1,All!$B$1:$DZ$1,0)))</f>
        <v>1.2732410092820137E-4</v>
      </c>
      <c r="K95" s="78">
        <f ca="1">IF($A95="","",OFFSET(All!$A100,0,MATCH($L$1&amp; "_" &amp;K$1,All!$B$1:$DZ$1,0)))</f>
        <v>1.0930883616971782E-4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580</v>
      </c>
      <c r="C96" s="81">
        <f ca="1">IF($A96="","",OFFSET(All!$A101,0,MATCH($L$1&amp; "_" &amp;C$1,All!$B$1:$DZ$1,0)))</f>
        <v>1</v>
      </c>
      <c r="D96" s="81">
        <f ca="1">IF($A96="","",OFFSET(All!$A101,0,MATCH($L$1&amp; "_" &amp;D$1,All!$B$1:$DZ$1,0)))</f>
        <v>73</v>
      </c>
      <c r="E96" s="81">
        <f ca="1">IF($A96="","",OFFSET(All!$A101,0,MATCH($L$1&amp; "_" &amp;E$1,All!$B$1:$DZ$1,0)))</f>
        <v>506</v>
      </c>
      <c r="F96" s="81">
        <f ca="1">IF($A96="","",OFFSET(All!$A101,0,MATCH($L$1&amp; "_" &amp;F$1,All!$B$1:$DZ$1,0)))</f>
        <v>57</v>
      </c>
      <c r="G96" s="81">
        <f ca="1">IF($A96="","",OFFSET(All!$A101,0,MATCH($L$1&amp; "_" &amp;G$1,All!$B$1:$DZ$1,0)))</f>
        <v>-199.65539402602479</v>
      </c>
      <c r="H96" s="81">
        <f ca="1">IF($A96="","",OFFSET(All!$A101,0,MATCH($L$1&amp; "_" &amp;H$1,All!$B$1:$DZ$1,0)))</f>
        <v>-174.18211961580784</v>
      </c>
      <c r="I96" s="78">
        <f ca="1">IF($A96="","",OFFSET(All!$A101,0,MATCH($L$1&amp; "_" &amp;I$1,All!$B$1:$DZ$1,0)))</f>
        <v>1.7241379310344827E-3</v>
      </c>
      <c r="J96" s="78">
        <f ca="1">IF($A96="","",OFFSET(All!$A101,0,MATCH($L$1&amp; "_" &amp;J$1,All!$B$1:$DZ$1,0)))</f>
        <v>1.41200723782709E-4</v>
      </c>
      <c r="K96" s="78">
        <f ca="1">IF($A96="","",OFFSET(All!$A101,0,MATCH($L$1&amp; "_" &amp;K$1,All!$B$1:$DZ$1,0)))</f>
        <v>1.2318545902422544E-4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604</v>
      </c>
      <c r="C97" s="81">
        <f ca="1">IF($A97="","",OFFSET(All!$A102,0,MATCH($L$1&amp; "_" &amp;C$1,All!$B$1:$DZ$1,0)))</f>
        <v>1</v>
      </c>
      <c r="D97" s="81">
        <f ca="1">IF($A97="","",OFFSET(All!$A102,0,MATCH($L$1&amp; "_" &amp;D$1,All!$B$1:$DZ$1,0)))</f>
        <v>88</v>
      </c>
      <c r="E97" s="81">
        <f ca="1">IF($A97="","",OFFSET(All!$A102,0,MATCH($L$1&amp; "_" &amp;E$1,All!$B$1:$DZ$1,0)))</f>
        <v>515</v>
      </c>
      <c r="F97" s="81">
        <f ca="1">IF($A97="","",OFFSET(All!$A102,0,MATCH($L$1&amp; "_" &amp;F$1,All!$B$1:$DZ$1,0)))</f>
        <v>24</v>
      </c>
      <c r="G97" s="81">
        <f ca="1">IF($A97="","",OFFSET(All!$A102,0,MATCH($L$1&amp; "_" &amp;G$1,All!$B$1:$DZ$1,0)))</f>
        <v>-223.65539402602479</v>
      </c>
      <c r="H97" s="81">
        <f ca="1">IF($A97="","",OFFSET(All!$A102,0,MATCH($L$1&amp; "_" &amp;H$1,All!$B$1:$DZ$1,0)))</f>
        <v>-190.69954954205755</v>
      </c>
      <c r="I97" s="78">
        <f ca="1">IF($A97="","",OFFSET(All!$A102,0,MATCH($L$1&amp; "_" &amp;I$1,All!$B$1:$DZ$1,0)))</f>
        <v>1.6556291390728477E-3</v>
      </c>
      <c r="J97" s="78">
        <f ca="1">IF($A97="","",OFFSET(All!$A102,0,MATCH($L$1&amp; "_" &amp;J$1,All!$B$1:$DZ$1,0)))</f>
        <v>1.4704351235302797E-4</v>
      </c>
      <c r="K97" s="78">
        <f ca="1">IF($A97="","",OFFSET(All!$A102,0,MATCH($L$1&amp; "_" &amp;K$1,All!$B$1:$DZ$1,0)))</f>
        <v>1.2537650473809506E-4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657</v>
      </c>
      <c r="C98" s="81">
        <f ca="1">IF($A98="","",OFFSET(All!$A103,0,MATCH($L$1&amp; "_" &amp;C$1,All!$B$1:$DZ$1,0)))</f>
        <v>1</v>
      </c>
      <c r="D98" s="81">
        <f ca="1">IF($A98="","",OFFSET(All!$A103,0,MATCH($L$1&amp; "_" &amp;D$1,All!$B$1:$DZ$1,0)))</f>
        <v>104</v>
      </c>
      <c r="E98" s="81">
        <f ca="1">IF($A98="","",OFFSET(All!$A103,0,MATCH($L$1&amp; "_" &amp;E$1,All!$B$1:$DZ$1,0)))</f>
        <v>552</v>
      </c>
      <c r="F98" s="81">
        <f ca="1">IF($A98="","",OFFSET(All!$A103,0,MATCH($L$1&amp; "_" &amp;F$1,All!$B$1:$DZ$1,0)))</f>
        <v>53</v>
      </c>
      <c r="G98" s="81">
        <f ca="1">IF($A98="","",OFFSET(All!$A103,0,MATCH($L$1&amp; "_" &amp;G$1,All!$B$1:$DZ$1,0)))</f>
        <v>-276.65539402602479</v>
      </c>
      <c r="H98" s="81">
        <f ca="1">IF($A98="","",OFFSET(All!$A103,0,MATCH($L$1&amp; "_" &amp;H$1,All!$B$1:$DZ$1,0)))</f>
        <v>-232.44106164743633</v>
      </c>
      <c r="I98" s="78">
        <f ca="1">IF($A98="","",OFFSET(All!$A103,0,MATCH($L$1&amp; "_" &amp;I$1,All!$B$1:$DZ$1,0)))</f>
        <v>1.5220700152207001E-3</v>
      </c>
      <c r="J98" s="78">
        <f ca="1">IF($A98="","",OFFSET(All!$A103,0,MATCH($L$1&amp; "_" &amp;J$1,All!$B$1:$DZ$1,0)))</f>
        <v>1.5994633711248244E-4</v>
      </c>
      <c r="K98" s="78">
        <f ca="1">IF($A98="","",OFFSET(All!$A103,0,MATCH($L$1&amp; "_" &amp;K$1,All!$B$1:$DZ$1,0)))</f>
        <v>1.3438413711733683E-4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757</v>
      </c>
      <c r="C99" s="81">
        <f ca="1">IF($A99="","",OFFSET(All!$A104,0,MATCH($L$1&amp; "_" &amp;C$1,All!$B$1:$DZ$1,0)))</f>
        <v>3</v>
      </c>
      <c r="D99" s="81">
        <f ca="1">IF($A99="","",OFFSET(All!$A104,0,MATCH($L$1&amp; "_" &amp;D$1,All!$B$1:$DZ$1,0)))</f>
        <v>116</v>
      </c>
      <c r="E99" s="81">
        <f ca="1">IF($A99="","",OFFSET(All!$A104,0,MATCH($L$1&amp; "_" &amp;E$1,All!$B$1:$DZ$1,0)))</f>
        <v>638</v>
      </c>
      <c r="F99" s="81">
        <f ca="1">IF($A99="","",OFFSET(All!$A104,0,MATCH($L$1&amp; "_" &amp;F$1,All!$B$1:$DZ$1,0)))</f>
        <v>100</v>
      </c>
      <c r="G99" s="81">
        <f ca="1">IF($A99="","",OFFSET(All!$A104,0,MATCH($L$1&amp; "_" &amp;G$1,All!$B$1:$DZ$1,0)))</f>
        <v>384.03381792192567</v>
      </c>
      <c r="H99" s="81">
        <f ca="1">IF($A99="","",OFFSET(All!$A104,0,MATCH($L$1&amp; "_" &amp;H$1,All!$B$1:$DZ$1,0)))</f>
        <v>323.66390466867711</v>
      </c>
      <c r="I99" s="78">
        <f ca="1">IF($A99="","",OFFSET(All!$A104,0,MATCH($L$1&amp; "_" &amp;I$1,All!$B$1:$DZ$1,0)))</f>
        <v>3.9630118890356669E-3</v>
      </c>
      <c r="J99" s="78">
        <f ca="1">IF($A99="","",OFFSET(All!$A104,0,MATCH($L$1&amp; "_" &amp;J$1,All!$B$1:$DZ$1,0)))</f>
        <v>1.8429128948881156E-4</v>
      </c>
      <c r="K99" s="78">
        <f ca="1">IF($A99="","",OFFSET(All!$A104,0,MATCH($L$1&amp; "_" &amp;K$1,All!$B$1:$DZ$1,0)))</f>
        <v>1.5532079616097989E-4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865</v>
      </c>
      <c r="C100" s="81">
        <f ca="1">IF($A100="","",OFFSET(All!$A105,0,MATCH($L$1&amp; "_" &amp;C$1,All!$B$1:$DZ$1,0)))</f>
        <v>5</v>
      </c>
      <c r="D100" s="81">
        <f ca="1">IF($A100="","",OFFSET(All!$A105,0,MATCH($L$1&amp; "_" &amp;D$1,All!$B$1:$DZ$1,0)))</f>
        <v>128</v>
      </c>
      <c r="E100" s="81">
        <f ca="1">IF($A100="","",OFFSET(All!$A105,0,MATCH($L$1&amp; "_" &amp;E$1,All!$B$1:$DZ$1,0)))</f>
        <v>732</v>
      </c>
      <c r="F100" s="81">
        <f ca="1">IF($A100="","",OFFSET(All!$A105,0,MATCH($L$1&amp; "_" &amp;F$1,All!$B$1:$DZ$1,0)))</f>
        <v>108</v>
      </c>
      <c r="G100" s="81">
        <f ca="1">IF($A100="","",OFFSET(All!$A105,0,MATCH($L$1&amp; "_" &amp;G$1,All!$B$1:$DZ$1,0)))</f>
        <v>1036.723029869876</v>
      </c>
      <c r="H100" s="81">
        <f ca="1">IF($A100="","",OFFSET(All!$A105,0,MATCH($L$1&amp; "_" &amp;H$1,All!$B$1:$DZ$1,0)))</f>
        <v>877.31937325404533</v>
      </c>
      <c r="I100" s="78">
        <f ca="1">IF($A100="","",OFFSET(All!$A105,0,MATCH($L$1&amp; "_" &amp;I$1,All!$B$1:$DZ$1,0)))</f>
        <v>5.7803468208092483E-3</v>
      </c>
      <c r="J100" s="78">
        <f ca="1">IF($A100="","",OFFSET(All!$A105,0,MATCH($L$1&amp; "_" &amp;J$1,All!$B$1:$DZ$1,0)))</f>
        <v>2.1058383805524702E-4</v>
      </c>
      <c r="K100" s="78">
        <f ca="1">IF($A100="","",OFFSET(All!$A105,0,MATCH($L$1&amp; "_" &amp;K$1,All!$B$1:$DZ$1,0)))</f>
        <v>1.7820505139472928E-4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977</v>
      </c>
      <c r="C101" s="81">
        <f ca="1">IF($A101="","",OFFSET(All!$A106,0,MATCH($L$1&amp; "_" &amp;C$1,All!$B$1:$DZ$1,0)))</f>
        <v>5</v>
      </c>
      <c r="D101" s="81">
        <f ca="1">IF($A101="","",OFFSET(All!$A106,0,MATCH($L$1&amp; "_" &amp;D$1,All!$B$1:$DZ$1,0)))</f>
        <v>128</v>
      </c>
      <c r="E101" s="81">
        <f ca="1">IF($A101="","",OFFSET(All!$A106,0,MATCH($L$1&amp; "_" &amp;E$1,All!$B$1:$DZ$1,0)))</f>
        <v>844</v>
      </c>
      <c r="F101" s="81">
        <f ca="1">IF($A101="","",OFFSET(All!$A106,0,MATCH($L$1&amp; "_" &amp;F$1,All!$B$1:$DZ$1,0)))</f>
        <v>112</v>
      </c>
      <c r="G101" s="81">
        <f ca="1">IF($A101="","",OFFSET(All!$A106,0,MATCH($L$1&amp; "_" &amp;G$1,All!$B$1:$DZ$1,0)))</f>
        <v>924.72302986987597</v>
      </c>
      <c r="H101" s="81">
        <f ca="1">IF($A101="","",OFFSET(All!$A106,0,MATCH($L$1&amp; "_" &amp;H$1,All!$B$1:$DZ$1,0)))</f>
        <v>798.83954678625935</v>
      </c>
      <c r="I101" s="78">
        <f ca="1">IF($A101="","",OFFSET(All!$A106,0,MATCH($L$1&amp; "_" &amp;I$1,All!$B$1:$DZ$1,0)))</f>
        <v>5.1177072671443197E-3</v>
      </c>
      <c r="J101" s="78">
        <f ca="1">IF($A101="","",OFFSET(All!$A106,0,MATCH($L$1&amp; "_" &amp;J$1,All!$B$1:$DZ$1,0)))</f>
        <v>2.3785018471673568E-4</v>
      </c>
      <c r="K101" s="78">
        <f ca="1">IF($A101="","",OFFSET(All!$A106,0,MATCH($L$1&amp; "_" &amp;K$1,All!$B$1:$DZ$1,0)))</f>
        <v>2.0547139805621791E-4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1097</v>
      </c>
      <c r="C102" s="81">
        <f ca="1">IF($A102="","",OFFSET(All!$A107,0,MATCH($L$1&amp; "_" &amp;C$1,All!$B$1:$DZ$1,0)))</f>
        <v>5</v>
      </c>
      <c r="D102" s="81">
        <f ca="1">IF($A102="","",OFFSET(All!$A107,0,MATCH($L$1&amp; "_" &amp;D$1,All!$B$1:$DZ$1,0)))</f>
        <v>152</v>
      </c>
      <c r="E102" s="81">
        <f ca="1">IF($A102="","",OFFSET(All!$A107,0,MATCH($L$1&amp; "_" &amp;E$1,All!$B$1:$DZ$1,0)))</f>
        <v>940</v>
      </c>
      <c r="F102" s="81">
        <f ca="1">IF($A102="","",OFFSET(All!$A107,0,MATCH($L$1&amp; "_" &amp;F$1,All!$B$1:$DZ$1,0)))</f>
        <v>120</v>
      </c>
      <c r="G102" s="81">
        <f ca="1">IF($A102="","",OFFSET(All!$A107,0,MATCH($L$1&amp; "_" &amp;G$1,All!$B$1:$DZ$1,0)))</f>
        <v>804.72302986987597</v>
      </c>
      <c r="H102" s="81">
        <f ca="1">IF($A102="","",OFFSET(All!$A107,0,MATCH($L$1&amp; "_" &amp;H$1,All!$B$1:$DZ$1,0)))</f>
        <v>689.55300645185366</v>
      </c>
      <c r="I102" s="78">
        <f ca="1">IF($A102="","",OFFSET(All!$A107,0,MATCH($L$1&amp; "_" &amp;I$1,All!$B$1:$DZ$1,0)))</f>
        <v>4.5578851412944391E-3</v>
      </c>
      <c r="J102" s="78">
        <f ca="1">IF($A102="","",OFFSET(All!$A107,0,MATCH($L$1&amp; "_" &amp;J$1,All!$B$1:$DZ$1,0)))</f>
        <v>2.6706412756833064E-4</v>
      </c>
      <c r="K102" s="78">
        <f ca="1">IF($A102="","",OFFSET(All!$A107,0,MATCH($L$1&amp; "_" &amp;K$1,All!$B$1:$DZ$1,0)))</f>
        <v>2.2884255233749387E-4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1177</v>
      </c>
      <c r="C103" s="81">
        <f ca="1">IF($A103="","",OFFSET(All!$A108,0,MATCH($L$1&amp; "_" &amp;C$1,All!$B$1:$DZ$1,0)))</f>
        <v>5</v>
      </c>
      <c r="D103" s="81">
        <f ca="1">IF($A103="","",OFFSET(All!$A108,0,MATCH($L$1&amp; "_" &amp;D$1,All!$B$1:$DZ$1,0)))</f>
        <v>152</v>
      </c>
      <c r="E103" s="81">
        <f ca="1">IF($A103="","",OFFSET(All!$A108,0,MATCH($L$1&amp; "_" &amp;E$1,All!$B$1:$DZ$1,0)))</f>
        <v>1020</v>
      </c>
      <c r="F103" s="81">
        <f ca="1">IF($A103="","",OFFSET(All!$A108,0,MATCH($L$1&amp; "_" &amp;F$1,All!$B$1:$DZ$1,0)))</f>
        <v>80</v>
      </c>
      <c r="G103" s="81">
        <f ca="1">IF($A103="","",OFFSET(All!$A108,0,MATCH($L$1&amp; "_" &amp;G$1,All!$B$1:$DZ$1,0)))</f>
        <v>724.72302986987597</v>
      </c>
      <c r="H103" s="81">
        <f ca="1">IF($A103="","",OFFSET(All!$A108,0,MATCH($L$1&amp; "_" &amp;H$1,All!$B$1:$DZ$1,0)))</f>
        <v>628.052243387658</v>
      </c>
      <c r="I103" s="78">
        <f ca="1">IF($A103="","",OFFSET(All!$A108,0,MATCH($L$1&amp; "_" &amp;I$1,All!$B$1:$DZ$1,0)))</f>
        <v>4.248088360237893E-3</v>
      </c>
      <c r="J103" s="78">
        <f ca="1">IF($A103="","",OFFSET(All!$A108,0,MATCH($L$1&amp; "_" &amp;J$1,All!$B$1:$DZ$1,0)))</f>
        <v>2.8654008946939392E-4</v>
      </c>
      <c r="K103" s="78">
        <f ca="1">IF($A103="","",OFFSET(All!$A108,0,MATCH($L$1&amp; "_" &amp;K$1,All!$B$1:$DZ$1,0)))</f>
        <v>2.483185142385572E-4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1281</v>
      </c>
      <c r="C104" s="81">
        <f ca="1">IF($A104="","",OFFSET(All!$A109,0,MATCH($L$1&amp; "_" &amp;C$1,All!$B$1:$DZ$1,0)))</f>
        <v>5</v>
      </c>
      <c r="D104" s="81">
        <f ca="1">IF($A104="","",OFFSET(All!$A109,0,MATCH($L$1&amp; "_" &amp;D$1,All!$B$1:$DZ$1,0)))</f>
        <v>152</v>
      </c>
      <c r="E104" s="81">
        <f ca="1">IF($A104="","",OFFSET(All!$A109,0,MATCH($L$1&amp; "_" &amp;E$1,All!$B$1:$DZ$1,0)))</f>
        <v>1124</v>
      </c>
      <c r="F104" s="81">
        <f ca="1">IF($A104="","",OFFSET(All!$A109,0,MATCH($L$1&amp; "_" &amp;F$1,All!$B$1:$DZ$1,0)))</f>
        <v>104</v>
      </c>
      <c r="G104" s="81">
        <f ca="1">IF($A104="","",OFFSET(All!$A109,0,MATCH($L$1&amp; "_" &amp;G$1,All!$B$1:$DZ$1,0)))</f>
        <v>620.72302986987597</v>
      </c>
      <c r="H104" s="81">
        <f ca="1">IF($A104="","",OFFSET(All!$A109,0,MATCH($L$1&amp; "_" &amp;H$1,All!$B$1:$DZ$1,0)))</f>
        <v>544.64690520978968</v>
      </c>
      <c r="I104" s="78">
        <f ca="1">IF($A104="","",OFFSET(All!$A109,0,MATCH($L$1&amp; "_" &amp;I$1,All!$B$1:$DZ$1,0)))</f>
        <v>3.9032006245120999E-3</v>
      </c>
      <c r="J104" s="78">
        <f ca="1">IF($A104="","",OFFSET(All!$A109,0,MATCH($L$1&amp; "_" &amp;J$1,All!$B$1:$DZ$1,0)))</f>
        <v>3.1185883994077626E-4</v>
      </c>
      <c r="K104" s="78">
        <f ca="1">IF($A104="","",OFFSET(All!$A109,0,MATCH($L$1&amp; "_" &amp;K$1,All!$B$1:$DZ$1,0)))</f>
        <v>2.7363726470993948E-4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1402</v>
      </c>
      <c r="C105" s="81">
        <f ca="1">IF($A105="","",OFFSET(All!$A110,0,MATCH($L$1&amp; "_" &amp;C$1,All!$B$1:$DZ$1,0)))</f>
        <v>5</v>
      </c>
      <c r="D105" s="81">
        <f ca="1">IF($A105="","",OFFSET(All!$A110,0,MATCH($L$1&amp; "_" &amp;D$1,All!$B$1:$DZ$1,0)))</f>
        <v>175</v>
      </c>
      <c r="E105" s="81">
        <f ca="1">IF($A105="","",OFFSET(All!$A110,0,MATCH($L$1&amp; "_" &amp;E$1,All!$B$1:$DZ$1,0)))</f>
        <v>1222</v>
      </c>
      <c r="F105" s="81">
        <f ca="1">IF($A105="","",OFFSET(All!$A110,0,MATCH($L$1&amp; "_" &amp;F$1,All!$B$1:$DZ$1,0)))</f>
        <v>121</v>
      </c>
      <c r="G105" s="81">
        <f ca="1">IF($A105="","",OFFSET(All!$A110,0,MATCH($L$1&amp; "_" &amp;G$1,All!$B$1:$DZ$1,0)))</f>
        <v>499.72302986987597</v>
      </c>
      <c r="H105" s="81">
        <f ca="1">IF($A105="","",OFFSET(All!$A110,0,MATCH($L$1&amp; "_" &amp;H$1,All!$B$1:$DZ$1,0)))</f>
        <v>435.56458095648247</v>
      </c>
      <c r="I105" s="78">
        <f ca="1">IF($A105="","",OFFSET(All!$A110,0,MATCH($L$1&amp; "_" &amp;I$1,All!$B$1:$DZ$1,0)))</f>
        <v>3.566333808844508E-3</v>
      </c>
      <c r="J105" s="78">
        <f ca="1">IF($A105="","",OFFSET(All!$A110,0,MATCH($L$1&amp; "_" &amp;J$1,All!$B$1:$DZ$1,0)))</f>
        <v>3.4131623231613452E-4</v>
      </c>
      <c r="K105" s="78">
        <f ca="1">IF($A105="","",OFFSET(All!$A110,0,MATCH($L$1&amp; "_" &amp;K$1,All!$B$1:$DZ$1,0)))</f>
        <v>2.9749531803874204E-4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1606</v>
      </c>
      <c r="C106" s="81">
        <f ca="1">IF($A106="","",OFFSET(All!$A111,0,MATCH($L$1&amp; "_" &amp;C$1,All!$B$1:$DZ$1,0)))</f>
        <v>5</v>
      </c>
      <c r="D106" s="81">
        <f ca="1">IF($A106="","",OFFSET(All!$A111,0,MATCH($L$1&amp; "_" &amp;D$1,All!$B$1:$DZ$1,0)))</f>
        <v>175</v>
      </c>
      <c r="E106" s="81">
        <f ca="1">IF($A106="","",OFFSET(All!$A111,0,MATCH($L$1&amp; "_" &amp;E$1,All!$B$1:$DZ$1,0)))</f>
        <v>1426</v>
      </c>
      <c r="F106" s="81">
        <f ca="1">IF($A106="","",OFFSET(All!$A111,0,MATCH($L$1&amp; "_" &amp;F$1,All!$B$1:$DZ$1,0)))</f>
        <v>204</v>
      </c>
      <c r="G106" s="81">
        <f ca="1">IF($A106="","",OFFSET(All!$A111,0,MATCH($L$1&amp; "_" &amp;G$1,All!$B$1:$DZ$1,0)))</f>
        <v>295.72302986987597</v>
      </c>
      <c r="H106" s="81">
        <f ca="1">IF($A106="","",OFFSET(All!$A111,0,MATCH($L$1&amp; "_" &amp;H$1,All!$B$1:$DZ$1,0)))</f>
        <v>262.57848106752374</v>
      </c>
      <c r="I106" s="78">
        <f ca="1">IF($A106="","",OFFSET(All!$A111,0,MATCH($L$1&amp; "_" &amp;I$1,All!$B$1:$DZ$1,0)))</f>
        <v>3.1133250311332502E-3</v>
      </c>
      <c r="J106" s="78">
        <f ca="1">IF($A106="","",OFFSET(All!$A111,0,MATCH($L$1&amp; "_" &amp;J$1,All!$B$1:$DZ$1,0)))</f>
        <v>3.9097993516384595E-4</v>
      </c>
      <c r="K106" s="78">
        <f ca="1">IF($A106="","",OFFSET(All!$A111,0,MATCH($L$1&amp; "_" &amp;K$1,All!$B$1:$DZ$1,0)))</f>
        <v>3.4715902088645347E-4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1758</v>
      </c>
      <c r="C107" s="81">
        <f ca="1">IF($A107="","",OFFSET(All!$A112,0,MATCH($L$1&amp; "_" &amp;C$1,All!$B$1:$DZ$1,0)))</f>
        <v>5</v>
      </c>
      <c r="D107" s="81">
        <f ca="1">IF($A107="","",OFFSET(All!$A112,0,MATCH($L$1&amp; "_" &amp;D$1,All!$B$1:$DZ$1,0)))</f>
        <v>175</v>
      </c>
      <c r="E107" s="81">
        <f ca="1">IF($A107="","",OFFSET(All!$A112,0,MATCH($L$1&amp; "_" &amp;E$1,All!$B$1:$DZ$1,0)))</f>
        <v>1578</v>
      </c>
      <c r="F107" s="81">
        <f ca="1">IF($A107="","",OFFSET(All!$A112,0,MATCH($L$1&amp; "_" &amp;F$1,All!$B$1:$DZ$1,0)))</f>
        <v>152</v>
      </c>
      <c r="G107" s="81">
        <f ca="1">IF($A107="","",OFFSET(All!$A112,0,MATCH($L$1&amp; "_" &amp;G$1,All!$B$1:$DZ$1,0)))</f>
        <v>143.72302986987597</v>
      </c>
      <c r="H107" s="81">
        <f ca="1">IF($A107="","",OFFSET(All!$A112,0,MATCH($L$1&amp; "_" &amp;H$1,All!$B$1:$DZ$1,0)))</f>
        <v>129.00736128251665</v>
      </c>
      <c r="I107" s="78">
        <f ca="1">IF($A107="","",OFFSET(All!$A112,0,MATCH($L$1&amp; "_" &amp;I$1,All!$B$1:$DZ$1,0)))</f>
        <v>2.844141069397042E-3</v>
      </c>
      <c r="J107" s="78">
        <f ca="1">IF($A107="","",OFFSET(All!$A112,0,MATCH($L$1&amp; "_" &amp;J$1,All!$B$1:$DZ$1,0)))</f>
        <v>4.2798426277586624E-4</v>
      </c>
      <c r="K107" s="78">
        <f ca="1">IF($A107="","",OFFSET(All!$A112,0,MATCH($L$1&amp; "_" &amp;K$1,All!$B$1:$DZ$1,0)))</f>
        <v>3.8416334849847376E-4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1957</v>
      </c>
      <c r="C108" s="81">
        <f ca="1">IF($A108="","",OFFSET(All!$A113,0,MATCH($L$1&amp; "_" &amp;C$1,All!$B$1:$DZ$1,0)))</f>
        <v>5</v>
      </c>
      <c r="D108" s="81">
        <f ca="1">IF($A108="","",OFFSET(All!$A113,0,MATCH($L$1&amp; "_" &amp;D$1,All!$B$1:$DZ$1,0)))</f>
        <v>175</v>
      </c>
      <c r="E108" s="81">
        <f ca="1">IF($A108="","",OFFSET(All!$A113,0,MATCH($L$1&amp; "_" &amp;E$1,All!$B$1:$DZ$1,0)))</f>
        <v>1777</v>
      </c>
      <c r="F108" s="81">
        <f ca="1">IF($A108="","",OFFSET(All!$A113,0,MATCH($L$1&amp; "_" &amp;F$1,All!$B$1:$DZ$1,0)))</f>
        <v>199</v>
      </c>
      <c r="G108" s="81">
        <f ca="1">IF($A108="","",OFFSET(All!$A113,0,MATCH($L$1&amp; "_" &amp;G$1,All!$B$1:$DZ$1,0)))</f>
        <v>-55.276970130124027</v>
      </c>
      <c r="H108" s="81">
        <f ca="1">IF($A108="","",OFFSET(All!$A113,0,MATCH($L$1&amp; "_" &amp;H$1,All!$B$1:$DZ$1,0)))</f>
        <v>-50.192731691993053</v>
      </c>
      <c r="I108" s="78">
        <f ca="1">IF($A108="","",OFFSET(All!$A113,0,MATCH($L$1&amp; "_" &amp;I$1,All!$B$1:$DZ$1,0)))</f>
        <v>2.5549310168625446E-3</v>
      </c>
      <c r="J108" s="78">
        <f ca="1">IF($A108="","",OFFSET(All!$A113,0,MATCH($L$1&amp; "_" &amp;J$1,All!$B$1:$DZ$1,0)))</f>
        <v>4.7643071800476119E-4</v>
      </c>
      <c r="K108" s="78">
        <f ca="1">IF($A108="","",OFFSET(All!$A113,0,MATCH($L$1&amp; "_" &amp;K$1,All!$B$1:$DZ$1,0)))</f>
        <v>4.3260980372736876E-4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2148</v>
      </c>
      <c r="C109" s="81">
        <f ca="1">IF($A109="","",OFFSET(All!$A114,0,MATCH($L$1&amp; "_" &amp;C$1,All!$B$1:$DZ$1,0)))</f>
        <v>5</v>
      </c>
      <c r="D109" s="81">
        <f ca="1">IF($A109="","",OFFSET(All!$A114,0,MATCH($L$1&amp; "_" &amp;D$1,All!$B$1:$DZ$1,0)))</f>
        <v>248</v>
      </c>
      <c r="E109" s="81">
        <f ca="1">IF($A109="","",OFFSET(All!$A114,0,MATCH($L$1&amp; "_" &amp;E$1,All!$B$1:$DZ$1,0)))</f>
        <v>1895</v>
      </c>
      <c r="F109" s="81">
        <f ca="1">IF($A109="","",OFFSET(All!$A114,0,MATCH($L$1&amp; "_" &amp;F$1,All!$B$1:$DZ$1,0)))</f>
        <v>191</v>
      </c>
      <c r="G109" s="81">
        <f ca="1">IF($A109="","",OFFSET(All!$A114,0,MATCH($L$1&amp; "_" &amp;G$1,All!$B$1:$DZ$1,0)))</f>
        <v>-246.27697013012403</v>
      </c>
      <c r="H109" s="81">
        <f ca="1">IF($A109="","",OFFSET(All!$A114,0,MATCH($L$1&amp; "_" &amp;H$1,All!$B$1:$DZ$1,0)))</f>
        <v>-217.26948714924816</v>
      </c>
      <c r="I109" s="78">
        <f ca="1">IF($A109="","",OFFSET(All!$A114,0,MATCH($L$1&amp; "_" &amp;I$1,All!$B$1:$DZ$1,0)))</f>
        <v>2.3277467411545625E-3</v>
      </c>
      <c r="J109" s="78">
        <f ca="1">IF($A109="","",OFFSET(All!$A114,0,MATCH($L$1&amp; "_" &amp;J$1,All!$B$1:$DZ$1,0)))</f>
        <v>5.2292957704354987E-4</v>
      </c>
      <c r="K109" s="78">
        <f ca="1">IF($A109="","",OFFSET(All!$A114,0,MATCH($L$1&amp; "_" &amp;K$1,All!$B$1:$DZ$1,0)))</f>
        <v>4.6133684753143714E-4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2315</v>
      </c>
      <c r="C110" s="81">
        <f ca="1">IF($A110="","",OFFSET(All!$A115,0,MATCH($L$1&amp; "_" &amp;C$1,All!$B$1:$DZ$1,0)))</f>
        <v>5</v>
      </c>
      <c r="D110" s="81">
        <f ca="1">IF($A110="","",OFFSET(All!$A115,0,MATCH($L$1&amp; "_" &amp;D$1,All!$B$1:$DZ$1,0)))</f>
        <v>248</v>
      </c>
      <c r="E110" s="81">
        <f ca="1">IF($A110="","",OFFSET(All!$A115,0,MATCH($L$1&amp; "_" &amp;E$1,All!$B$1:$DZ$1,0)))</f>
        <v>2062</v>
      </c>
      <c r="F110" s="81">
        <f ca="1">IF($A110="","",OFFSET(All!$A115,0,MATCH($L$1&amp; "_" &amp;F$1,All!$B$1:$DZ$1,0)))</f>
        <v>167</v>
      </c>
      <c r="G110" s="81">
        <f ca="1">IF($A110="","",OFFSET(All!$A115,0,MATCH($L$1&amp; "_" &amp;G$1,All!$B$1:$DZ$1,0)))</f>
        <v>-413.27697013012403</v>
      </c>
      <c r="H110" s="81">
        <f ca="1">IF($A110="","",OFFSET(All!$A115,0,MATCH($L$1&amp; "_" &amp;H$1,All!$B$1:$DZ$1,0)))</f>
        <v>-368.1110636752984</v>
      </c>
      <c r="I110" s="78">
        <f ca="1">IF($A110="","",OFFSET(All!$A115,0,MATCH($L$1&amp; "_" &amp;I$1,All!$B$1:$DZ$1,0)))</f>
        <v>2.1598272138228943E-3</v>
      </c>
      <c r="J110" s="78">
        <f ca="1">IF($A110="","",OFFSET(All!$A115,0,MATCH($L$1&amp; "_" &amp;J$1,All!$B$1:$DZ$1,0)))</f>
        <v>5.635856475120195E-4</v>
      </c>
      <c r="K110" s="78">
        <f ca="1">IF($A110="","",OFFSET(All!$A115,0,MATCH($L$1&amp; "_" &amp;K$1,All!$B$1:$DZ$1,0)))</f>
        <v>5.0199291799990682E-4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2454</v>
      </c>
      <c r="C111" s="81">
        <f ca="1">IF($A111="","",OFFSET(All!$A116,0,MATCH($L$1&amp; "_" &amp;C$1,All!$B$1:$DZ$1,0)))</f>
        <v>5</v>
      </c>
      <c r="D111" s="81">
        <f ca="1">IF($A111="","",OFFSET(All!$A116,0,MATCH($L$1&amp; "_" &amp;D$1,All!$B$1:$DZ$1,0)))</f>
        <v>256</v>
      </c>
      <c r="E111" s="81">
        <f ca="1">IF($A111="","",OFFSET(All!$A116,0,MATCH($L$1&amp; "_" &amp;E$1,All!$B$1:$DZ$1,0)))</f>
        <v>2193</v>
      </c>
      <c r="F111" s="81">
        <f ca="1">IF($A111="","",OFFSET(All!$A116,0,MATCH($L$1&amp; "_" &amp;F$1,All!$B$1:$DZ$1,0)))</f>
        <v>139</v>
      </c>
      <c r="G111" s="81">
        <f ca="1">IF($A111="","",OFFSET(All!$A116,0,MATCH($L$1&amp; "_" &amp;G$1,All!$B$1:$DZ$1,0)))</f>
        <v>-552.27697013012403</v>
      </c>
      <c r="H111" s="81">
        <f ca="1">IF($A111="","",OFFSET(All!$A116,0,MATCH($L$1&amp; "_" &amp;H$1,All!$B$1:$DZ$1,0)))</f>
        <v>-493.53846597203011</v>
      </c>
      <c r="I111" s="78">
        <f ca="1">IF($A111="","",OFFSET(All!$A116,0,MATCH($L$1&amp; "_" &amp;I$1,All!$B$1:$DZ$1,0)))</f>
        <v>2.0374898125509371E-3</v>
      </c>
      <c r="J111" s="78">
        <f ca="1">IF($A111="","",OFFSET(All!$A116,0,MATCH($L$1&amp; "_" &amp;J$1,All!$B$1:$DZ$1,0)))</f>
        <v>5.9742513131511704E-4</v>
      </c>
      <c r="K111" s="78">
        <f ca="1">IF($A111="","",OFFSET(All!$A116,0,MATCH($L$1&amp; "_" &amp;K$1,All!$B$1:$DZ$1,0)))</f>
        <v>5.3388480561289799E-4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2618</v>
      </c>
      <c r="C112" s="81">
        <f ca="1">IF($A112="","",OFFSET(All!$A117,0,MATCH($L$1&amp; "_" &amp;C$1,All!$B$1:$DZ$1,0)))</f>
        <v>5</v>
      </c>
      <c r="D112" s="81">
        <f ca="1">IF($A112="","",OFFSET(All!$A117,0,MATCH($L$1&amp; "_" &amp;D$1,All!$B$1:$DZ$1,0)))</f>
        <v>291</v>
      </c>
      <c r="E112" s="81">
        <f ca="1">IF($A112="","",OFFSET(All!$A117,0,MATCH($L$1&amp; "_" &amp;E$1,All!$B$1:$DZ$1,0)))</f>
        <v>2322</v>
      </c>
      <c r="F112" s="81">
        <f ca="1">IF($A112="","",OFFSET(All!$A117,0,MATCH($L$1&amp; "_" &amp;F$1,All!$B$1:$DZ$1,0)))</f>
        <v>164</v>
      </c>
      <c r="G112" s="81">
        <f ca="1">IF($A112="","",OFFSET(All!$A117,0,MATCH($L$1&amp; "_" &amp;G$1,All!$B$1:$DZ$1,0)))</f>
        <v>-716.27697013012403</v>
      </c>
      <c r="H112" s="81">
        <f ca="1">IF($A112="","",OFFSET(All!$A117,0,MATCH($L$1&amp; "_" &amp;H$1,All!$B$1:$DZ$1,0)))</f>
        <v>-635.29225540188997</v>
      </c>
      <c r="I112" s="78">
        <f ca="1">IF($A112="","",OFFSET(All!$A117,0,MATCH($L$1&amp; "_" &amp;I$1,All!$B$1:$DZ$1,0)))</f>
        <v>1.9098548510313217E-3</v>
      </c>
      <c r="J112" s="78">
        <f ca="1">IF($A112="","",OFFSET(All!$A117,0,MATCH($L$1&amp; "_" &amp;J$1,All!$B$1:$DZ$1,0)))</f>
        <v>6.3735085321229678E-4</v>
      </c>
      <c r="K112" s="78">
        <f ca="1">IF($A112="","",OFFSET(All!$A117,0,MATCH($L$1&amp; "_" &amp;K$1,All!$B$1:$DZ$1,0)))</f>
        <v>5.6528979417836257E-4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2965</v>
      </c>
      <c r="C113" s="81">
        <f ca="1">IF($A113="","",OFFSET(All!$A118,0,MATCH($L$1&amp; "_" &amp;C$1,All!$B$1:$DZ$1,0)))</f>
        <v>5</v>
      </c>
      <c r="D113" s="81">
        <f ca="1">IF($A113="","",OFFSET(All!$A118,0,MATCH($L$1&amp; "_" &amp;D$1,All!$B$1:$DZ$1,0)))</f>
        <v>291</v>
      </c>
      <c r="E113" s="81">
        <f ca="1">IF($A113="","",OFFSET(All!$A118,0,MATCH($L$1&amp; "_" &amp;E$1,All!$B$1:$DZ$1,0)))</f>
        <v>2669</v>
      </c>
      <c r="F113" s="81">
        <f ca="1">IF($A113="","",OFFSET(All!$A118,0,MATCH($L$1&amp; "_" &amp;F$1,All!$B$1:$DZ$1,0)))</f>
        <v>347</v>
      </c>
      <c r="G113" s="81">
        <f ca="1">IF($A113="","",OFFSET(All!$A118,0,MATCH($L$1&amp; "_" &amp;G$1,All!$B$1:$DZ$1,0)))</f>
        <v>-1063.276970130124</v>
      </c>
      <c r="H113" s="81">
        <f ca="1">IF($A113="","",OFFSET(All!$A118,0,MATCH($L$1&amp; "_" &amp;H$1,All!$B$1:$DZ$1,0)))</f>
        <v>-957.12857783382833</v>
      </c>
      <c r="I113" s="78">
        <f ca="1">IF($A113="","",OFFSET(All!$A118,0,MATCH($L$1&amp; "_" &amp;I$1,All!$B$1:$DZ$1,0)))</f>
        <v>1.6863406408094434E-3</v>
      </c>
      <c r="J113" s="78">
        <f ca="1">IF($A113="","",OFFSET(All!$A118,0,MATCH($L$1&amp; "_" &amp;J$1,All!$B$1:$DZ$1,0)))</f>
        <v>7.2182783795815889E-4</v>
      </c>
      <c r="K113" s="78">
        <f ca="1">IF($A113="","",OFFSET(All!$A118,0,MATCH($L$1&amp; "_" &amp;K$1,All!$B$1:$DZ$1,0)))</f>
        <v>6.4976677892422468E-4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3218</v>
      </c>
      <c r="C114" s="81">
        <f ca="1">IF($A114="","",OFFSET(All!$A119,0,MATCH($L$1&amp; "_" &amp;C$1,All!$B$1:$DZ$1,0)))</f>
        <v>5</v>
      </c>
      <c r="D114" s="81">
        <f ca="1">IF($A114="","",OFFSET(All!$A119,0,MATCH($L$1&amp; "_" &amp;D$1,All!$B$1:$DZ$1,0)))</f>
        <v>421</v>
      </c>
      <c r="E114" s="81">
        <f ca="1">IF($A114="","",OFFSET(All!$A119,0,MATCH($L$1&amp; "_" &amp;E$1,All!$B$1:$DZ$1,0)))</f>
        <v>2792</v>
      </c>
      <c r="F114" s="81">
        <f ca="1">IF($A114="","",OFFSET(All!$A119,0,MATCH($L$1&amp; "_" &amp;F$1,All!$B$1:$DZ$1,0)))</f>
        <v>253</v>
      </c>
      <c r="G114" s="81">
        <f ca="1">IF($A114="","",OFFSET(All!$A119,0,MATCH($L$1&amp; "_" &amp;G$1,All!$B$1:$DZ$1,0)))</f>
        <v>-1316.276970130124</v>
      </c>
      <c r="H114" s="81">
        <f ca="1">IF($A114="","",OFFSET(All!$A119,0,MATCH($L$1&amp; "_" &amp;H$1,All!$B$1:$DZ$1,0)))</f>
        <v>-1142.0277503428547</v>
      </c>
      <c r="I114" s="78">
        <f ca="1">IF($A114="","",OFFSET(All!$A119,0,MATCH($L$1&amp; "_" &amp;I$1,All!$B$1:$DZ$1,0)))</f>
        <v>1.5537600994406464E-3</v>
      </c>
      <c r="J114" s="78">
        <f ca="1">IF($A114="","",OFFSET(All!$A119,0,MATCH($L$1&amp; "_" &amp;J$1,All!$B$1:$DZ$1,0)))</f>
        <v>7.8342056747027157E-4</v>
      </c>
      <c r="K114" s="78">
        <f ca="1">IF($A114="","",OFFSET(All!$A119,0,MATCH($L$1&amp; "_" &amp;K$1,All!$B$1:$DZ$1,0)))</f>
        <v>6.7971107034710948E-4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3454</v>
      </c>
      <c r="C115" s="81">
        <f ca="1">IF($A115="","",OFFSET(All!$A120,0,MATCH($L$1&amp; "_" &amp;C$1,All!$B$1:$DZ$1,0)))</f>
        <v>5</v>
      </c>
      <c r="D115" s="81">
        <f ca="1">IF($A115="","",OFFSET(All!$A120,0,MATCH($L$1&amp; "_" &amp;D$1,All!$B$1:$DZ$1,0)))</f>
        <v>433</v>
      </c>
      <c r="E115" s="81">
        <f ca="1">IF($A115="","",OFFSET(All!$A120,0,MATCH($L$1&amp; "_" &amp;E$1,All!$B$1:$DZ$1,0)))</f>
        <v>3016</v>
      </c>
      <c r="F115" s="81">
        <f ca="1">IF($A115="","",OFFSET(All!$A120,0,MATCH($L$1&amp; "_" &amp;F$1,All!$B$1:$DZ$1,0)))</f>
        <v>236</v>
      </c>
      <c r="G115" s="81">
        <f ca="1">IF($A115="","",OFFSET(All!$A120,0,MATCH($L$1&amp; "_" &amp;G$1,All!$B$1:$DZ$1,0)))</f>
        <v>-1552.276970130124</v>
      </c>
      <c r="H115" s="81">
        <f ca="1">IF($A115="","",OFFSET(All!$A120,0,MATCH($L$1&amp; "_" &amp;H$1,All!$B$1:$DZ$1,0)))</f>
        <v>-1355.4335095287938</v>
      </c>
      <c r="I115" s="78">
        <f ca="1">IF($A115="","",OFFSET(All!$A120,0,MATCH($L$1&amp; "_" &amp;I$1,All!$B$1:$DZ$1,0)))</f>
        <v>1.4475969889982628E-3</v>
      </c>
      <c r="J115" s="78">
        <f ca="1">IF($A115="","",OFFSET(All!$A120,0,MATCH($L$1&amp; "_" &amp;J$1,All!$B$1:$DZ$1,0)))</f>
        <v>8.4087465507840843E-4</v>
      </c>
      <c r="K115" s="78">
        <f ca="1">IF($A115="","",OFFSET(All!$A120,0,MATCH($L$1&amp; "_" &amp;K$1,All!$B$1:$DZ$1,0)))</f>
        <v>7.3424376367008679E-4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3647</v>
      </c>
      <c r="C116" s="81">
        <f ca="1">IF($A116="","",OFFSET(All!$A121,0,MATCH($L$1&amp; "_" &amp;C$1,All!$B$1:$DZ$1,0)))</f>
        <v>6</v>
      </c>
      <c r="D116" s="81">
        <f ca="1">IF($A116="","",OFFSET(All!$A121,0,MATCH($L$1&amp; "_" &amp;D$1,All!$B$1:$DZ$1,0)))</f>
        <v>433</v>
      </c>
      <c r="E116" s="81">
        <f ca="1">IF($A116="","",OFFSET(All!$A121,0,MATCH($L$1&amp; "_" &amp;E$1,All!$B$1:$DZ$1,0)))</f>
        <v>3208</v>
      </c>
      <c r="F116" s="81">
        <f ca="1">IF($A116="","",OFFSET(All!$A121,0,MATCH($L$1&amp; "_" &amp;F$1,All!$B$1:$DZ$1,0)))</f>
        <v>193</v>
      </c>
      <c r="G116" s="81">
        <f ca="1">IF($A116="","",OFFSET(All!$A121,0,MATCH($L$1&amp; "_" &amp;G$1,All!$B$1:$DZ$1,0)))</f>
        <v>-1364.9323641561487</v>
      </c>
      <c r="H116" s="81">
        <f ca="1">IF($A116="","",OFFSET(All!$A121,0,MATCH($L$1&amp; "_" &amp;H$1,All!$B$1:$DZ$1,0)))</f>
        <v>-1200.6314845661982</v>
      </c>
      <c r="I116" s="78">
        <f ca="1">IF($A116="","",OFFSET(All!$A121,0,MATCH($L$1&amp; "_" &amp;I$1,All!$B$1:$DZ$1,0)))</f>
        <v>1.6451878256100905E-3</v>
      </c>
      <c r="J116" s="78">
        <f ca="1">IF($A116="","",OFFSET(All!$A121,0,MATCH($L$1&amp; "_" &amp;J$1,All!$B$1:$DZ$1,0)))</f>
        <v>8.8786041316472365E-4</v>
      </c>
      <c r="K116" s="78">
        <f ca="1">IF($A116="","",OFFSET(All!$A121,0,MATCH($L$1&amp; "_" &amp;K$1,All!$B$1:$DZ$1,0)))</f>
        <v>7.8098607223263871E-4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3931</v>
      </c>
      <c r="C117" s="81">
        <f ca="1">IF($A117="","",OFFSET(All!$A122,0,MATCH($L$1&amp; "_" &amp;C$1,All!$B$1:$DZ$1,0)))</f>
        <v>7</v>
      </c>
      <c r="D117" s="81">
        <f ca="1">IF($A117="","",OFFSET(All!$A122,0,MATCH($L$1&amp; "_" &amp;D$1,All!$B$1:$DZ$1,0)))</f>
        <v>433</v>
      </c>
      <c r="E117" s="81">
        <f ca="1">IF($A117="","",OFFSET(All!$A122,0,MATCH($L$1&amp; "_" &amp;E$1,All!$B$1:$DZ$1,0)))</f>
        <v>3491</v>
      </c>
      <c r="F117" s="81">
        <f ca="1">IF($A117="","",OFFSET(All!$A122,0,MATCH($L$1&amp; "_" &amp;F$1,All!$B$1:$DZ$1,0)))</f>
        <v>284</v>
      </c>
      <c r="G117" s="81">
        <f ca="1">IF($A117="","",OFFSET(All!$A122,0,MATCH($L$1&amp; "_" &amp;G$1,All!$B$1:$DZ$1,0)))</f>
        <v>-1268.5877581821737</v>
      </c>
      <c r="H117" s="81">
        <f ca="1">IF($A117="","",OFFSET(All!$A122,0,MATCH($L$1&amp; "_" &amp;H$1,All!$B$1:$DZ$1,0)))</f>
        <v>-1126.5937074062499</v>
      </c>
      <c r="I117" s="78">
        <f ca="1">IF($A117="","",OFFSET(All!$A122,0,MATCH($L$1&amp; "_" &amp;I$1,All!$B$1:$DZ$1,0)))</f>
        <v>1.7807173747138134E-3</v>
      </c>
      <c r="J117" s="78">
        <f ca="1">IF($A117="","",OFFSET(All!$A122,0,MATCH($L$1&amp; "_" &amp;J$1,All!$B$1:$DZ$1,0)))</f>
        <v>9.5700007791349841E-4</v>
      </c>
      <c r="K117" s="78">
        <f ca="1">IF($A117="","",OFFSET(All!$A122,0,MATCH($L$1&amp; "_" &amp;K$1,All!$B$1:$DZ$1,0)))</f>
        <v>8.4988228745765018E-4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4187</v>
      </c>
      <c r="C118" s="81">
        <f ca="1">IF($A118="","",OFFSET(All!$A123,0,MATCH($L$1&amp; "_" &amp;C$1,All!$B$1:$DZ$1,0)))</f>
        <v>7</v>
      </c>
      <c r="D118" s="81">
        <f ca="1">IF($A118="","",OFFSET(All!$A123,0,MATCH($L$1&amp; "_" &amp;D$1,All!$B$1:$DZ$1,0)))</f>
        <v>651</v>
      </c>
      <c r="E118" s="81">
        <f ca="1">IF($A118="","",OFFSET(All!$A123,0,MATCH($L$1&amp; "_" &amp;E$1,All!$B$1:$DZ$1,0)))</f>
        <v>3529</v>
      </c>
      <c r="F118" s="81">
        <f ca="1">IF($A118="","",OFFSET(All!$A123,0,MATCH($L$1&amp; "_" &amp;F$1,All!$B$1:$DZ$1,0)))</f>
        <v>256</v>
      </c>
      <c r="G118" s="81">
        <f ca="1">IF($A118="","",OFFSET(All!$A123,0,MATCH($L$1&amp; "_" &amp;G$1,All!$B$1:$DZ$1,0)))</f>
        <v>-1524.5877581821737</v>
      </c>
      <c r="H118" s="81">
        <f ca="1">IF($A118="","",OFFSET(All!$A123,0,MATCH($L$1&amp; "_" &amp;H$1,All!$B$1:$DZ$1,0)))</f>
        <v>-1284.9940765762817</v>
      </c>
      <c r="I118" s="78">
        <f ca="1">IF($A118="","",OFFSET(All!$A123,0,MATCH($L$1&amp; "_" &amp;I$1,All!$B$1:$DZ$1,0)))</f>
        <v>1.6718414139001673E-3</v>
      </c>
      <c r="J118" s="78">
        <f ca="1">IF($A118="","",OFFSET(All!$A123,0,MATCH($L$1&amp; "_" &amp;J$1,All!$B$1:$DZ$1,0)))</f>
        <v>1.0193231559969009E-3</v>
      </c>
      <c r="K118" s="78">
        <f ca="1">IF($A118="","",OFFSET(All!$A123,0,MATCH($L$1&amp; "_" &amp;K$1,All!$B$1:$DZ$1,0)))</f>
        <v>8.5913336936065522E-4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4393</v>
      </c>
      <c r="C119" s="81">
        <f ca="1">IF($A119="","",OFFSET(All!$A124,0,MATCH($L$1&amp; "_" &amp;C$1,All!$B$1:$DZ$1,0)))</f>
        <v>7</v>
      </c>
      <c r="D119" s="81">
        <f ca="1">IF($A119="","",OFFSET(All!$A124,0,MATCH($L$1&amp; "_" &amp;D$1,All!$B$1:$DZ$1,0)))</f>
        <v>802</v>
      </c>
      <c r="E119" s="81">
        <f ca="1">IF($A119="","",OFFSET(All!$A124,0,MATCH($L$1&amp; "_" &amp;E$1,All!$B$1:$DZ$1,0)))</f>
        <v>3584</v>
      </c>
      <c r="F119" s="81">
        <f ca="1">IF($A119="","",OFFSET(All!$A124,0,MATCH($L$1&amp; "_" &amp;F$1,All!$B$1:$DZ$1,0)))</f>
        <v>206</v>
      </c>
      <c r="G119" s="81">
        <f ca="1">IF($A119="","",OFFSET(All!$A124,0,MATCH($L$1&amp; "_" &amp;G$1,All!$B$1:$DZ$1,0)))</f>
        <v>-1730.5877581821737</v>
      </c>
      <c r="H119" s="81">
        <f ca="1">IF($A119="","",OFFSET(All!$A124,0,MATCH($L$1&amp; "_" &amp;H$1,All!$B$1:$DZ$1,0)))</f>
        <v>-1411.8885784941751</v>
      </c>
      <c r="I119" s="78">
        <f ca="1">IF($A119="","",OFFSET(All!$A124,0,MATCH($L$1&amp; "_" &amp;I$1,All!$B$1:$DZ$1,0)))</f>
        <v>1.5934441156385158E-3</v>
      </c>
      <c r="J119" s="78">
        <f ca="1">IF($A119="","",OFFSET(All!$A124,0,MATCH($L$1&amp; "_" &amp;J$1,All!$B$1:$DZ$1,0)))</f>
        <v>1.0694737578921391E-3</v>
      </c>
      <c r="K119" s="78">
        <f ca="1">IF($A119="","",OFFSET(All!$A124,0,MATCH($L$1&amp; "_" &amp;K$1,All!$B$1:$DZ$1,0)))</f>
        <v>8.7252309316763631E-4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4788</v>
      </c>
      <c r="C120" s="81">
        <f ca="1">IF($A120="","",OFFSET(All!$A125,0,MATCH($L$1&amp; "_" &amp;C$1,All!$B$1:$DZ$1,0)))</f>
        <v>7</v>
      </c>
      <c r="D120" s="81">
        <f ca="1">IF($A120="","",OFFSET(All!$A125,0,MATCH($L$1&amp; "_" &amp;D$1,All!$B$1:$DZ$1,0)))</f>
        <v>865</v>
      </c>
      <c r="E120" s="81">
        <f ca="1">IF($A120="","",OFFSET(All!$A125,0,MATCH($L$1&amp; "_" &amp;E$1,All!$B$1:$DZ$1,0)))</f>
        <v>3916</v>
      </c>
      <c r="F120" s="81">
        <f ca="1">IF($A120="","",OFFSET(All!$A125,0,MATCH($L$1&amp; "_" &amp;F$1,All!$B$1:$DZ$1,0)))</f>
        <v>395</v>
      </c>
      <c r="G120" s="81">
        <f ca="1">IF($A120="","",OFFSET(All!$A125,0,MATCH($L$1&amp; "_" &amp;G$1,All!$B$1:$DZ$1,0)))</f>
        <v>-2125.5877581821737</v>
      </c>
      <c r="H120" s="81">
        <f ca="1">IF($A120="","",OFFSET(All!$A125,0,MATCH($L$1&amp; "_" &amp;H$1,All!$B$1:$DZ$1,0)))</f>
        <v>-1738.4715248624461</v>
      </c>
      <c r="I120" s="78">
        <f ca="1">IF($A120="","",OFFSET(All!$A125,0,MATCH($L$1&amp; "_" &amp;I$1,All!$B$1:$DZ$1,0)))</f>
        <v>1.4619883040935672E-3</v>
      </c>
      <c r="J120" s="78">
        <f ca="1">IF($A120="","",OFFSET(All!$A125,0,MATCH($L$1&amp; "_" &amp;J$1,All!$B$1:$DZ$1,0)))</f>
        <v>1.165636319778639E-3</v>
      </c>
      <c r="K120" s="78">
        <f ca="1">IF($A120="","",OFFSET(All!$A125,0,MATCH($L$1&amp; "_" &amp;K$1,All!$B$1:$DZ$1,0)))</f>
        <v>9.5334833505704897E-4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5168</v>
      </c>
      <c r="C121" s="81">
        <f ca="1">IF($A121="","",OFFSET(All!$A126,0,MATCH($L$1&amp; "_" &amp;C$1,All!$B$1:$DZ$1,0)))</f>
        <v>36</v>
      </c>
      <c r="D121" s="81">
        <f ca="1">IF($A121="","",OFFSET(All!$A126,0,MATCH($L$1&amp; "_" &amp;D$1,All!$B$1:$DZ$1,0)))</f>
        <v>865</v>
      </c>
      <c r="E121" s="81">
        <f ca="1">IF($A121="","",OFFSET(All!$A126,0,MATCH($L$1&amp; "_" &amp;E$1,All!$B$1:$DZ$1,0)))</f>
        <v>4267</v>
      </c>
      <c r="F121" s="81">
        <f ca="1">IF($A121="","",OFFSET(All!$A126,0,MATCH($L$1&amp; "_" &amp;F$1,All!$B$1:$DZ$1,0)))</f>
        <v>380</v>
      </c>
      <c r="G121" s="81">
        <f ca="1">IF($A121="","",OFFSET(All!$A126,0,MATCH($L$1&amp; "_" &amp;G$1,All!$B$1:$DZ$1,0)))</f>
        <v>8524.4058150631081</v>
      </c>
      <c r="H121" s="81">
        <f ca="1">IF($A121="","",OFFSET(All!$A126,0,MATCH($L$1&amp; "_" &amp;H$1,All!$B$1:$DZ$1,0)))</f>
        <v>7038.2429591475011</v>
      </c>
      <c r="I121" s="78">
        <f ca="1">IF($A121="","",OFFSET(All!$A126,0,MATCH($L$1&amp; "_" &amp;I$1,All!$B$1:$DZ$1,0)))</f>
        <v>6.9659442724458202E-3</v>
      </c>
      <c r="J121" s="78">
        <f ca="1">IF($A121="","",OFFSET(All!$A126,0,MATCH($L$1&amp; "_" &amp;J$1,All!$B$1:$DZ$1,0)))</f>
        <v>1.2581471388086898E-3</v>
      </c>
      <c r="K121" s="78">
        <f ca="1">IF($A121="","",OFFSET(All!$A126,0,MATCH($L$1&amp; "_" &amp;K$1,All!$B$1:$DZ$1,0)))</f>
        <v>1.0387991178979644E-3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5644</v>
      </c>
      <c r="C122" s="81">
        <f ca="1">IF($A122="","",OFFSET(All!$A127,0,MATCH($L$1&amp; "_" &amp;C$1,All!$B$1:$DZ$1,0)))</f>
        <v>36</v>
      </c>
      <c r="D122" s="81">
        <f ca="1">IF($A122="","",OFFSET(All!$A127,0,MATCH($L$1&amp; "_" &amp;D$1,All!$B$1:$DZ$1,0)))</f>
        <v>865</v>
      </c>
      <c r="E122" s="81">
        <f ca="1">IF($A122="","",OFFSET(All!$A127,0,MATCH($L$1&amp; "_" &amp;E$1,All!$B$1:$DZ$1,0)))</f>
        <v>4743</v>
      </c>
      <c r="F122" s="81">
        <f ca="1">IF($A122="","",OFFSET(All!$A127,0,MATCH($L$1&amp; "_" &amp;F$1,All!$B$1:$DZ$1,0)))</f>
        <v>476</v>
      </c>
      <c r="G122" s="81">
        <f ca="1">IF($A122="","",OFFSET(All!$A127,0,MATCH($L$1&amp; "_" &amp;G$1,All!$B$1:$DZ$1,0)))</f>
        <v>8048.4058150631081</v>
      </c>
      <c r="H122" s="81">
        <f ca="1">IF($A122="","",OFFSET(All!$A127,0,MATCH($L$1&amp; "_" &amp;H$1,All!$B$1:$DZ$1,0)))</f>
        <v>6763.5699469958054</v>
      </c>
      <c r="I122" s="78">
        <f ca="1">IF($A122="","",OFFSET(All!$A127,0,MATCH($L$1&amp; "_" &amp;I$1,All!$B$1:$DZ$1,0)))</f>
        <v>6.3784549964564135E-3</v>
      </c>
      <c r="J122" s="78">
        <f ca="1">IF($A122="","",OFFSET(All!$A127,0,MATCH($L$1&amp; "_" &amp;J$1,All!$B$1:$DZ$1,0)))</f>
        <v>1.3740291121200165E-3</v>
      </c>
      <c r="K122" s="78">
        <f ca="1">IF($A122="","",OFFSET(All!$A127,0,MATCH($L$1&amp; "_" &amp;K$1,All!$B$1:$DZ$1,0)))</f>
        <v>1.1546810912092911E-3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6063</v>
      </c>
      <c r="C123" s="81">
        <f ca="1">IF($A123="","",OFFSET(All!$A128,0,MATCH($L$1&amp; "_" &amp;C$1,All!$B$1:$DZ$1,0)))</f>
        <v>36</v>
      </c>
      <c r="D123" s="81">
        <f ca="1">IF($A123="","",OFFSET(All!$A128,0,MATCH($L$1&amp; "_" &amp;D$1,All!$B$1:$DZ$1,0)))</f>
        <v>865</v>
      </c>
      <c r="E123" s="81">
        <f ca="1">IF($A123="","",OFFSET(All!$A128,0,MATCH($L$1&amp; "_" &amp;E$1,All!$B$1:$DZ$1,0)))</f>
        <v>5162</v>
      </c>
      <c r="F123" s="81">
        <f ca="1">IF($A123="","",OFFSET(All!$A128,0,MATCH($L$1&amp; "_" &amp;F$1,All!$B$1:$DZ$1,0)))</f>
        <v>419</v>
      </c>
      <c r="G123" s="81">
        <f ca="1">IF($A123="","",OFFSET(All!$A128,0,MATCH($L$1&amp; "_" &amp;G$1,All!$B$1:$DZ$1,0)))</f>
        <v>7629.4058150631081</v>
      </c>
      <c r="H123" s="81">
        <f ca="1">IF($A123="","",OFFSET(All!$A128,0,MATCH($L$1&amp; "_" &amp;H$1,All!$B$1:$DZ$1,0)))</f>
        <v>6495.6280417871958</v>
      </c>
      <c r="I123" s="78">
        <f ca="1">IF($A123="","",OFFSET(All!$A128,0,MATCH($L$1&amp; "_" &amp;I$1,All!$B$1:$DZ$1,0)))</f>
        <v>5.9376546264225628E-3</v>
      </c>
      <c r="J123" s="78">
        <f ca="1">IF($A123="","",OFFSET(All!$A128,0,MATCH($L$1&amp; "_" &amp;J$1,All!$B$1:$DZ$1,0)))</f>
        <v>1.4760344625768355E-3</v>
      </c>
      <c r="K123" s="78">
        <f ca="1">IF($A123="","",OFFSET(All!$A128,0,MATCH($L$1&amp; "_" &amp;K$1,All!$B$1:$DZ$1,0)))</f>
        <v>1.2566864416661101E-3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6410</v>
      </c>
      <c r="C124" s="81">
        <f ca="1">IF($A124="","",OFFSET(All!$A129,0,MATCH($L$1&amp; "_" &amp;C$1,All!$B$1:$DZ$1,0)))</f>
        <v>36</v>
      </c>
      <c r="D124" s="81">
        <f ca="1">IF($A124="","",OFFSET(All!$A129,0,MATCH($L$1&amp; "_" &amp;D$1,All!$B$1:$DZ$1,0)))</f>
        <v>1104</v>
      </c>
      <c r="E124" s="81">
        <f ca="1">IF($A124="","",OFFSET(All!$A129,0,MATCH($L$1&amp; "_" &amp;E$1,All!$B$1:$DZ$1,0)))</f>
        <v>5270</v>
      </c>
      <c r="F124" s="81">
        <f ca="1">IF($A124="","",OFFSET(All!$A129,0,MATCH($L$1&amp; "_" &amp;F$1,All!$B$1:$DZ$1,0)))</f>
        <v>347</v>
      </c>
      <c r="G124" s="81">
        <f ca="1">IF($A124="","",OFFSET(All!$A129,0,MATCH($L$1&amp; "_" &amp;G$1,All!$B$1:$DZ$1,0)))</f>
        <v>7282.4058150631081</v>
      </c>
      <c r="H124" s="81">
        <f ca="1">IF($A124="","",OFFSET(All!$A129,0,MATCH($L$1&amp; "_" &amp;H$1,All!$B$1:$DZ$1,0)))</f>
        <v>5987.2509587180321</v>
      </c>
      <c r="I124" s="78">
        <f ca="1">IF($A124="","",OFFSET(All!$A129,0,MATCH($L$1&amp; "_" &amp;I$1,All!$B$1:$DZ$1,0)))</f>
        <v>5.6162246489859591E-3</v>
      </c>
      <c r="J124" s="78">
        <f ca="1">IF($A124="","",OFFSET(All!$A129,0,MATCH($L$1&amp; "_" &amp;J$1,All!$B$1:$DZ$1,0)))</f>
        <v>1.5605114473226976E-3</v>
      </c>
      <c r="K124" s="78">
        <f ca="1">IF($A124="","",OFFSET(All!$A129,0,MATCH($L$1&amp; "_" &amp;K$1,All!$B$1:$DZ$1,0)))</f>
        <v>1.2829789902325454E-3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6842</v>
      </c>
      <c r="C125" s="81">
        <f ca="1">IF($A125="","",OFFSET(All!$A130,0,MATCH($L$1&amp; "_" &amp;C$1,All!$B$1:$DZ$1,0)))</f>
        <v>36</v>
      </c>
      <c r="D125" s="81">
        <f ca="1">IF($A125="","",OFFSET(All!$A130,0,MATCH($L$1&amp; "_" &amp;D$1,All!$B$1:$DZ$1,0)))</f>
        <v>1335</v>
      </c>
      <c r="E125" s="81">
        <f ca="1">IF($A125="","",OFFSET(All!$A130,0,MATCH($L$1&amp; "_" &amp;E$1,All!$B$1:$DZ$1,0)))</f>
        <v>5471</v>
      </c>
      <c r="F125" s="81">
        <f ca="1">IF($A125="","",OFFSET(All!$A130,0,MATCH($L$1&amp; "_" &amp;F$1,All!$B$1:$DZ$1,0)))</f>
        <v>432</v>
      </c>
      <c r="G125" s="81">
        <f ca="1">IF($A125="","",OFFSET(All!$A130,0,MATCH($L$1&amp; "_" &amp;G$1,All!$B$1:$DZ$1,0)))</f>
        <v>6850.4058150631081</v>
      </c>
      <c r="H125" s="81">
        <f ca="1">IF($A125="","",OFFSET(All!$A130,0,MATCH($L$1&amp; "_" &amp;H$1,All!$B$1:$DZ$1,0)))</f>
        <v>5477.7214577916202</v>
      </c>
      <c r="I125" s="78">
        <f ca="1">IF($A125="","",OFFSET(All!$A130,0,MATCH($L$1&amp; "_" &amp;I$1,All!$B$1:$DZ$1,0)))</f>
        <v>5.2616194095293778E-3</v>
      </c>
      <c r="J125" s="78">
        <f ca="1">IF($A125="","",OFFSET(All!$A130,0,MATCH($L$1&amp; "_" &amp;J$1,All!$B$1:$DZ$1,0)))</f>
        <v>1.6656816415884395E-3</v>
      </c>
      <c r="K125" s="78">
        <f ca="1">IF($A125="","",OFFSET(All!$A130,0,MATCH($L$1&amp; "_" &amp;K$1,All!$B$1:$DZ$1,0)))</f>
        <v>1.3319123445089671E-3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7147</v>
      </c>
      <c r="C126" s="81">
        <f ca="1">IF($A126="","",OFFSET(All!$A131,0,MATCH($L$1&amp; "_" &amp;C$1,All!$B$1:$DZ$1,0)))</f>
        <v>36</v>
      </c>
      <c r="D126" s="81">
        <f ca="1">IF($A126="","",OFFSET(All!$A131,0,MATCH($L$1&amp; "_" &amp;D$1,All!$B$1:$DZ$1,0)))</f>
        <v>1456</v>
      </c>
      <c r="E126" s="81">
        <f ca="1">IF($A126="","",OFFSET(All!$A131,0,MATCH($L$1&amp; "_" &amp;E$1,All!$B$1:$DZ$1,0)))</f>
        <v>5655</v>
      </c>
      <c r="F126" s="81">
        <f ca="1">IF($A126="","",OFFSET(All!$A131,0,MATCH($L$1&amp; "_" &amp;F$1,All!$B$1:$DZ$1,0)))</f>
        <v>305</v>
      </c>
      <c r="G126" s="81">
        <f ca="1">IF($A126="","",OFFSET(All!$A131,0,MATCH($L$1&amp; "_" &amp;G$1,All!$B$1:$DZ$1,0)))</f>
        <v>6545.4058150631081</v>
      </c>
      <c r="H126" s="81">
        <f ca="1">IF($A126="","",OFFSET(All!$A131,0,MATCH($L$1&amp; "_" &amp;H$1,All!$B$1:$DZ$1,0)))</f>
        <v>5178.9939672844384</v>
      </c>
      <c r="I126" s="78">
        <f ca="1">IF($A126="","",OFFSET(All!$A131,0,MATCH($L$1&amp; "_" &amp;I$1,All!$B$1:$DZ$1,0)))</f>
        <v>5.0370784944732058E-3</v>
      </c>
      <c r="J126" s="78">
        <f ca="1">IF($A126="","",OFFSET(All!$A131,0,MATCH($L$1&amp; "_" &amp;J$1,All!$B$1:$DZ$1,0)))</f>
        <v>1.7399337463362434E-3</v>
      </c>
      <c r="K126" s="78">
        <f ca="1">IF($A126="","",OFFSET(All!$A131,0,MATCH($L$1&amp; "_" &amp;K$1,All!$B$1:$DZ$1,0)))</f>
        <v>1.3767070568814126E-3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7870</v>
      </c>
      <c r="C127" s="81">
        <f ca="1">IF($A127="","",OFFSET(All!$A132,0,MATCH($L$1&amp; "_" &amp;C$1,All!$B$1:$DZ$1,0)))</f>
        <v>36</v>
      </c>
      <c r="D127" s="81">
        <f ca="1">IF($A127="","",OFFSET(All!$A132,0,MATCH($L$1&amp; "_" &amp;D$1,All!$B$1:$DZ$1,0)))</f>
        <v>1574</v>
      </c>
      <c r="E127" s="81">
        <f ca="1">IF($A127="","",OFFSET(All!$A132,0,MATCH($L$1&amp; "_" &amp;E$1,All!$B$1:$DZ$1,0)))</f>
        <v>6260</v>
      </c>
      <c r="F127" s="81">
        <f ca="1">IF($A127="","",OFFSET(All!$A132,0,MATCH($L$1&amp; "_" &amp;F$1,All!$B$1:$DZ$1,0)))</f>
        <v>723</v>
      </c>
      <c r="G127" s="81">
        <f ca="1">IF($A127="","",OFFSET(All!$A132,0,MATCH($L$1&amp; "_" &amp;G$1,All!$B$1:$DZ$1,0)))</f>
        <v>5822.4058150631081</v>
      </c>
      <c r="H127" s="81">
        <f ca="1">IF($A127="","",OFFSET(All!$A132,0,MATCH($L$1&amp; "_" &amp;H$1,All!$B$1:$DZ$1,0)))</f>
        <v>4631.2910295165248</v>
      </c>
      <c r="I127" s="78">
        <f ca="1">IF($A127="","",OFFSET(All!$A132,0,MATCH($L$1&amp; "_" &amp;I$1,All!$B$1:$DZ$1,0)))</f>
        <v>4.5743329097839899E-3</v>
      </c>
      <c r="J127" s="78">
        <f ca="1">IF($A127="","",OFFSET(All!$A132,0,MATCH($L$1&amp; "_" &amp;J$1,All!$B$1:$DZ$1,0)))</f>
        <v>1.915947752017103E-3</v>
      </c>
      <c r="K127" s="78">
        <f ca="1">IF($A127="","",OFFSET(All!$A132,0,MATCH($L$1&amp; "_" &amp;K$1,All!$B$1:$DZ$1,0)))</f>
        <v>1.5239940187582038E-3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8676</v>
      </c>
      <c r="C128" s="81">
        <f ca="1">IF($A128="","",OFFSET(All!$A133,0,MATCH($L$1&amp; "_" &amp;C$1,All!$B$1:$DZ$1,0)))</f>
        <v>36</v>
      </c>
      <c r="D128" s="81">
        <f ca="1">IF($A128="","",OFFSET(All!$A133,0,MATCH($L$1&amp; "_" &amp;D$1,All!$B$1:$DZ$1,0)))</f>
        <v>1688</v>
      </c>
      <c r="E128" s="81">
        <f ca="1">IF($A128="","",OFFSET(All!$A133,0,MATCH($L$1&amp; "_" &amp;E$1,All!$B$1:$DZ$1,0)))</f>
        <v>6952</v>
      </c>
      <c r="F128" s="81">
        <f ca="1">IF($A128="","",OFFSET(All!$A133,0,MATCH($L$1&amp; "_" &amp;F$1,All!$B$1:$DZ$1,0)))</f>
        <v>806</v>
      </c>
      <c r="G128" s="81">
        <f ca="1">IF($A128="","",OFFSET(All!$A133,0,MATCH($L$1&amp; "_" &amp;G$1,All!$B$1:$DZ$1,0)))</f>
        <v>5016.4058150631081</v>
      </c>
      <c r="H128" s="81">
        <f ca="1">IF($A128="","",OFFSET(All!$A133,0,MATCH($L$1&amp; "_" &amp;H$1,All!$B$1:$DZ$1,0)))</f>
        <v>4019.6004179712686</v>
      </c>
      <c r="I128" s="78">
        <f ca="1">IF($A128="","",OFFSET(All!$A133,0,MATCH($L$1&amp; "_" &amp;I$1,All!$B$1:$DZ$1,0)))</f>
        <v>4.1493775933609959E-3</v>
      </c>
      <c r="J128" s="78">
        <f ca="1">IF($A128="","",OFFSET(All!$A133,0,MATCH($L$1&amp; "_" &amp;J$1,All!$B$1:$DZ$1,0)))</f>
        <v>2.112168068170316E-3</v>
      </c>
      <c r="K128" s="78">
        <f ca="1">IF($A128="","",OFFSET(All!$A133,0,MATCH($L$1&amp; "_" &amp;K$1,All!$B$1:$DZ$1,0)))</f>
        <v>1.6924610892024017E-3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9418</v>
      </c>
      <c r="C129" s="81">
        <f ca="1">IF($A129="","",OFFSET(All!$A134,0,MATCH($L$1&amp; "_" &amp;C$1,All!$B$1:$DZ$1,0)))</f>
        <v>36</v>
      </c>
      <c r="D129" s="81">
        <f ca="1">IF($A129="","",OFFSET(All!$A134,0,MATCH($L$1&amp; "_" &amp;D$1,All!$B$1:$DZ$1,0)))</f>
        <v>1715</v>
      </c>
      <c r="E129" s="81">
        <f ca="1">IF($A129="","",OFFSET(All!$A134,0,MATCH($L$1&amp; "_" &amp;E$1,All!$B$1:$DZ$1,0)))</f>
        <v>7667</v>
      </c>
      <c r="F129" s="81">
        <f ca="1">IF($A129="","",OFFSET(All!$A134,0,MATCH($L$1&amp; "_" &amp;F$1,All!$B$1:$DZ$1,0)))</f>
        <v>742</v>
      </c>
      <c r="G129" s="81">
        <f ca="1">IF($A129="","",OFFSET(All!$A134,0,MATCH($L$1&amp; "_" &amp;G$1,All!$B$1:$DZ$1,0)))</f>
        <v>4274.4058150631081</v>
      </c>
      <c r="H129" s="81">
        <f ca="1">IF($A129="","",OFFSET(All!$A134,0,MATCH($L$1&amp; "_" &amp;H$1,All!$B$1:$DZ$1,0)))</f>
        <v>3479.7058169557072</v>
      </c>
      <c r="I129" s="78">
        <f ca="1">IF($A129="","",OFFSET(All!$A134,0,MATCH($L$1&amp; "_" &amp;I$1,All!$B$1:$DZ$1,0)))</f>
        <v>3.8224676152049269E-3</v>
      </c>
      <c r="J129" s="78">
        <f ca="1">IF($A129="","",OFFSET(All!$A134,0,MATCH($L$1&amp; "_" &amp;J$1,All!$B$1:$DZ$1,0)))</f>
        <v>2.292807614802678E-3</v>
      </c>
      <c r="K129" s="78">
        <f ca="1">IF($A129="","",OFFSET(All!$A134,0,MATCH($L$1&amp; "_" &amp;K$1,All!$B$1:$DZ$1,0)))</f>
        <v>1.8665274986931549E-3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9924</v>
      </c>
      <c r="C130" s="81">
        <f ca="1">IF($A130="","",OFFSET(All!$A135,0,MATCH($L$1&amp; "_" &amp;C$1,All!$B$1:$DZ$1,0)))</f>
        <v>36</v>
      </c>
      <c r="D130" s="81">
        <f ca="1">IF($A130="","",OFFSET(All!$A135,0,MATCH($L$1&amp; "_" &amp;D$1,All!$B$1:$DZ$1,0)))</f>
        <v>2191</v>
      </c>
      <c r="E130" s="81">
        <f ca="1">IF($A130="","",OFFSET(All!$A135,0,MATCH($L$1&amp; "_" &amp;E$1,All!$B$1:$DZ$1,0)))</f>
        <v>7697</v>
      </c>
      <c r="F130" s="81">
        <f ca="1">IF($A130="","",OFFSET(All!$A135,0,MATCH($L$1&amp; "_" &amp;F$1,All!$B$1:$DZ$1,0)))</f>
        <v>506</v>
      </c>
      <c r="G130" s="81">
        <f ca="1">IF($A130="","",OFFSET(All!$A135,0,MATCH($L$1&amp; "_" &amp;G$1,All!$B$1:$DZ$1,0)))</f>
        <v>3768.4058150631081</v>
      </c>
      <c r="H130" s="81">
        <f ca="1">IF($A130="","",OFFSET(All!$A135,0,MATCH($L$1&amp; "_" &amp;H$1,All!$B$1:$DZ$1,0)))</f>
        <v>2922.7548930411872</v>
      </c>
      <c r="I130" s="78">
        <f ca="1">IF($A130="","",OFFSET(All!$A135,0,MATCH($L$1&amp; "_" &amp;I$1,All!$B$1:$DZ$1,0)))</f>
        <v>3.6275695284159614E-3</v>
      </c>
      <c r="J130" s="78">
        <f ca="1">IF($A130="","",OFFSET(All!$A135,0,MATCH($L$1&amp; "_" &amp;J$1,All!$B$1:$DZ$1,0)))</f>
        <v>2.4159930738269033E-3</v>
      </c>
      <c r="K130" s="78">
        <f ca="1">IF($A130="","",OFFSET(All!$A135,0,MATCH($L$1&amp; "_" &amp;K$1,All!$B$1:$DZ$1,0)))</f>
        <v>1.8738309844060536E-3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10525</v>
      </c>
      <c r="C131" s="81">
        <f ca="1">IF($A131="","",OFFSET(All!$A136,0,MATCH($L$1&amp; "_" &amp;C$1,All!$B$1:$DZ$1,0)))</f>
        <v>36</v>
      </c>
      <c r="D131" s="81">
        <f ca="1">IF($A131="","",OFFSET(All!$A136,0,MATCH($L$1&amp; "_" &amp;D$1,All!$B$1:$DZ$1,0)))</f>
        <v>2474</v>
      </c>
      <c r="E131" s="81">
        <f ca="1">IF($A131="","",OFFSET(All!$A136,0,MATCH($L$1&amp; "_" &amp;E$1,All!$B$1:$DZ$1,0)))</f>
        <v>8015</v>
      </c>
      <c r="F131" s="81">
        <f ca="1">IF($A131="","",OFFSET(All!$A136,0,MATCH($L$1&amp; "_" &amp;F$1,All!$B$1:$DZ$1,0)))</f>
        <v>601</v>
      </c>
      <c r="G131" s="81">
        <f ca="1">IF($A131="","",OFFSET(All!$A136,0,MATCH($L$1&amp; "_" &amp;G$1,All!$B$1:$DZ$1,0)))</f>
        <v>3167.4058150631081</v>
      </c>
      <c r="H131" s="81">
        <f ca="1">IF($A131="","",OFFSET(All!$A136,0,MATCH($L$1&amp; "_" &amp;H$1,All!$B$1:$DZ$1,0)))</f>
        <v>2412.0434781691979</v>
      </c>
      <c r="I131" s="78">
        <f ca="1">IF($A131="","",OFFSET(All!$A136,0,MATCH($L$1&amp; "_" &amp;I$1,All!$B$1:$DZ$1,0)))</f>
        <v>3.4204275534441804E-3</v>
      </c>
      <c r="J131" s="78">
        <f ca="1">IF($A131="","",OFFSET(All!$A136,0,MATCH($L$1&amp; "_" &amp;J$1,All!$B$1:$DZ$1,0)))</f>
        <v>2.5623062376086418E-3</v>
      </c>
      <c r="K131" s="78">
        <f ca="1">IF($A131="","",OFFSET(All!$A136,0,MATCH($L$1&amp; "_" &amp;K$1,All!$B$1:$DZ$1,0)))</f>
        <v>1.9512479329627803E-3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10784</v>
      </c>
      <c r="C132" s="81">
        <f ca="1">IF($A132="","",OFFSET(All!$A137,0,MATCH($L$1&amp; "_" &amp;C$1,All!$B$1:$DZ$1,0)))</f>
        <v>36</v>
      </c>
      <c r="D132" s="81">
        <f ca="1">IF($A132="","",OFFSET(All!$A137,0,MATCH($L$1&amp; "_" &amp;D$1,All!$B$1:$DZ$1,0)))</f>
        <v>2575</v>
      </c>
      <c r="E132" s="81">
        <f ca="1">IF($A132="","",OFFSET(All!$A137,0,MATCH($L$1&amp; "_" &amp;E$1,All!$B$1:$DZ$1,0)))</f>
        <v>8173</v>
      </c>
      <c r="F132" s="81">
        <f ca="1">IF($A132="","",OFFSET(All!$A137,0,MATCH($L$1&amp; "_" &amp;F$1,All!$B$1:$DZ$1,0)))</f>
        <v>259</v>
      </c>
      <c r="G132" s="81">
        <f ca="1">IF($A132="","",OFFSET(All!$A137,0,MATCH($L$1&amp; "_" &amp;G$1,All!$B$1:$DZ$1,0)))</f>
        <v>2908.4058150631081</v>
      </c>
      <c r="H132" s="81">
        <f ca="1">IF($A132="","",OFFSET(All!$A137,0,MATCH($L$1&amp; "_" &amp;H$1,All!$B$1:$DZ$1,0)))</f>
        <v>2204.2285540162075</v>
      </c>
      <c r="I132" s="78">
        <f ca="1">IF($A132="","",OFFSET(All!$A137,0,MATCH($L$1&amp; "_" &amp;I$1,All!$B$1:$DZ$1,0)))</f>
        <v>3.3382789317507417E-3</v>
      </c>
      <c r="J132" s="78">
        <f ca="1">IF($A132="","",OFFSET(All!$A137,0,MATCH($L$1&amp; "_" &amp;J$1,All!$B$1:$DZ$1,0)))</f>
        <v>2.6253596642633343E-3</v>
      </c>
      <c r="K132" s="78">
        <f ca="1">IF($A132="","",OFFSET(All!$A137,0,MATCH($L$1&amp; "_" &amp;K$1,All!$B$1:$DZ$1,0)))</f>
        <v>1.9897129577173805E-3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11225</v>
      </c>
      <c r="C133" s="81">
        <f ca="1">IF($A133="","",OFFSET(All!$A138,0,MATCH($L$1&amp; "_" &amp;C$1,All!$B$1:$DZ$1,0)))</f>
        <v>48</v>
      </c>
      <c r="D133" s="81">
        <f ca="1">IF($A133="","",OFFSET(All!$A138,0,MATCH($L$1&amp; "_" &amp;D$1,All!$B$1:$DZ$1,0)))</f>
        <v>2578</v>
      </c>
      <c r="E133" s="81">
        <f ca="1">IF($A133="","",OFFSET(All!$A138,0,MATCH($L$1&amp; "_" &amp;E$1,All!$B$1:$DZ$1,0)))</f>
        <v>8599</v>
      </c>
      <c r="F133" s="81">
        <f ca="1">IF($A133="","",OFFSET(All!$A138,0,MATCH($L$1&amp; "_" &amp;F$1,All!$B$1:$DZ$1,0)))</f>
        <v>441</v>
      </c>
      <c r="G133" s="81">
        <f ca="1">IF($A133="","",OFFSET(All!$A138,0,MATCH($L$1&amp; "_" &amp;G$1,All!$B$1:$DZ$1,0)))</f>
        <v>7031.5410867508108</v>
      </c>
      <c r="H133" s="81">
        <f ca="1">IF($A133="","",OFFSET(All!$A138,0,MATCH($L$1&amp; "_" &amp;H$1,All!$B$1:$DZ$1,0)))</f>
        <v>5386.5676440953421</v>
      </c>
      <c r="I133" s="78">
        <f ca="1">IF($A133="","",OFFSET(All!$A138,0,MATCH($L$1&amp; "_" &amp;I$1,All!$B$1:$DZ$1,0)))</f>
        <v>4.2761692650334074E-3</v>
      </c>
      <c r="J133" s="78">
        <f ca="1">IF($A133="","",OFFSET(All!$A138,0,MATCH($L$1&amp; "_" &amp;J$1,All!$B$1:$DZ$1,0)))</f>
        <v>2.7327209042429454E-3</v>
      </c>
      <c r="K133" s="78">
        <f ca="1">IF($A133="","",OFFSET(All!$A138,0,MATCH($L$1&amp; "_" &amp;K$1,All!$B$1:$DZ$1,0)))</f>
        <v>2.0934224548405426E-3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11891</v>
      </c>
      <c r="C134" s="81">
        <f ca="1">IF($A134="","",OFFSET(All!$A139,0,MATCH($L$1&amp; "_" &amp;C$1,All!$B$1:$DZ$1,0)))</f>
        <v>48</v>
      </c>
      <c r="D134" s="81">
        <f ca="1">IF($A134="","",OFFSET(All!$A139,0,MATCH($L$1&amp; "_" &amp;D$1,All!$B$1:$DZ$1,0)))</f>
        <v>2694</v>
      </c>
      <c r="E134" s="81">
        <f ca="1">IF($A134="","",OFFSET(All!$A139,0,MATCH($L$1&amp; "_" &amp;E$1,All!$B$1:$DZ$1,0)))</f>
        <v>9149</v>
      </c>
      <c r="F134" s="81">
        <f ca="1">IF($A134="","",OFFSET(All!$A139,0,MATCH($L$1&amp; "_" &amp;F$1,All!$B$1:$DZ$1,0)))</f>
        <v>666</v>
      </c>
      <c r="G134" s="81">
        <f ca="1">IF($A134="","",OFFSET(All!$A139,0,MATCH($L$1&amp; "_" &amp;G$1,All!$B$1:$DZ$1,0)))</f>
        <v>6365.5410867508108</v>
      </c>
      <c r="H134" s="81">
        <f ca="1">IF($A134="","",OFFSET(All!$A139,0,MATCH($L$1&amp; "_" &amp;H$1,All!$B$1:$DZ$1,0)))</f>
        <v>4897.6818940949597</v>
      </c>
      <c r="I134" s="78">
        <f ca="1">IF($A134="","",OFFSET(All!$A139,0,MATCH($L$1&amp; "_" &amp;I$1,All!$B$1:$DZ$1,0)))</f>
        <v>4.0366663863426119E-3</v>
      </c>
      <c r="J134" s="78">
        <f ca="1">IF($A134="","",OFFSET(All!$A139,0,MATCH($L$1&amp; "_" &amp;J$1,All!$B$1:$DZ$1,0)))</f>
        <v>2.8948582870692977E-3</v>
      </c>
      <c r="K134" s="78">
        <f ca="1">IF($A134="","",OFFSET(All!$A139,0,MATCH($L$1&amp; "_" &amp;K$1,All!$B$1:$DZ$1,0)))</f>
        <v>2.2273196929103525E-3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12722</v>
      </c>
      <c r="C135" s="81">
        <f ca="1">IF($A135="","",OFFSET(All!$A140,0,MATCH($L$1&amp; "_" &amp;C$1,All!$B$1:$DZ$1,0)))</f>
        <v>48</v>
      </c>
      <c r="D135" s="81">
        <f ca="1">IF($A135="","",OFFSET(All!$A140,0,MATCH($L$1&amp; "_" &amp;D$1,All!$B$1:$DZ$1,0)))</f>
        <v>2694</v>
      </c>
      <c r="E135" s="81">
        <f ca="1">IF($A135="","",OFFSET(All!$A140,0,MATCH($L$1&amp; "_" &amp;E$1,All!$B$1:$DZ$1,0)))</f>
        <v>9980</v>
      </c>
      <c r="F135" s="81">
        <f ca="1">IF($A135="","",OFFSET(All!$A140,0,MATCH($L$1&amp; "_" &amp;F$1,All!$B$1:$DZ$1,0)))</f>
        <v>831</v>
      </c>
      <c r="G135" s="81">
        <f ca="1">IF($A135="","",OFFSET(All!$A140,0,MATCH($L$1&amp; "_" &amp;G$1,All!$B$1:$DZ$1,0)))</f>
        <v>5534.5410867508108</v>
      </c>
      <c r="H135" s="81">
        <f ca="1">IF($A135="","",OFFSET(All!$A140,0,MATCH($L$1&amp; "_" &amp;H$1,All!$B$1:$DZ$1,0)))</f>
        <v>4341.6695524110273</v>
      </c>
      <c r="I135" s="78">
        <f ca="1">IF($A135="","",OFFSET(All!$A140,0,MATCH($L$1&amp; "_" &amp;I$1,All!$B$1:$DZ$1,0)))</f>
        <v>3.7729916679767332E-3</v>
      </c>
      <c r="J135" s="78">
        <f ca="1">IF($A135="","",OFFSET(All!$A140,0,MATCH($L$1&amp; "_" &amp;J$1,All!$B$1:$DZ$1,0)))</f>
        <v>3.0971648413165927E-3</v>
      </c>
      <c r="K135" s="78">
        <f ca="1">IF($A135="","",OFFSET(All!$A140,0,MATCH($L$1&amp; "_" &amp;K$1,All!$B$1:$DZ$1,0)))</f>
        <v>2.4296262471576479E-3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13400</v>
      </c>
      <c r="C136" s="81">
        <f ca="1">IF($A136="","",OFFSET(All!$A141,0,MATCH($L$1&amp; "_" &amp;C$1,All!$B$1:$DZ$1,0)))</f>
        <v>48</v>
      </c>
      <c r="D136" s="81">
        <f ca="1">IF($A136="","",OFFSET(All!$A141,0,MATCH($L$1&amp; "_" &amp;D$1,All!$B$1:$DZ$1,0)))</f>
        <v>2839</v>
      </c>
      <c r="E136" s="81">
        <f ca="1">IF($A136="","",OFFSET(All!$A141,0,MATCH($L$1&amp; "_" &amp;E$1,All!$B$1:$DZ$1,0)))</f>
        <v>10513</v>
      </c>
      <c r="F136" s="81">
        <f ca="1">IF($A136="","",OFFSET(All!$A141,0,MATCH($L$1&amp; "_" &amp;F$1,All!$B$1:$DZ$1,0)))</f>
        <v>678</v>
      </c>
      <c r="G136" s="81">
        <f ca="1">IF($A136="","",OFFSET(All!$A141,0,MATCH($L$1&amp; "_" &amp;G$1,All!$B$1:$DZ$1,0)))</f>
        <v>4856.5410867508108</v>
      </c>
      <c r="H136" s="81">
        <f ca="1">IF($A136="","",OFFSET(All!$A141,0,MATCH($L$1&amp; "_" &amp;H$1,All!$B$1:$DZ$1,0)))</f>
        <v>3810.2101824635279</v>
      </c>
      <c r="I136" s="78">
        <f ca="1">IF($A136="","",OFFSET(All!$A141,0,MATCH($L$1&amp; "_" &amp;I$1,All!$B$1:$DZ$1,0)))</f>
        <v>3.582089552238806E-3</v>
      </c>
      <c r="J136" s="78">
        <f ca="1">IF($A136="","",OFFSET(All!$A141,0,MATCH($L$1&amp; "_" &amp;J$1,All!$B$1:$DZ$1,0)))</f>
        <v>3.2622236184281042E-3</v>
      </c>
      <c r="K136" s="78">
        <f ca="1">IF($A136="","",OFFSET(All!$A141,0,MATCH($L$1&amp; "_" &amp;K$1,All!$B$1:$DZ$1,0)))</f>
        <v>2.5593848433234823E-3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14006</v>
      </c>
      <c r="C137" s="81">
        <f ca="1">IF($A137="","",OFFSET(All!$A142,0,MATCH($L$1&amp; "_" &amp;C$1,All!$B$1:$DZ$1,0)))</f>
        <v>48</v>
      </c>
      <c r="D137" s="81">
        <f ca="1">IF($A137="","",OFFSET(All!$A142,0,MATCH($L$1&amp; "_" &amp;D$1,All!$B$1:$DZ$1,0)))</f>
        <v>2890</v>
      </c>
      <c r="E137" s="81">
        <f ca="1">IF($A137="","",OFFSET(All!$A142,0,MATCH($L$1&amp; "_" &amp;E$1,All!$B$1:$DZ$1,0)))</f>
        <v>11068</v>
      </c>
      <c r="F137" s="81">
        <f ca="1">IF($A137="","",OFFSET(All!$A142,0,MATCH($L$1&amp; "_" &amp;F$1,All!$B$1:$DZ$1,0)))</f>
        <v>606</v>
      </c>
      <c r="G137" s="81">
        <f ca="1">IF($A137="","",OFFSET(All!$A142,0,MATCH($L$1&amp; "_" &amp;G$1,All!$B$1:$DZ$1,0)))</f>
        <v>4250.5410867508108</v>
      </c>
      <c r="H137" s="81">
        <f ca="1">IF($A137="","",OFFSET(All!$A142,0,MATCH($L$1&amp; "_" &amp;H$1,All!$B$1:$DZ$1,0)))</f>
        <v>3358.916803381263</v>
      </c>
      <c r="I137" s="78">
        <f ca="1">IF($A137="","",OFFSET(All!$A142,0,MATCH($L$1&amp; "_" &amp;I$1,All!$B$1:$DZ$1,0)))</f>
        <v>3.4271026702841641E-3</v>
      </c>
      <c r="J137" s="78">
        <f ca="1">IF($A137="","",OFFSET(All!$A142,0,MATCH($L$1&amp; "_" &amp;J$1,All!$B$1:$DZ$1,0)))</f>
        <v>3.4097540298286587E-3</v>
      </c>
      <c r="K137" s="78">
        <f ca="1">IF($A137="","",OFFSET(All!$A142,0,MATCH($L$1&amp; "_" &amp;K$1,All!$B$1:$DZ$1,0)))</f>
        <v>2.6944993290121087E-3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14337</v>
      </c>
      <c r="C138" s="81">
        <f ca="1">IF($A138="","",OFFSET(All!$A143,0,MATCH($L$1&amp; "_" &amp;C$1,All!$B$1:$DZ$1,0)))</f>
        <v>48</v>
      </c>
      <c r="D138" s="81">
        <f ca="1">IF($A138="","",OFFSET(All!$A143,0,MATCH($L$1&amp; "_" &amp;D$1,All!$B$1:$DZ$1,0)))</f>
        <v>3241</v>
      </c>
      <c r="E138" s="81">
        <f ca="1">IF($A138="","",OFFSET(All!$A143,0,MATCH($L$1&amp; "_" &amp;E$1,All!$B$1:$DZ$1,0)))</f>
        <v>11048</v>
      </c>
      <c r="F138" s="81">
        <f ca="1">IF($A138="","",OFFSET(All!$A143,0,MATCH($L$1&amp; "_" &amp;F$1,All!$B$1:$DZ$1,0)))</f>
        <v>331</v>
      </c>
      <c r="G138" s="81">
        <f ca="1">IF($A138="","",OFFSET(All!$A143,0,MATCH($L$1&amp; "_" &amp;G$1,All!$B$1:$DZ$1,0)))</f>
        <v>3919.5410867508108</v>
      </c>
      <c r="H138" s="81">
        <f ca="1">IF($A138="","",OFFSET(All!$A143,0,MATCH($L$1&amp; "_" &amp;H$1,All!$B$1:$DZ$1,0)))</f>
        <v>3020.3731552223589</v>
      </c>
      <c r="I138" s="78">
        <f ca="1">IF($A138="","",OFFSET(All!$A143,0,MATCH($L$1&amp; "_" &amp;I$1,All!$B$1:$DZ$1,0)))</f>
        <v>3.3479807491106927E-3</v>
      </c>
      <c r="J138" s="78">
        <f ca="1">IF($A138="","",OFFSET(All!$A143,0,MATCH($L$1&amp; "_" &amp;J$1,All!$B$1:$DZ$1,0)))</f>
        <v>3.4903358221943085E-3</v>
      </c>
      <c r="K138" s="78">
        <f ca="1">IF($A138="","",OFFSET(All!$A143,0,MATCH($L$1&amp; "_" &amp;K$1,All!$B$1:$DZ$1,0)))</f>
        <v>2.6896303385368428E-3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14634</v>
      </c>
      <c r="C139" s="81">
        <f ca="1">IF($A139="","",OFFSET(All!$A144,0,MATCH($L$1&amp; "_" &amp;C$1,All!$B$1:$DZ$1,0)))</f>
        <v>48</v>
      </c>
      <c r="D139" s="81">
        <f ca="1">IF($A139="","",OFFSET(All!$A144,0,MATCH($L$1&amp; "_" &amp;D$1,All!$B$1:$DZ$1,0)))</f>
        <v>3241</v>
      </c>
      <c r="E139" s="81">
        <f ca="1">IF($A139="","",OFFSET(All!$A144,0,MATCH($L$1&amp; "_" &amp;E$1,All!$B$1:$DZ$1,0)))</f>
        <v>11345</v>
      </c>
      <c r="F139" s="81">
        <f ca="1">IF($A139="","",OFFSET(All!$A144,0,MATCH($L$1&amp; "_" &amp;F$1,All!$B$1:$DZ$1,0)))</f>
        <v>297</v>
      </c>
      <c r="G139" s="81">
        <f ca="1">IF($A139="","",OFFSET(All!$A144,0,MATCH($L$1&amp; "_" &amp;G$1,All!$B$1:$DZ$1,0)))</f>
        <v>3622.5410867508108</v>
      </c>
      <c r="H139" s="81">
        <f ca="1">IF($A139="","",OFFSET(All!$A144,0,MATCH($L$1&amp; "_" &amp;H$1,All!$B$1:$DZ$1,0)))</f>
        <v>2808.3728733899106</v>
      </c>
      <c r="I139" s="78">
        <f ca="1">IF($A139="","",OFFSET(All!$A144,0,MATCH($L$1&amp; "_" &amp;I$1,All!$B$1:$DZ$1,0)))</f>
        <v>3.2800328003280031E-3</v>
      </c>
      <c r="J139" s="78">
        <f ca="1">IF($A139="","",OFFSET(All!$A144,0,MATCH($L$1&amp; "_" &amp;J$1,All!$B$1:$DZ$1,0)))</f>
        <v>3.5626403307520058E-3</v>
      </c>
      <c r="K139" s="78">
        <f ca="1">IF($A139="","",OFFSET(All!$A144,0,MATCH($L$1&amp; "_" &amp;K$1,All!$B$1:$DZ$1,0)))</f>
        <v>2.7619348470945405E-3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15073</v>
      </c>
      <c r="C140" s="81">
        <f ca="1">IF($A140="","",OFFSET(All!$A145,0,MATCH($L$1&amp; "_" &amp;C$1,All!$B$1:$DZ$1,0)))</f>
        <v>48</v>
      </c>
      <c r="D140" s="81">
        <f ca="1">IF($A140="","",OFFSET(All!$A145,0,MATCH($L$1&amp; "_" &amp;D$1,All!$B$1:$DZ$1,0)))</f>
        <v>3914</v>
      </c>
      <c r="E140" s="81">
        <f ca="1">IF($A140="","",OFFSET(All!$A145,0,MATCH($L$1&amp; "_" &amp;E$1,All!$B$1:$DZ$1,0)))</f>
        <v>11111</v>
      </c>
      <c r="F140" s="81">
        <f ca="1">IF($A140="","",OFFSET(All!$A145,0,MATCH($L$1&amp; "_" &amp;F$1,All!$B$1:$DZ$1,0)))</f>
        <v>439</v>
      </c>
      <c r="G140" s="81">
        <f ca="1">IF($A140="","",OFFSET(All!$A145,0,MATCH($L$1&amp; "_" &amp;G$1,All!$B$1:$DZ$1,0)))</f>
        <v>3183.5410867508108</v>
      </c>
      <c r="H140" s="81">
        <f ca="1">IF($A140="","",OFFSET(All!$A145,0,MATCH($L$1&amp; "_" &amp;H$1,All!$B$1:$DZ$1,0)))</f>
        <v>2346.7342277508296</v>
      </c>
      <c r="I140" s="78">
        <f ca="1">IF($A140="","",OFFSET(All!$A145,0,MATCH($L$1&amp; "_" &amp;I$1,All!$B$1:$DZ$1,0)))</f>
        <v>3.1845020898294964E-3</v>
      </c>
      <c r="J140" s="78">
        <f ca="1">IF($A140="","",OFFSET(All!$A145,0,MATCH($L$1&amp; "_" &amp;J$1,All!$B$1:$DZ$1,0)))</f>
        <v>3.6695146716840907E-3</v>
      </c>
      <c r="K140" s="78">
        <f ca="1">IF($A140="","",OFFSET(All!$A145,0,MATCH($L$1&amp; "_" &amp;K$1,All!$B$1:$DZ$1,0)))</f>
        <v>2.7049676585339305E-3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15901</v>
      </c>
      <c r="C141" s="81">
        <f ca="1">IF($A141="","",OFFSET(All!$A146,0,MATCH($L$1&amp; "_" &amp;C$1,All!$B$1:$DZ$1,0)))</f>
        <v>48</v>
      </c>
      <c r="D141" s="81">
        <f ca="1">IF($A141="","",OFFSET(All!$A146,0,MATCH($L$1&amp; "_" &amp;D$1,All!$B$1:$DZ$1,0)))</f>
        <v>4019</v>
      </c>
      <c r="E141" s="81">
        <f ca="1">IF($A141="","",OFFSET(All!$A146,0,MATCH($L$1&amp; "_" &amp;E$1,All!$B$1:$DZ$1,0)))</f>
        <v>11834</v>
      </c>
      <c r="F141" s="81">
        <f ca="1">IF($A141="","",OFFSET(All!$A146,0,MATCH($L$1&amp; "_" &amp;F$1,All!$B$1:$DZ$1,0)))</f>
        <v>828</v>
      </c>
      <c r="G141" s="81">
        <f ca="1">IF($A141="","",OFFSET(All!$A146,0,MATCH($L$1&amp; "_" &amp;G$1,All!$B$1:$DZ$1,0)))</f>
        <v>2355.5410867508108</v>
      </c>
      <c r="H141" s="81">
        <f ca="1">IF($A141="","",OFFSET(All!$A146,0,MATCH($L$1&amp; "_" &amp;H$1,All!$B$1:$DZ$1,0)))</f>
        <v>1753.0641607829127</v>
      </c>
      <c r="I141" s="78">
        <f ca="1">IF($A141="","",OFFSET(All!$A146,0,MATCH($L$1&amp; "_" &amp;I$1,All!$B$1:$DZ$1,0)))</f>
        <v>3.0186780705615999E-3</v>
      </c>
      <c r="J141" s="78">
        <f ca="1">IF($A141="","",OFFSET(All!$A146,0,MATCH($L$1&amp; "_" &amp;J$1,All!$B$1:$DZ$1,0)))</f>
        <v>3.8710908773600958E-3</v>
      </c>
      <c r="K141" s="78">
        <f ca="1">IF($A141="","",OFFSET(All!$A146,0,MATCH($L$1&amp; "_" &amp;K$1,All!$B$1:$DZ$1,0)))</f>
        <v>2.8809816642147898E-3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16548</v>
      </c>
      <c r="C142" s="81">
        <f ca="1">IF($A142="","",OFFSET(All!$A147,0,MATCH($L$1&amp; "_" &amp;C$1,All!$B$1:$DZ$1,0)))</f>
        <v>48</v>
      </c>
      <c r="D142" s="81">
        <f ca="1">IF($A142="","",OFFSET(All!$A147,0,MATCH($L$1&amp; "_" &amp;D$1,All!$B$1:$DZ$1,0)))</f>
        <v>4795</v>
      </c>
      <c r="E142" s="81">
        <f ca="1">IF($A142="","",OFFSET(All!$A147,0,MATCH($L$1&amp; "_" &amp;E$1,All!$B$1:$DZ$1,0)))</f>
        <v>11705</v>
      </c>
      <c r="F142" s="81">
        <f ca="1">IF($A142="","",OFFSET(All!$A147,0,MATCH($L$1&amp; "_" &amp;F$1,All!$B$1:$DZ$1,0)))</f>
        <v>647</v>
      </c>
      <c r="G142" s="81">
        <f ca="1">IF($A142="","",OFFSET(All!$A147,0,MATCH($L$1&amp; "_" &amp;G$1,All!$B$1:$DZ$1,0)))</f>
        <v>1708.5410867508108</v>
      </c>
      <c r="H142" s="81">
        <f ca="1">IF($A142="","",OFFSET(All!$A147,0,MATCH($L$1&amp; "_" &amp;H$1,All!$B$1:$DZ$1,0)))</f>
        <v>1208.5130179126324</v>
      </c>
      <c r="I142" s="78">
        <f ca="1">IF($A142="","",OFFSET(All!$A147,0,MATCH($L$1&amp; "_" &amp;I$1,All!$B$1:$DZ$1,0)))</f>
        <v>2.9006526468455403E-3</v>
      </c>
      <c r="J142" s="78">
        <f ca="1">IF($A142="","",OFFSET(All!$A147,0,MATCH($L$1&amp; "_" &amp;J$1,All!$B$1:$DZ$1,0)))</f>
        <v>4.028602719234946E-3</v>
      </c>
      <c r="K142" s="78">
        <f ca="1">IF($A142="","",OFFSET(All!$A147,0,MATCH($L$1&amp; "_" &amp;K$1,All!$B$1:$DZ$1,0)))</f>
        <v>2.8495766756493255E-3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16942</v>
      </c>
      <c r="C143" s="81">
        <f ca="1">IF($A143="","",OFFSET(All!$A148,0,MATCH($L$1&amp; "_" &amp;C$1,All!$B$1:$DZ$1,0)))</f>
        <v>48</v>
      </c>
      <c r="D143" s="81">
        <f ca="1">IF($A143="","",OFFSET(All!$A148,0,MATCH($L$1&amp; "_" &amp;D$1,All!$B$1:$DZ$1,0)))</f>
        <v>5447</v>
      </c>
      <c r="E143" s="81">
        <f ca="1">IF($A143="","",OFFSET(All!$A148,0,MATCH($L$1&amp; "_" &amp;E$1,All!$B$1:$DZ$1,0)))</f>
        <v>11447</v>
      </c>
      <c r="F143" s="81">
        <f ca="1">IF($A143="","",OFFSET(All!$A148,0,MATCH($L$1&amp; "_" &amp;F$1,All!$B$1:$DZ$1,0)))</f>
        <v>394</v>
      </c>
      <c r="G143" s="81">
        <f ca="1">IF($A143="","",OFFSET(All!$A148,0,MATCH($L$1&amp; "_" &amp;G$1,All!$B$1:$DZ$1,0)))</f>
        <v>1314.5410867508108</v>
      </c>
      <c r="H143" s="81">
        <f ca="1">IF($A143="","",OFFSET(All!$A148,0,MATCH($L$1&amp; "_" &amp;H$1,All!$B$1:$DZ$1,0)))</f>
        <v>888.18036949808345</v>
      </c>
      <c r="I143" s="78">
        <f ca="1">IF($A143="","",OFFSET(All!$A148,0,MATCH($L$1&amp; "_" &amp;I$1,All!$B$1:$DZ$1,0)))</f>
        <v>2.8331956085468069E-3</v>
      </c>
      <c r="J143" s="78">
        <f ca="1">IF($A143="","",OFFSET(All!$A148,0,MATCH($L$1&amp; "_" &amp;J$1,All!$B$1:$DZ$1,0)))</f>
        <v>4.1245218315976821E-3</v>
      </c>
      <c r="K143" s="78">
        <f ca="1">IF($A143="","",OFFSET(All!$A148,0,MATCH($L$1&amp; "_" &amp;K$1,All!$B$1:$DZ$1,0)))</f>
        <v>2.7867666985183963E-3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17338</v>
      </c>
      <c r="C144" s="81">
        <f ca="1">IF($A144="","",OFFSET(All!$A149,0,MATCH($L$1&amp; "_" &amp;C$1,All!$B$1:$DZ$1,0)))</f>
        <v>48</v>
      </c>
      <c r="D144" s="81">
        <f ca="1">IF($A144="","",OFFSET(All!$A149,0,MATCH($L$1&amp; "_" &amp;D$1,All!$B$1:$DZ$1,0)))</f>
        <v>6076</v>
      </c>
      <c r="E144" s="81">
        <f ca="1">IF($A144="","",OFFSET(All!$A149,0,MATCH($L$1&amp; "_" &amp;E$1,All!$B$1:$DZ$1,0)))</f>
        <v>11214</v>
      </c>
      <c r="F144" s="81">
        <f ca="1">IF($A144="","",OFFSET(All!$A149,0,MATCH($L$1&amp; "_" &amp;F$1,All!$B$1:$DZ$1,0)))</f>
        <v>396</v>
      </c>
      <c r="G144" s="81">
        <f ca="1">IF($A144="","",OFFSET(All!$A149,0,MATCH($L$1&amp; "_" &amp;G$1,All!$B$1:$DZ$1,0)))</f>
        <v>918.54108675081079</v>
      </c>
      <c r="H144" s="81">
        <f ca="1">IF($A144="","",OFFSET(All!$A149,0,MATCH($L$1&amp; "_" &amp;H$1,All!$B$1:$DZ$1,0)))</f>
        <v>594.10080440786669</v>
      </c>
      <c r="I144" s="78">
        <f ca="1">IF($A144="","",OFFSET(All!$A149,0,MATCH($L$1&amp; "_" &amp;I$1,All!$B$1:$DZ$1,0)))</f>
        <v>2.7684854077748297E-3</v>
      </c>
      <c r="J144" s="78">
        <f ca="1">IF($A144="","",OFFSET(All!$A149,0,MATCH($L$1&amp; "_" &amp;J$1,All!$B$1:$DZ$1,0)))</f>
        <v>4.2209278430079458E-3</v>
      </c>
      <c r="K144" s="78">
        <f ca="1">IF($A144="","",OFFSET(All!$A149,0,MATCH($L$1&amp; "_" &amp;K$1,All!$B$1:$DZ$1,0)))</f>
        <v>2.7300429594815496E-3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17604</v>
      </c>
      <c r="C145" s="81">
        <f ca="1">IF($A145="","",OFFSET(All!$A150,0,MATCH($L$1&amp; "_" &amp;C$1,All!$B$1:$DZ$1,0)))</f>
        <v>59</v>
      </c>
      <c r="D145" s="81">
        <f ca="1">IF($A145="","",OFFSET(All!$A150,0,MATCH($L$1&amp; "_" &amp;D$1,All!$B$1:$DZ$1,0)))</f>
        <v>6441</v>
      </c>
      <c r="E145" s="81">
        <f ca="1">IF($A145="","",OFFSET(All!$A150,0,MATCH($L$1&amp; "_" &amp;E$1,All!$B$1:$DZ$1,0)))</f>
        <v>11104</v>
      </c>
      <c r="F145" s="81">
        <f ca="1">IF($A145="","",OFFSET(All!$A150,0,MATCH($L$1&amp; "_" &amp;F$1,All!$B$1:$DZ$1,0)))</f>
        <v>266</v>
      </c>
      <c r="G145" s="81">
        <f ca="1">IF($A145="","",OFFSET(All!$A150,0,MATCH($L$1&amp; "_" &amp;G$1,All!$B$1:$DZ$1,0)))</f>
        <v>4836.3317524645354</v>
      </c>
      <c r="H145" s="81">
        <f ca="1">IF($A145="","",OFFSET(All!$A150,0,MATCH($L$1&amp; "_" &amp;H$1,All!$B$1:$DZ$1,0)))</f>
        <v>3050.5923528383437</v>
      </c>
      <c r="I145" s="78">
        <f ca="1">IF($A145="","",OFFSET(All!$A150,0,MATCH($L$1&amp; "_" &amp;I$1,All!$B$1:$DZ$1,0)))</f>
        <v>3.3515110202226766E-3</v>
      </c>
      <c r="J145" s="78">
        <f ca="1">IF($A145="","",OFFSET(All!$A150,0,MATCH($L$1&amp; "_" &amp;J$1,All!$B$1:$DZ$1,0)))</f>
        <v>4.2856854163289809E-3</v>
      </c>
      <c r="K145" s="78">
        <f ca="1">IF($A145="","",OFFSET(All!$A150,0,MATCH($L$1&amp; "_" &amp;K$1,All!$B$1:$DZ$1,0)))</f>
        <v>2.7032635118675874E-3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17791</v>
      </c>
      <c r="C146" s="81">
        <f ca="1">IF($A146="","",OFFSET(All!$A151,0,MATCH($L$1&amp; "_" &amp;C$1,All!$B$1:$DZ$1,0)))</f>
        <v>72</v>
      </c>
      <c r="D146" s="81">
        <f ca="1">IF($A146="","",OFFSET(All!$A151,0,MATCH($L$1&amp; "_" &amp;D$1,All!$B$1:$DZ$1,0)))</f>
        <v>6638</v>
      </c>
      <c r="E146" s="81">
        <f ca="1">IF($A146="","",OFFSET(All!$A151,0,MATCH($L$1&amp; "_" &amp;E$1,All!$B$1:$DZ$1,0)))</f>
        <v>11081</v>
      </c>
      <c r="F146" s="81">
        <f ca="1">IF($A146="","",OFFSET(All!$A151,0,MATCH($L$1&amp; "_" &amp;F$1,All!$B$1:$DZ$1,0)))</f>
        <v>187</v>
      </c>
      <c r="G146" s="81">
        <f ca="1">IF($A146="","",OFFSET(All!$A151,0,MATCH($L$1&amp; "_" &amp;G$1,All!$B$1:$DZ$1,0)))</f>
        <v>9593.8116301262162</v>
      </c>
      <c r="H146" s="81">
        <f ca="1">IF($A146="","",OFFSET(All!$A151,0,MATCH($L$1&amp; "_" &amp;H$1,All!$B$1:$DZ$1,0)))</f>
        <v>5975.4385179826086</v>
      </c>
      <c r="I146" s="78">
        <f ca="1">IF($A146="","",OFFSET(All!$A151,0,MATCH($L$1&amp; "_" &amp;I$1,All!$B$1:$DZ$1,0)))</f>
        <v>4.0469900511494574E-3</v>
      </c>
      <c r="J146" s="78">
        <f ca="1">IF($A146="","",OFFSET(All!$A151,0,MATCH($L$1&amp; "_" &amp;J$1,All!$B$1:$DZ$1,0)))</f>
        <v>4.3312104772727164E-3</v>
      </c>
      <c r="K146" s="78">
        <f ca="1">IF($A146="","",OFFSET(All!$A151,0,MATCH($L$1&amp; "_" &amp;K$1,All!$B$1:$DZ$1,0)))</f>
        <v>2.6976641728210316E-3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18231</v>
      </c>
      <c r="C147" s="81">
        <f ca="1">IF($A147="","",OFFSET(All!$A152,0,MATCH($L$1&amp; "_" &amp;C$1,All!$B$1:$DZ$1,0)))</f>
        <v>72</v>
      </c>
      <c r="D147" s="81">
        <f ca="1">IF($A147="","",OFFSET(All!$A152,0,MATCH($L$1&amp; "_" &amp;D$1,All!$B$1:$DZ$1,0)))</f>
        <v>7181</v>
      </c>
      <c r="E147" s="81">
        <f ca="1">IF($A147="","",OFFSET(All!$A152,0,MATCH($L$1&amp; "_" &amp;E$1,All!$B$1:$DZ$1,0)))</f>
        <v>10978</v>
      </c>
      <c r="F147" s="81">
        <f ca="1">IF($A147="","",OFFSET(All!$A152,0,MATCH($L$1&amp; "_" &amp;F$1,All!$B$1:$DZ$1,0)))</f>
        <v>440</v>
      </c>
      <c r="G147" s="81">
        <f ca="1">IF($A147="","",OFFSET(All!$A152,0,MATCH($L$1&amp; "_" &amp;G$1,All!$B$1:$DZ$1,0)))</f>
        <v>9153.8116301262162</v>
      </c>
      <c r="H147" s="81">
        <f ca="1">IF($A147="","",OFFSET(All!$A152,0,MATCH($L$1&amp; "_" &amp;H$1,All!$B$1:$DZ$1,0)))</f>
        <v>5512.0697754114199</v>
      </c>
      <c r="I147" s="78">
        <f ca="1">IF($A147="","",OFFSET(All!$A152,0,MATCH($L$1&amp; "_" &amp;I$1,All!$B$1:$DZ$1,0)))</f>
        <v>3.9493170972519339E-3</v>
      </c>
      <c r="J147" s="78">
        <f ca="1">IF($A147="","",OFFSET(All!$A152,0,MATCH($L$1&amp; "_" &amp;J$1,All!$B$1:$DZ$1,0)))</f>
        <v>4.4383282677285651E-3</v>
      </c>
      <c r="K147" s="78">
        <f ca="1">IF($A147="","",OFFSET(All!$A152,0,MATCH($L$1&amp; "_" &amp;K$1,All!$B$1:$DZ$1,0)))</f>
        <v>2.6725888718734125E-3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18811</v>
      </c>
      <c r="C148" s="81">
        <f ca="1">IF($A148="","",OFFSET(All!$A153,0,MATCH($L$1&amp; "_" &amp;C$1,All!$B$1:$DZ$1,0)))</f>
        <v>81</v>
      </c>
      <c r="D148" s="81">
        <f ca="1">IF($A148="","",OFFSET(All!$A153,0,MATCH($L$1&amp; "_" &amp;D$1,All!$B$1:$DZ$1,0)))</f>
        <v>8160</v>
      </c>
      <c r="E148" s="81">
        <f ca="1">IF($A148="","",OFFSET(All!$A153,0,MATCH($L$1&amp; "_" &amp;E$1,All!$B$1:$DZ$1,0)))</f>
        <v>10570</v>
      </c>
      <c r="F148" s="81">
        <f ca="1">IF($A148="","",OFFSET(All!$A153,0,MATCH($L$1&amp; "_" &amp;F$1,All!$B$1:$DZ$1,0)))</f>
        <v>580</v>
      </c>
      <c r="G148" s="81">
        <f ca="1">IF($A148="","",OFFSET(All!$A153,0,MATCH($L$1&amp; "_" &amp;G$1,All!$B$1:$DZ$1,0)))</f>
        <v>11996.913083891992</v>
      </c>
      <c r="H148" s="81">
        <f ca="1">IF($A148="","",OFFSET(All!$A153,0,MATCH($L$1&amp; "_" &amp;H$1,All!$B$1:$DZ$1,0)))</f>
        <v>6741.1286639061373</v>
      </c>
      <c r="I148" s="78">
        <f ca="1">IF($A148="","",OFFSET(All!$A153,0,MATCH($L$1&amp; "_" &amp;I$1,All!$B$1:$DZ$1,0)))</f>
        <v>4.3059911753761098E-3</v>
      </c>
      <c r="J148" s="78">
        <f ca="1">IF($A148="","",OFFSET(All!$A153,0,MATCH($L$1&amp; "_" &amp;J$1,All!$B$1:$DZ$1,0)))</f>
        <v>4.5795289915112735E-3</v>
      </c>
      <c r="K148" s="78">
        <f ca="1">IF($A148="","",OFFSET(All!$A153,0,MATCH($L$1&amp; "_" &amp;K$1,All!$B$1:$DZ$1,0)))</f>
        <v>2.5732614661779897E-3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19325</v>
      </c>
      <c r="C149" s="81">
        <f ca="1">IF($A149="","",OFFSET(All!$A154,0,MATCH($L$1&amp; "_" &amp;C$1,All!$B$1:$DZ$1,0)))</f>
        <v>81</v>
      </c>
      <c r="D149" s="81">
        <f ca="1">IF($A149="","",OFFSET(All!$A154,0,MATCH($L$1&amp; "_" &amp;D$1,All!$B$1:$DZ$1,0)))</f>
        <v>8256</v>
      </c>
      <c r="E149" s="81">
        <f ca="1">IF($A149="","",OFFSET(All!$A154,0,MATCH($L$1&amp; "_" &amp;E$1,All!$B$1:$DZ$1,0)))</f>
        <v>10988</v>
      </c>
      <c r="F149" s="81">
        <f ca="1">IF($A149="","",OFFSET(All!$A154,0,MATCH($L$1&amp; "_" &amp;F$1,All!$B$1:$DZ$1,0)))</f>
        <v>514</v>
      </c>
      <c r="G149" s="81">
        <f ca="1">IF($A149="","",OFFSET(All!$A154,0,MATCH($L$1&amp; "_" &amp;G$1,All!$B$1:$DZ$1,0)))</f>
        <v>11482.913083891992</v>
      </c>
      <c r="H149" s="81">
        <f ca="1">IF($A149="","",OFFSET(All!$A154,0,MATCH($L$1&amp; "_" &amp;H$1,All!$B$1:$DZ$1,0)))</f>
        <v>6529.0685105203211</v>
      </c>
      <c r="I149" s="78">
        <f ca="1">IF($A149="","",OFFSET(All!$A154,0,MATCH($L$1&amp; "_" &amp;I$1,All!$B$1:$DZ$1,0)))</f>
        <v>4.1914618369987061E-3</v>
      </c>
      <c r="J149" s="78">
        <f ca="1">IF($A149="","",OFFSET(All!$A154,0,MATCH($L$1&amp; "_" &amp;J$1,All!$B$1:$DZ$1,0)))</f>
        <v>4.7046620467256052E-3</v>
      </c>
      <c r="K149" s="78">
        <f ca="1">IF($A149="","",OFFSET(All!$A154,0,MATCH($L$1&amp; "_" &amp;K$1,All!$B$1:$DZ$1,0)))</f>
        <v>2.6750233671110455E-3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19714</v>
      </c>
      <c r="C150" s="81">
        <f ca="1">IF($A150="","",OFFSET(All!$A155,0,MATCH($L$1&amp; "_" &amp;C$1,All!$B$1:$DZ$1,0)))</f>
        <v>81</v>
      </c>
      <c r="D150" s="81">
        <f ca="1">IF($A150="","",OFFSET(All!$A155,0,MATCH($L$1&amp; "_" &amp;D$1,All!$B$1:$DZ$1,0)))</f>
        <v>8444</v>
      </c>
      <c r="E150" s="81">
        <f ca="1">IF($A150="","",OFFSET(All!$A155,0,MATCH($L$1&amp; "_" &amp;E$1,All!$B$1:$DZ$1,0)))</f>
        <v>11189</v>
      </c>
      <c r="F150" s="81">
        <f ca="1">IF($A150="","",OFFSET(All!$A155,0,MATCH($L$1&amp; "_" &amp;F$1,All!$B$1:$DZ$1,0)))</f>
        <v>389</v>
      </c>
      <c r="G150" s="81">
        <f ca="1">IF($A150="","",OFFSET(All!$A155,0,MATCH($L$1&amp; "_" &amp;G$1,All!$B$1:$DZ$1,0)))</f>
        <v>11093.913083891992</v>
      </c>
      <c r="H150" s="81">
        <f ca="1">IF($A150="","",OFFSET(All!$A155,0,MATCH($L$1&amp; "_" &amp;H$1,All!$B$1:$DZ$1,0)))</f>
        <v>6296.5300545636355</v>
      </c>
      <c r="I150" s="78">
        <f ca="1">IF($A150="","",OFFSET(All!$A155,0,MATCH($L$1&amp; "_" &amp;I$1,All!$B$1:$DZ$1,0)))</f>
        <v>4.1087551993507151E-3</v>
      </c>
      <c r="J150" s="78">
        <f ca="1">IF($A150="","",OFFSET(All!$A155,0,MATCH($L$1&amp; "_" &amp;J$1,All!$B$1:$DZ$1,0)))</f>
        <v>4.7993639114695258E-3</v>
      </c>
      <c r="K150" s="78">
        <f ca="1">IF($A150="","",OFFSET(All!$A155,0,MATCH($L$1&amp; "_" &amp;K$1,All!$B$1:$DZ$1,0)))</f>
        <v>2.7239567213874672E-3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19961</v>
      </c>
      <c r="C151" s="81">
        <f ca="1">IF($A151="","",OFFSET(All!$A156,0,MATCH($L$1&amp; "_" &amp;C$1,All!$B$1:$DZ$1,0)))</f>
        <v>81</v>
      </c>
      <c r="D151" s="81">
        <f ca="1">IF($A151="","",OFFSET(All!$A156,0,MATCH($L$1&amp; "_" &amp;D$1,All!$B$1:$DZ$1,0)))</f>
        <v>8751</v>
      </c>
      <c r="E151" s="81">
        <f ca="1">IF($A151="","",OFFSET(All!$A156,0,MATCH($L$1&amp; "_" &amp;E$1,All!$B$1:$DZ$1,0)))</f>
        <v>11129</v>
      </c>
      <c r="F151" s="81">
        <f ca="1">IF($A151="","",OFFSET(All!$A156,0,MATCH($L$1&amp; "_" &amp;F$1,All!$B$1:$DZ$1,0)))</f>
        <v>247</v>
      </c>
      <c r="G151" s="81">
        <f ca="1">IF($A151="","",OFFSET(All!$A156,0,MATCH($L$1&amp; "_" &amp;G$1,All!$B$1:$DZ$1,0)))</f>
        <v>10846.913083891992</v>
      </c>
      <c r="H151" s="81">
        <f ca="1">IF($A151="","",OFFSET(All!$A156,0,MATCH($L$1&amp; "_" &amp;H$1,All!$B$1:$DZ$1,0)))</f>
        <v>6047.5575227009658</v>
      </c>
      <c r="I151" s="78">
        <f ca="1">IF($A151="","",OFFSET(All!$A156,0,MATCH($L$1&amp; "_" &amp;I$1,All!$B$1:$DZ$1,0)))</f>
        <v>4.0579129302139175E-3</v>
      </c>
      <c r="J151" s="78">
        <f ca="1">IF($A151="","",OFFSET(All!$A156,0,MATCH($L$1&amp; "_" &amp;J$1,All!$B$1:$DZ$1,0)))</f>
        <v>4.8594959438390591E-3</v>
      </c>
      <c r="K151" s="78">
        <f ca="1">IF($A151="","",OFFSET(All!$A156,0,MATCH($L$1&amp; "_" &amp;K$1,All!$B$1:$DZ$1,0)))</f>
        <v>2.7093497499616698E-3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20149</v>
      </c>
      <c r="C152" s="81">
        <f ca="1">IF($A152="","",OFFSET(All!$A157,0,MATCH($L$1&amp; "_" &amp;C$1,All!$B$1:$DZ$1,0)))</f>
        <v>109</v>
      </c>
      <c r="D152" s="81">
        <f ca="1">IF($A152="","",OFFSET(All!$A157,0,MATCH($L$1&amp; "_" &amp;D$1,All!$B$1:$DZ$1,0)))</f>
        <v>8872</v>
      </c>
      <c r="E152" s="81">
        <f ca="1">IF($A152="","",OFFSET(All!$A157,0,MATCH($L$1&amp; "_" &amp;E$1,All!$B$1:$DZ$1,0)))</f>
        <v>11168</v>
      </c>
      <c r="F152" s="81">
        <f ca="1">IF($A152="","",OFFSET(All!$A157,0,MATCH($L$1&amp; "_" &amp;F$1,All!$B$1:$DZ$1,0)))</f>
        <v>188</v>
      </c>
      <c r="G152" s="81">
        <f ca="1">IF($A152="","",OFFSET(All!$A157,0,MATCH($L$1&amp; "_" &amp;G$1,All!$B$1:$DZ$1,0)))</f>
        <v>21308.562051163295</v>
      </c>
      <c r="H152" s="81">
        <f ca="1">IF($A152="","",OFFSET(All!$A157,0,MATCH($L$1&amp; "_" &amp;H$1,All!$B$1:$DZ$1,0)))</f>
        <v>11810.711250552964</v>
      </c>
      <c r="I152" s="78">
        <f ca="1">IF($A152="","",OFFSET(All!$A157,0,MATCH($L$1&amp; "_" &amp;I$1,All!$B$1:$DZ$1,0)))</f>
        <v>5.4096977517494663E-3</v>
      </c>
      <c r="J152" s="78">
        <f ca="1">IF($A152="","",OFFSET(All!$A157,0,MATCH($L$1&amp; "_" &amp;J$1,All!$B$1:$DZ$1,0)))</f>
        <v>4.905264454306558E-3</v>
      </c>
      <c r="K152" s="78">
        <f ca="1">IF($A152="","",OFFSET(All!$A157,0,MATCH($L$1&amp; "_" &amp;K$1,All!$B$1:$DZ$1,0)))</f>
        <v>2.7188442813884379E-3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20270</v>
      </c>
      <c r="C153" s="81">
        <f ca="1">IF($A153="","",OFFSET(All!$A158,0,MATCH($L$1&amp; "_" &amp;C$1,All!$B$1:$DZ$1,0)))</f>
        <v>109</v>
      </c>
      <c r="D153" s="81">
        <f ca="1">IF($A153="","",OFFSET(All!$A158,0,MATCH($L$1&amp; "_" &amp;D$1,All!$B$1:$DZ$1,0)))</f>
        <v>9206</v>
      </c>
      <c r="E153" s="81">
        <f ca="1">IF($A153="","",OFFSET(All!$A158,0,MATCH($L$1&amp; "_" &amp;E$1,All!$B$1:$DZ$1,0)))</f>
        <v>10955</v>
      </c>
      <c r="F153" s="81">
        <f ca="1">IF($A153="","",OFFSET(All!$A158,0,MATCH($L$1&amp; "_" &amp;F$1,All!$B$1:$DZ$1,0)))</f>
        <v>121</v>
      </c>
      <c r="G153" s="81">
        <f ca="1">IF($A153="","",OFFSET(All!$A158,0,MATCH($L$1&amp; "_" &amp;G$1,All!$B$1:$DZ$1,0)))</f>
        <v>21187.562051163295</v>
      </c>
      <c r="H153" s="81">
        <f ca="1">IF($A153="","",OFFSET(All!$A158,0,MATCH($L$1&amp; "_" &amp;H$1,All!$B$1:$DZ$1,0)))</f>
        <v>11450.899964010552</v>
      </c>
      <c r="I153" s="78">
        <f ca="1">IF($A153="","",OFFSET(All!$A158,0,MATCH($L$1&amp; "_" &amp;I$1,All!$B$1:$DZ$1,0)))</f>
        <v>5.3774050320670938E-3</v>
      </c>
      <c r="J153" s="78">
        <f ca="1">IF($A153="","",OFFSET(All!$A158,0,MATCH($L$1&amp; "_" &amp;J$1,All!$B$1:$DZ$1,0)))</f>
        <v>4.934721846681916E-3</v>
      </c>
      <c r="K153" s="78">
        <f ca="1">IF($A153="","",OFFSET(All!$A158,0,MATCH($L$1&amp; "_" &amp;K$1,All!$B$1:$DZ$1,0)))</f>
        <v>2.6669895328268571E-3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20686</v>
      </c>
      <c r="C154" s="81">
        <f ca="1">IF($A154="","",OFFSET(All!$A159,0,MATCH($L$1&amp; "_" &amp;C$1,All!$B$1:$DZ$1,0)))</f>
        <v>109</v>
      </c>
      <c r="D154" s="81">
        <f ca="1">IF($A154="","",OFFSET(All!$A159,0,MATCH($L$1&amp; "_" &amp;D$1,All!$B$1:$DZ$1,0)))</f>
        <v>9243</v>
      </c>
      <c r="E154" s="81">
        <f ca="1">IF($A154="","",OFFSET(All!$A159,0,MATCH($L$1&amp; "_" &amp;E$1,All!$B$1:$DZ$1,0)))</f>
        <v>11334</v>
      </c>
      <c r="F154" s="81">
        <f ca="1">IF($A154="","",OFFSET(All!$A159,0,MATCH($L$1&amp; "_" &amp;F$1,All!$B$1:$DZ$1,0)))</f>
        <v>416</v>
      </c>
      <c r="G154" s="81">
        <f ca="1">IF($A154="","",OFFSET(All!$A159,0,MATCH($L$1&amp; "_" &amp;G$1,All!$B$1:$DZ$1,0)))</f>
        <v>20771.562051163295</v>
      </c>
      <c r="H154" s="81">
        <f ca="1">IF($A154="","",OFFSET(All!$A159,0,MATCH($L$1&amp; "_" &amp;H$1,All!$B$1:$DZ$1,0)))</f>
        <v>11380.88002938629</v>
      </c>
      <c r="I154" s="78">
        <f ca="1">IF($A154="","",OFFSET(All!$A159,0,MATCH($L$1&amp; "_" &amp;I$1,All!$B$1:$DZ$1,0)))</f>
        <v>5.269264236681814E-3</v>
      </c>
      <c r="J154" s="78">
        <f ca="1">IF($A154="","",OFFSET(All!$A159,0,MATCH($L$1&amp; "_" &amp;J$1,All!$B$1:$DZ$1,0)))</f>
        <v>5.0359968485674455E-3</v>
      </c>
      <c r="K154" s="78">
        <f ca="1">IF($A154="","",OFFSET(All!$A159,0,MATCH($L$1&amp; "_" &amp;K$1,All!$B$1:$DZ$1,0)))</f>
        <v>2.7592569023331443E-3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21044</v>
      </c>
      <c r="C155" s="81">
        <f ca="1">IF($A155="","",OFFSET(All!$A160,0,MATCH($L$1&amp; "_" &amp;C$1,All!$B$1:$DZ$1,0)))</f>
        <v>109</v>
      </c>
      <c r="D155" s="81">
        <f ca="1">IF($A155="","",OFFSET(All!$A160,0,MATCH($L$1&amp; "_" &amp;D$1,All!$B$1:$DZ$1,0)))</f>
        <v>9527</v>
      </c>
      <c r="E155" s="81">
        <f ca="1">IF($A155="","",OFFSET(All!$A160,0,MATCH($L$1&amp; "_" &amp;E$1,All!$B$1:$DZ$1,0)))</f>
        <v>11408</v>
      </c>
      <c r="F155" s="81">
        <f ca="1">IF($A155="","",OFFSET(All!$A160,0,MATCH($L$1&amp; "_" &amp;F$1,All!$B$1:$DZ$1,0)))</f>
        <v>358</v>
      </c>
      <c r="G155" s="81">
        <f ca="1">IF($A155="","",OFFSET(All!$A160,0,MATCH($L$1&amp; "_" &amp;G$1,All!$B$1:$DZ$1,0)))</f>
        <v>20413.562051163295</v>
      </c>
      <c r="H155" s="81">
        <f ca="1">IF($A155="","",OFFSET(All!$A160,0,MATCH($L$1&amp; "_" &amp;H$1,All!$B$1:$DZ$1,0)))</f>
        <v>11066.238161930758</v>
      </c>
      <c r="I155" s="78">
        <f ca="1">IF($A155="","",OFFSET(All!$A160,0,MATCH($L$1&amp; "_" &amp;I$1,All!$B$1:$DZ$1,0)))</f>
        <v>5.179623645694735E-3</v>
      </c>
      <c r="J155" s="78">
        <f ca="1">IF($A155="","",OFFSET(All!$A160,0,MATCH($L$1&amp; "_" &amp;J$1,All!$B$1:$DZ$1,0)))</f>
        <v>5.1231517780747039E-3</v>
      </c>
      <c r="K155" s="78">
        <f ca="1">IF($A155="","",OFFSET(All!$A160,0,MATCH($L$1&amp; "_" &amp;K$1,All!$B$1:$DZ$1,0)))</f>
        <v>2.7772721670916278E-3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21315</v>
      </c>
      <c r="C156" s="81">
        <f ca="1">IF($A156="","",OFFSET(All!$A161,0,MATCH($L$1&amp; "_" &amp;C$1,All!$B$1:$DZ$1,0)))</f>
        <v>109</v>
      </c>
      <c r="D156" s="81">
        <f ca="1">IF($A156="","",OFFSET(All!$A161,0,MATCH($L$1&amp; "_" &amp;D$1,All!$B$1:$DZ$1,0)))</f>
        <v>10182</v>
      </c>
      <c r="E156" s="81">
        <f ca="1">IF($A156="","",OFFSET(All!$A161,0,MATCH($L$1&amp; "_" &amp;E$1,All!$B$1:$DZ$1,0)))</f>
        <v>11024</v>
      </c>
      <c r="F156" s="81">
        <f ca="1">IF($A156="","",OFFSET(All!$A161,0,MATCH($L$1&amp; "_" &amp;F$1,All!$B$1:$DZ$1,0)))</f>
        <v>271</v>
      </c>
      <c r="G156" s="81">
        <f ca="1">IF($A156="","",OFFSET(All!$A161,0,MATCH($L$1&amp; "_" &amp;G$1,All!$B$1:$DZ$1,0)))</f>
        <v>20142.562051163295</v>
      </c>
      <c r="H156" s="81">
        <f ca="1">IF($A156="","",OFFSET(All!$A161,0,MATCH($L$1&amp; "_" &amp;H$1,All!$B$1:$DZ$1,0)))</f>
        <v>10417.621583486942</v>
      </c>
      <c r="I156" s="78">
        <f ca="1">IF($A156="","",OFFSET(All!$A161,0,MATCH($L$1&amp; "_" &amp;I$1,All!$B$1:$DZ$1,0)))</f>
        <v>5.1137696457893506E-3</v>
      </c>
      <c r="J156" s="78">
        <f ca="1">IF($A156="","",OFFSET(All!$A161,0,MATCH($L$1&amp; "_" &amp;J$1,All!$B$1:$DZ$1,0)))</f>
        <v>5.1891265990145555E-3</v>
      </c>
      <c r="K156" s="78">
        <f ca="1">IF($A156="","",OFFSET(All!$A161,0,MATCH($L$1&amp; "_" &amp;K$1,All!$B$1:$DZ$1,0)))</f>
        <v>2.6837875499665241E-3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21642</v>
      </c>
      <c r="C157" s="81">
        <f ca="1">IF($A157="","",OFFSET(All!$A162,0,MATCH($L$1&amp; "_" &amp;C$1,All!$B$1:$DZ$1,0)))</f>
        <v>130</v>
      </c>
      <c r="D157" s="81">
        <f ca="1">IF($A157="","",OFFSET(All!$A162,0,MATCH($L$1&amp; "_" &amp;D$1,All!$B$1:$DZ$1,0)))</f>
        <v>11923</v>
      </c>
      <c r="E157" s="81">
        <f ca="1">IF($A157="","",OFFSET(All!$A162,0,MATCH($L$1&amp; "_" &amp;E$1,All!$B$1:$DZ$1,0)))</f>
        <v>9589</v>
      </c>
      <c r="F157" s="81">
        <f ca="1">IF($A157="","",OFFSET(All!$A162,0,MATCH($L$1&amp; "_" &amp;F$1,All!$B$1:$DZ$1,0)))</f>
        <v>327</v>
      </c>
      <c r="G157" s="81">
        <f ca="1">IF($A157="","",OFFSET(All!$A162,0,MATCH($L$1&amp; "_" &amp;G$1,All!$B$1:$DZ$1,0)))</f>
        <v>27802.798776616779</v>
      </c>
      <c r="H157" s="81">
        <f ca="1">IF($A157="","",OFFSET(All!$A162,0,MATCH($L$1&amp; "_" &amp;H$1,All!$B$1:$DZ$1,0)))</f>
        <v>12318.687619858529</v>
      </c>
      <c r="I157" s="78">
        <f ca="1">IF($A157="","",OFFSET(All!$A162,0,MATCH($L$1&amp; "_" &amp;I$1,All!$B$1:$DZ$1,0)))</f>
        <v>6.0068385546622307E-3</v>
      </c>
      <c r="J157" s="78">
        <f ca="1">IF($A157="","",OFFSET(All!$A162,0,MATCH($L$1&amp; "_" &amp;J$1,All!$B$1:$DZ$1,0)))</f>
        <v>5.2687345932851517E-3</v>
      </c>
      <c r="K157" s="78">
        <f ca="1">IF($A157="","",OFFSET(All!$A162,0,MATCH($L$1&amp; "_" &amp;K$1,All!$B$1:$DZ$1,0)))</f>
        <v>2.3344374833662008E-3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21837</v>
      </c>
      <c r="C158" s="81">
        <f ca="1">IF($A158="","",OFFSET(All!$A163,0,MATCH($L$1&amp; "_" &amp;C$1,All!$B$1:$DZ$1,0)))</f>
        <v>130</v>
      </c>
      <c r="D158" s="81">
        <f ca="1">IF($A158="","",OFFSET(All!$A163,0,MATCH($L$1&amp; "_" &amp;D$1,All!$B$1:$DZ$1,0)))</f>
        <v>11923</v>
      </c>
      <c r="E158" s="81">
        <f ca="1">IF($A158="","",OFFSET(All!$A163,0,MATCH($L$1&amp; "_" &amp;E$1,All!$B$1:$DZ$1,0)))</f>
        <v>9784</v>
      </c>
      <c r="F158" s="81">
        <f ca="1">IF($A158="","",OFFSET(All!$A163,0,MATCH($L$1&amp; "_" &amp;F$1,All!$B$1:$DZ$1,0)))</f>
        <v>195</v>
      </c>
      <c r="G158" s="81">
        <f ca="1">IF($A158="","",OFFSET(All!$A163,0,MATCH($L$1&amp; "_" &amp;G$1,All!$B$1:$DZ$1,0)))</f>
        <v>27607.798776616779</v>
      </c>
      <c r="H158" s="81">
        <f ca="1">IF($A158="","",OFFSET(All!$A163,0,MATCH($L$1&amp; "_" &amp;H$1,All!$B$1:$DZ$1,0)))</f>
        <v>12369.588461346273</v>
      </c>
      <c r="I158" s="78">
        <f ca="1">IF($A158="","",OFFSET(All!$A163,0,MATCH($L$1&amp; "_" &amp;I$1,All!$B$1:$DZ$1,0)))</f>
        <v>5.9531986994550536E-3</v>
      </c>
      <c r="J158" s="78">
        <f ca="1">IF($A158="","",OFFSET(All!$A163,0,MATCH($L$1&amp; "_" &amp;J$1,All!$B$1:$DZ$1,0)))</f>
        <v>5.3162072504189936E-3</v>
      </c>
      <c r="K158" s="78">
        <f ca="1">IF($A158="","",OFFSET(All!$A163,0,MATCH($L$1&amp; "_" &amp;K$1,All!$B$1:$DZ$1,0)))</f>
        <v>2.3819101405000427E-3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21933</v>
      </c>
      <c r="C159" s="81">
        <f ca="1">IF($A159="","",OFFSET(All!$A164,0,MATCH($L$1&amp; "_" &amp;C$1,All!$B$1:$DZ$1,0)))</f>
        <v>130</v>
      </c>
      <c r="D159" s="81">
        <f ca="1">IF($A159="","",OFFSET(All!$A164,0,MATCH($L$1&amp; "_" &amp;D$1,All!$B$1:$DZ$1,0)))</f>
        <v>12136</v>
      </c>
      <c r="E159" s="81">
        <f ca="1">IF($A159="","",OFFSET(All!$A164,0,MATCH($L$1&amp; "_" &amp;E$1,All!$B$1:$DZ$1,0)))</f>
        <v>9667</v>
      </c>
      <c r="F159" s="81">
        <f ca="1">IF($A159="","",OFFSET(All!$A164,0,MATCH($L$1&amp; "_" &amp;F$1,All!$B$1:$DZ$1,0)))</f>
        <v>96</v>
      </c>
      <c r="G159" s="81">
        <f ca="1">IF($A159="","",OFFSET(All!$A164,0,MATCH($L$1&amp; "_" &amp;G$1,All!$B$1:$DZ$1,0)))</f>
        <v>27511.798776616779</v>
      </c>
      <c r="H159" s="81">
        <f ca="1">IF($A159="","",OFFSET(All!$A164,0,MATCH($L$1&amp; "_" &amp;H$1,All!$B$1:$DZ$1,0)))</f>
        <v>12125.863255074746</v>
      </c>
      <c r="I159" s="78">
        <f ca="1">IF($A159="","",OFFSET(All!$A164,0,MATCH($L$1&amp; "_" &amp;I$1,All!$B$1:$DZ$1,0)))</f>
        <v>5.9271417498746185E-3</v>
      </c>
      <c r="J159" s="78">
        <f ca="1">IF($A159="","",OFFSET(All!$A164,0,MATCH($L$1&amp; "_" &amp;J$1,All!$B$1:$DZ$1,0)))</f>
        <v>5.3395784047002692E-3</v>
      </c>
      <c r="K159" s="78">
        <f ca="1">IF($A159="","",OFFSET(All!$A164,0,MATCH($L$1&amp; "_" &amp;K$1,All!$B$1:$DZ$1,0)))</f>
        <v>2.3534265462197375E-3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22031</v>
      </c>
      <c r="C160" s="81">
        <f ca="1">IF($A160="","",OFFSET(All!$A165,0,MATCH($L$1&amp; "_" &amp;C$1,All!$B$1:$DZ$1,0)))</f>
        <v>150</v>
      </c>
      <c r="D160" s="81">
        <f ca="1">IF($A160="","",OFFSET(All!$A165,0,MATCH($L$1&amp; "_" &amp;D$1,All!$B$1:$DZ$1,0)))</f>
        <v>12245</v>
      </c>
      <c r="E160" s="81">
        <f ca="1">IF($A160="","",OFFSET(All!$A165,0,MATCH($L$1&amp; "_" &amp;E$1,All!$B$1:$DZ$1,0)))</f>
        <v>9636</v>
      </c>
      <c r="F160" s="81">
        <f ca="1">IF($A160="","",OFFSET(All!$A165,0,MATCH($L$1&amp; "_" &amp;F$1,All!$B$1:$DZ$1,0)))</f>
        <v>98</v>
      </c>
      <c r="G160" s="81">
        <f ca="1">IF($A160="","",OFFSET(All!$A165,0,MATCH($L$1&amp; "_" &amp;G$1,All!$B$1:$DZ$1,0)))</f>
        <v>35020.690896096283</v>
      </c>
      <c r="H160" s="81">
        <f ca="1">IF($A160="","",OFFSET(All!$A165,0,MATCH($L$1&amp; "_" &amp;H$1,All!$B$1:$DZ$1,0)))</f>
        <v>15317.478892232935</v>
      </c>
      <c r="I160" s="78">
        <f ca="1">IF($A160="","",OFFSET(All!$A165,0,MATCH($L$1&amp; "_" &amp;I$1,All!$B$1:$DZ$1,0)))</f>
        <v>6.8085878988697742E-3</v>
      </c>
      <c r="J160" s="78">
        <f ca="1">IF($A160="","",OFFSET(All!$A165,0,MATCH($L$1&amp; "_" &amp;J$1,All!$B$1:$DZ$1,0)))</f>
        <v>5.3634364580290722E-3</v>
      </c>
      <c r="K160" s="78">
        <f ca="1">IF($A160="","",OFFSET(All!$A165,0,MATCH($L$1&amp; "_" &amp;K$1,All!$B$1:$DZ$1,0)))</f>
        <v>2.3458796109830757E-3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22205</v>
      </c>
      <c r="C161" s="81">
        <f ca="1">IF($A161="","",OFFSET(All!$A166,0,MATCH($L$1&amp; "_" &amp;C$1,All!$B$1:$DZ$1,0)))</f>
        <v>150</v>
      </c>
      <c r="D161" s="81">
        <f ca="1">IF($A161="","",OFFSET(All!$A166,0,MATCH($L$1&amp; "_" &amp;D$1,All!$B$1:$DZ$1,0)))</f>
        <v>12486</v>
      </c>
      <c r="E161" s="81">
        <f ca="1">IF($A161="","",OFFSET(All!$A166,0,MATCH($L$1&amp; "_" &amp;E$1,All!$B$1:$DZ$1,0)))</f>
        <v>9569</v>
      </c>
      <c r="F161" s="81">
        <f ca="1">IF($A161="","",OFFSET(All!$A166,0,MATCH($L$1&amp; "_" &amp;F$1,All!$B$1:$DZ$1,0)))</f>
        <v>174</v>
      </c>
      <c r="G161" s="81">
        <f ca="1">IF($A161="","",OFFSET(All!$A166,0,MATCH($L$1&amp; "_" &amp;G$1,All!$B$1:$DZ$1,0)))</f>
        <v>34846.690896096283</v>
      </c>
      <c r="H161" s="81">
        <f ca="1">IF($A161="","",OFFSET(All!$A166,0,MATCH($L$1&amp; "_" &amp;H$1,All!$B$1:$DZ$1,0)))</f>
        <v>15016.797351260766</v>
      </c>
      <c r="I161" s="78">
        <f ca="1">IF($A161="","",OFFSET(All!$A166,0,MATCH($L$1&amp; "_" &amp;I$1,All!$B$1:$DZ$1,0)))</f>
        <v>6.7552353073632061E-3</v>
      </c>
      <c r="J161" s="78">
        <f ca="1">IF($A161="","",OFFSET(All!$A166,0,MATCH($L$1&amp; "_" &amp;J$1,All!$B$1:$DZ$1,0)))</f>
        <v>5.4057966751638849E-3</v>
      </c>
      <c r="K161" s="78">
        <f ca="1">IF($A161="","",OFFSET(All!$A166,0,MATCH($L$1&amp; "_" &amp;K$1,All!$B$1:$DZ$1,0)))</f>
        <v>2.3295684928909353E-3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22483</v>
      </c>
      <c r="C162" s="81">
        <f ca="1">IF($A162="","",OFFSET(All!$A167,0,MATCH($L$1&amp; "_" &amp;C$1,All!$B$1:$DZ$1,0)))</f>
        <v>150</v>
      </c>
      <c r="D162" s="81">
        <f ca="1">IF($A162="","",OFFSET(All!$A167,0,MATCH($L$1&amp; "_" &amp;D$1,All!$B$1:$DZ$1,0)))</f>
        <v>12559</v>
      </c>
      <c r="E162" s="81">
        <f ca="1">IF($A162="","",OFFSET(All!$A167,0,MATCH($L$1&amp; "_" &amp;E$1,All!$B$1:$DZ$1,0)))</f>
        <v>9774</v>
      </c>
      <c r="F162" s="81">
        <f ca="1">IF($A162="","",OFFSET(All!$A167,0,MATCH($L$1&amp; "_" &amp;F$1,All!$B$1:$DZ$1,0)))</f>
        <v>278</v>
      </c>
      <c r="G162" s="81">
        <f ca="1">IF($A162="","",OFFSET(All!$A167,0,MATCH($L$1&amp; "_" &amp;G$1,All!$B$1:$DZ$1,0)))</f>
        <v>34568.690896096283</v>
      </c>
      <c r="H162" s="81">
        <f ca="1">IF($A162="","",OFFSET(All!$A167,0,MATCH($L$1&amp; "_" &amp;H$1,All!$B$1:$DZ$1,0)))</f>
        <v>15027.993809475831</v>
      </c>
      <c r="I162" s="78">
        <f ca="1">IF($A162="","",OFFSET(All!$A167,0,MATCH($L$1&amp; "_" &amp;I$1,All!$B$1:$DZ$1,0)))</f>
        <v>6.6717075123426586E-3</v>
      </c>
      <c r="J162" s="78">
        <f ca="1">IF($A162="","",OFFSET(All!$A167,0,MATCH($L$1&amp; "_" &amp;J$1,All!$B$1:$DZ$1,0)))</f>
        <v>5.4734756427700796E-3</v>
      </c>
      <c r="K162" s="78">
        <f ca="1">IF($A162="","",OFFSET(All!$A167,0,MATCH($L$1&amp; "_" &amp;K$1,All!$B$1:$DZ$1,0)))</f>
        <v>2.3794756452624097E-3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22816</v>
      </c>
      <c r="C163" s="81">
        <f ca="1">IF($A163="","",OFFSET(All!$A168,0,MATCH($L$1&amp; "_" &amp;C$1,All!$B$1:$DZ$1,0)))</f>
        <v>176</v>
      </c>
      <c r="D163" s="81">
        <f ca="1">IF($A163="","",OFFSET(All!$A168,0,MATCH($L$1&amp; "_" &amp;D$1,All!$B$1:$DZ$1,0)))</f>
        <v>12559</v>
      </c>
      <c r="E163" s="81">
        <f ca="1">IF($A163="","",OFFSET(All!$A168,0,MATCH($L$1&amp; "_" &amp;E$1,All!$B$1:$DZ$1,0)))</f>
        <v>10081</v>
      </c>
      <c r="F163" s="81">
        <f ca="1">IF($A163="","",OFFSET(All!$A168,0,MATCH($L$1&amp; "_" &amp;F$1,All!$B$1:$DZ$1,0)))</f>
        <v>333</v>
      </c>
      <c r="G163" s="81">
        <f ca="1">IF($A163="","",OFFSET(All!$A168,0,MATCH($L$1&amp; "_" &amp;G$1,All!$B$1:$DZ$1,0)))</f>
        <v>44124.650651419637</v>
      </c>
      <c r="H163" s="81">
        <f ca="1">IF($A163="","",OFFSET(All!$A168,0,MATCH($L$1&amp; "_" &amp;H$1,All!$B$1:$DZ$1,0)))</f>
        <v>19495.994180266542</v>
      </c>
      <c r="I163" s="78">
        <f ca="1">IF($A163="","",OFFSET(All!$A168,0,MATCH($L$1&amp; "_" &amp;I$1,All!$B$1:$DZ$1,0)))</f>
        <v>7.7138849929873771E-3</v>
      </c>
      <c r="J163" s="78">
        <f ca="1">IF($A163="","",OFFSET(All!$A168,0,MATCH($L$1&amp; "_" &amp;J$1,All!$B$1:$DZ$1,0)))</f>
        <v>5.5545443341832555E-3</v>
      </c>
      <c r="K163" s="78">
        <f ca="1">IF($A163="","",OFFSET(All!$A168,0,MATCH($L$1&amp; "_" &amp;K$1,All!$B$1:$DZ$1,0)))</f>
        <v>2.4542146490577404E-3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23093</v>
      </c>
      <c r="C164" s="81">
        <f ca="1">IF($A164="","",OFFSET(All!$A169,0,MATCH($L$1&amp; "_" &amp;C$1,All!$B$1:$DZ$1,0)))</f>
        <v>176</v>
      </c>
      <c r="D164" s="81">
        <f ca="1">IF($A164="","",OFFSET(All!$A169,0,MATCH($L$1&amp; "_" &amp;D$1,All!$B$1:$DZ$1,0)))</f>
        <v>13073</v>
      </c>
      <c r="E164" s="81">
        <f ca="1">IF($A164="","",OFFSET(All!$A169,0,MATCH($L$1&amp; "_" &amp;E$1,All!$B$1:$DZ$1,0)))</f>
        <v>9844</v>
      </c>
      <c r="F164" s="81">
        <f ca="1">IF($A164="","",OFFSET(All!$A169,0,MATCH($L$1&amp; "_" &amp;F$1,All!$B$1:$DZ$1,0)))</f>
        <v>277</v>
      </c>
      <c r="G164" s="81">
        <f ca="1">IF($A164="","",OFFSET(All!$A169,0,MATCH($L$1&amp; "_" &amp;G$1,All!$B$1:$DZ$1,0)))</f>
        <v>43847.650651419637</v>
      </c>
      <c r="H164" s="81">
        <f ca="1">IF($A164="","",OFFSET(All!$A169,0,MATCH($L$1&amp; "_" &amp;H$1,All!$B$1:$DZ$1,0)))</f>
        <v>18691.216949403493</v>
      </c>
      <c r="I164" s="78">
        <f ca="1">IF($A164="","",OFFSET(All!$A169,0,MATCH($L$1&amp; "_" &amp;I$1,All!$B$1:$DZ$1,0)))</f>
        <v>7.62135712120556E-3</v>
      </c>
      <c r="J164" s="78">
        <f ca="1">IF($A164="","",OFFSET(All!$A169,0,MATCH($L$1&amp; "_" &amp;J$1,All!$B$1:$DZ$1,0)))</f>
        <v>5.6219798522656877E-3</v>
      </c>
      <c r="K164" s="78">
        <f ca="1">IF($A164="","",OFFSET(All!$A169,0,MATCH($L$1&amp; "_" &amp;K$1,All!$B$1:$DZ$1,0)))</f>
        <v>2.39651711192584E-3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23250</v>
      </c>
      <c r="C165" s="81">
        <f ca="1">IF($A165="","",OFFSET(All!$A170,0,MATCH($L$1&amp; "_" &amp;C$1,All!$B$1:$DZ$1,0)))</f>
        <v>194</v>
      </c>
      <c r="D165" s="81">
        <f ca="1">IF($A165="","",OFFSET(All!$A170,0,MATCH($L$1&amp; "_" &amp;D$1,All!$B$1:$DZ$1,0)))</f>
        <v>14980</v>
      </c>
      <c r="E165" s="81">
        <f ca="1">IF($A165="","",OFFSET(All!$A170,0,MATCH($L$1&amp; "_" &amp;E$1,All!$B$1:$DZ$1,0)))</f>
        <v>8076</v>
      </c>
      <c r="F165" s="81">
        <f ca="1">IF($A165="","",OFFSET(All!$A170,0,MATCH($L$1&amp; "_" &amp;F$1,All!$B$1:$DZ$1,0)))</f>
        <v>157</v>
      </c>
      <c r="G165" s="81">
        <f ca="1">IF($A165="","",OFFSET(All!$A170,0,MATCH($L$1&amp; "_" &amp;G$1,All!$B$1:$DZ$1,0)))</f>
        <v>50536.853558951188</v>
      </c>
      <c r="H165" s="81">
        <f ca="1">IF($A165="","",OFFSET(All!$A170,0,MATCH($L$1&amp; "_" &amp;H$1,All!$B$1:$DZ$1,0)))</f>
        <v>17554.220616864077</v>
      </c>
      <c r="I165" s="78">
        <f ca="1">IF($A165="","",OFFSET(All!$A170,0,MATCH($L$1&amp; "_" &amp;I$1,All!$B$1:$DZ$1,0)))</f>
        <v>8.3440860215053762E-3</v>
      </c>
      <c r="J165" s="78">
        <f ca="1">IF($A165="","",OFFSET(All!$A170,0,MATCH($L$1&amp; "_" &amp;J$1,All!$B$1:$DZ$1,0)))</f>
        <v>5.6602014274965244E-3</v>
      </c>
      <c r="K165" s="78">
        <f ca="1">IF($A165="","",OFFSET(All!$A170,0,MATCH($L$1&amp; "_" &amp;K$1,All!$B$1:$DZ$1,0)))</f>
        <v>1.9660983539123412E-3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23305</v>
      </c>
      <c r="C166" s="81">
        <f ca="1">IF($A166="","",OFFSET(All!$A171,0,MATCH($L$1&amp; "_" &amp;C$1,All!$B$1:$DZ$1,0)))</f>
        <v>194</v>
      </c>
      <c r="D166" s="81">
        <f ca="1">IF($A166="","",OFFSET(All!$A171,0,MATCH($L$1&amp; "_" &amp;D$1,All!$B$1:$DZ$1,0)))</f>
        <v>14980</v>
      </c>
      <c r="E166" s="81">
        <f ca="1">IF($A166="","",OFFSET(All!$A171,0,MATCH($L$1&amp; "_" &amp;E$1,All!$B$1:$DZ$1,0)))</f>
        <v>8131</v>
      </c>
      <c r="F166" s="81">
        <f ca="1">IF($A166="","",OFFSET(All!$A171,0,MATCH($L$1&amp; "_" &amp;F$1,All!$B$1:$DZ$1,0)))</f>
        <v>55</v>
      </c>
      <c r="G166" s="81">
        <f ca="1">IF($A166="","",OFFSET(All!$A171,0,MATCH($L$1&amp; "_" &amp;G$1,All!$B$1:$DZ$1,0)))</f>
        <v>50481.853558951188</v>
      </c>
      <c r="H166" s="81">
        <f ca="1">IF($A166="","",OFFSET(All!$A171,0,MATCH($L$1&amp; "_" &amp;H$1,All!$B$1:$DZ$1,0)))</f>
        <v>17612.870683880374</v>
      </c>
      <c r="I166" s="78">
        <f ca="1">IF($A166="","",OFFSET(All!$A171,0,MATCH($L$1&amp; "_" &amp;I$1,All!$B$1:$DZ$1,0)))</f>
        <v>8.3243939068869347E-3</v>
      </c>
      <c r="J166" s="78">
        <f ca="1">IF($A166="","",OFFSET(All!$A171,0,MATCH($L$1&amp; "_" &amp;J$1,All!$B$1:$DZ$1,0)))</f>
        <v>5.6735911513035057E-3</v>
      </c>
      <c r="K166" s="78">
        <f ca="1">IF($A166="","",OFFSET(All!$A171,0,MATCH($L$1&amp; "_" &amp;K$1,All!$B$1:$DZ$1,0)))</f>
        <v>1.979488077719322E-3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1B99-43B6-4D4B-9B39-1787F7A8141C}">
  <sheetPr codeName="Sheet9"/>
  <dimension ref="A1:L260"/>
  <sheetViews>
    <sheetView workbookViewId="0">
      <selection activeCell="L2" sqref="L2"/>
    </sheetView>
  </sheetViews>
  <sheetFormatPr baseColWidth="10" defaultColWidth="9.33203125" defaultRowHeight="15"/>
  <cols>
    <col min="2" max="2" width="12.33203125" style="81" bestFit="1" customWidth="1"/>
    <col min="3" max="3" width="6.6640625" style="81" bestFit="1" customWidth="1"/>
    <col min="4" max="4" width="8.6640625" style="81" bestFit="1" customWidth="1"/>
    <col min="5" max="5" width="9.5" style="81" bestFit="1" customWidth="1"/>
    <col min="6" max="6" width="8.5" style="81" bestFit="1" customWidth="1"/>
    <col min="7" max="7" width="9.33203125" style="81"/>
    <col min="8" max="8" width="13.1640625" style="81" bestFit="1" customWidth="1"/>
    <col min="9" max="9" width="6" bestFit="1" customWidth="1"/>
    <col min="10" max="10" width="17" bestFit="1" customWidth="1"/>
    <col min="11" max="11" width="13.6640625" bestFit="1" customWidth="1"/>
    <col min="12" max="12" width="9" bestFit="1" customWidth="1"/>
  </cols>
  <sheetData>
    <row r="1" spans="1:12">
      <c r="A1" s="75" t="s">
        <v>13</v>
      </c>
      <c r="B1" s="79" t="s">
        <v>2</v>
      </c>
      <c r="C1" s="80" t="s">
        <v>3</v>
      </c>
      <c r="D1" s="80" t="s">
        <v>4</v>
      </c>
      <c r="E1" s="80" t="s">
        <v>5</v>
      </c>
      <c r="F1" s="80" t="s">
        <v>6</v>
      </c>
      <c r="G1" s="80" t="s">
        <v>7</v>
      </c>
      <c r="H1" s="80" t="s">
        <v>8</v>
      </c>
      <c r="I1" s="76" t="s">
        <v>9</v>
      </c>
      <c r="J1" s="76" t="s">
        <v>11</v>
      </c>
      <c r="K1" s="76" t="s">
        <v>12</v>
      </c>
      <c r="L1" s="76" t="s">
        <v>21</v>
      </c>
    </row>
    <row r="2" spans="1:12">
      <c r="A2" s="77">
        <f>IF(All!A7="","",All!A7)</f>
        <v>43896</v>
      </c>
      <c r="B2" s="81">
        <f ca="1">IF($A2="","",OFFSET(All!$A7,0,MATCH($L$1&amp; "_" &amp;B$1,All!$B$1:$DZ$1,0)))</f>
        <v>0</v>
      </c>
      <c r="C2" s="81">
        <f ca="1">IF($A2="","",OFFSET(All!$A7,0,MATCH($L$1&amp; "_" &amp;C$1,All!$B$1:$DZ$1,0)))</f>
        <v>0</v>
      </c>
      <c r="D2" s="81">
        <f ca="1">IF($A2="","",OFFSET(All!$A7,0,MATCH($L$1&amp; "_" &amp;D$1,All!$B$1:$DZ$1,0)))</f>
        <v>0</v>
      </c>
      <c r="E2" s="81">
        <f ca="1">IF($A2="","",OFFSET(All!$A7,0,MATCH($L$1&amp; "_" &amp;E$1,All!$B$1:$DZ$1,0)))</f>
        <v>0</v>
      </c>
      <c r="F2" s="81">
        <f ca="1">IF($A2="","",OFFSET(All!$A7,0,MATCH($L$1&amp; "_" &amp;F$1,All!$B$1:$DZ$1,0)))</f>
        <v>0</v>
      </c>
      <c r="G2" s="81">
        <f ca="1">IF($A2="","",OFFSET(All!$A7,0,MATCH($L$1&amp; "_" &amp;G$1,All!$B$1:$DZ$1,0)))</f>
        <v>0</v>
      </c>
      <c r="H2" s="81">
        <f ca="1">IF($A2="","",OFFSET(All!$A7,0,MATCH($L$1&amp; "_" &amp;H$1,All!$B$1:$DZ$1,0)))</f>
        <v>0</v>
      </c>
      <c r="I2" s="78">
        <f ca="1">IF($A2="","",OFFSET(All!$A7,0,MATCH($L$1&amp; "_" &amp;I$1,All!$B$1:$DZ$1,0)))</f>
        <v>0</v>
      </c>
      <c r="J2" s="78">
        <f ca="1">IF($A2="","",OFFSET(All!$A7,0,MATCH($L$1&amp; "_" &amp;J$1,All!$B$1:$DZ$1,0)))</f>
        <v>0</v>
      </c>
      <c r="K2" s="78">
        <f ca="1">IF($A2="","",OFFSET(All!$A7,0,MATCH($L$1&amp; "_" &amp;K$1,All!$B$1:$DZ$1,0)))</f>
        <v>0</v>
      </c>
      <c r="L2">
        <f>IF($A2="","",0)</f>
        <v>0</v>
      </c>
    </row>
    <row r="3" spans="1:12">
      <c r="A3" s="77">
        <f>IF(All!A8="","",All!A8)</f>
        <v>43897</v>
      </c>
      <c r="B3" s="81">
        <f ca="1">IF($A3="","",OFFSET(All!$A8,0,MATCH($L$1&amp; "_" &amp;B$1,All!$B$1:$DZ$1,0)))</f>
        <v>0</v>
      </c>
      <c r="C3" s="81">
        <f ca="1">IF($A3="","",OFFSET(All!$A8,0,MATCH($L$1&amp; "_" &amp;C$1,All!$B$1:$DZ$1,0)))</f>
        <v>0</v>
      </c>
      <c r="D3" s="81">
        <f ca="1">IF($A3="","",OFFSET(All!$A8,0,MATCH($L$1&amp; "_" &amp;D$1,All!$B$1:$DZ$1,0)))</f>
        <v>0</v>
      </c>
      <c r="E3" s="81">
        <f ca="1">IF($A3="","",OFFSET(All!$A8,0,MATCH($L$1&amp; "_" &amp;E$1,All!$B$1:$DZ$1,0)))</f>
        <v>0</v>
      </c>
      <c r="F3" s="81">
        <f ca="1">IF($A3="","",OFFSET(All!$A8,0,MATCH($L$1&amp; "_" &amp;F$1,All!$B$1:$DZ$1,0)))</f>
        <v>0</v>
      </c>
      <c r="G3" s="81">
        <f ca="1">IF($A3="","",OFFSET(All!$A8,0,MATCH($L$1&amp; "_" &amp;G$1,All!$B$1:$DZ$1,0)))</f>
        <v>0</v>
      </c>
      <c r="H3" s="81">
        <f ca="1">IF($A3="","",OFFSET(All!$A8,0,MATCH($L$1&amp; "_" &amp;H$1,All!$B$1:$DZ$1,0)))</f>
        <v>0</v>
      </c>
      <c r="I3" s="78">
        <f ca="1">IF($A3="","",OFFSET(All!$A8,0,MATCH($L$1&amp; "_" &amp;I$1,All!$B$1:$DZ$1,0)))</f>
        <v>0</v>
      </c>
      <c r="J3" s="78">
        <f ca="1">IF($A3="","",OFFSET(All!$A8,0,MATCH($L$1&amp; "_" &amp;J$1,All!$B$1:$DZ$1,0)))</f>
        <v>0</v>
      </c>
      <c r="K3" s="78">
        <f ca="1">IF($A3="","",OFFSET(All!$A8,0,MATCH($L$1&amp; "_" &amp;K$1,All!$B$1:$DZ$1,0)))</f>
        <v>0</v>
      </c>
      <c r="L3">
        <f t="shared" ref="L3:L66" si="0">IF($A3="","",0)</f>
        <v>0</v>
      </c>
    </row>
    <row r="4" spans="1:12">
      <c r="A4" s="77">
        <f>IF(All!A9="","",All!A9)</f>
        <v>43898</v>
      </c>
      <c r="B4" s="81">
        <f ca="1">IF($A4="","",OFFSET(All!$A9,0,MATCH($L$1&amp; "_" &amp;B$1,All!$B$1:$DZ$1,0)))</f>
        <v>0</v>
      </c>
      <c r="C4" s="81">
        <f ca="1">IF($A4="","",OFFSET(All!$A9,0,MATCH($L$1&amp; "_" &amp;C$1,All!$B$1:$DZ$1,0)))</f>
        <v>0</v>
      </c>
      <c r="D4" s="81">
        <f ca="1">IF($A4="","",OFFSET(All!$A9,0,MATCH($L$1&amp; "_" &amp;D$1,All!$B$1:$DZ$1,0)))</f>
        <v>0</v>
      </c>
      <c r="E4" s="81">
        <f ca="1">IF($A4="","",OFFSET(All!$A9,0,MATCH($L$1&amp; "_" &amp;E$1,All!$B$1:$DZ$1,0)))</f>
        <v>0</v>
      </c>
      <c r="F4" s="81">
        <f ca="1">IF($A4="","",OFFSET(All!$A9,0,MATCH($L$1&amp; "_" &amp;F$1,All!$B$1:$DZ$1,0)))</f>
        <v>0</v>
      </c>
      <c r="G4" s="81">
        <f ca="1">IF($A4="","",OFFSET(All!$A9,0,MATCH($L$1&amp; "_" &amp;G$1,All!$B$1:$DZ$1,0)))</f>
        <v>0</v>
      </c>
      <c r="H4" s="81">
        <f ca="1">IF($A4="","",OFFSET(All!$A9,0,MATCH($L$1&amp; "_" &amp;H$1,All!$B$1:$DZ$1,0)))</f>
        <v>0</v>
      </c>
      <c r="I4" s="78">
        <f ca="1">IF($A4="","",OFFSET(All!$A9,0,MATCH($L$1&amp; "_" &amp;I$1,All!$B$1:$DZ$1,0)))</f>
        <v>0</v>
      </c>
      <c r="J4" s="78">
        <f ca="1">IF($A4="","",OFFSET(All!$A9,0,MATCH($L$1&amp; "_" &amp;J$1,All!$B$1:$DZ$1,0)))</f>
        <v>0</v>
      </c>
      <c r="K4" s="78">
        <f ca="1">IF($A4="","",OFFSET(All!$A9,0,MATCH($L$1&amp; "_" &amp;K$1,All!$B$1:$DZ$1,0)))</f>
        <v>0</v>
      </c>
      <c r="L4">
        <f t="shared" si="0"/>
        <v>0</v>
      </c>
    </row>
    <row r="5" spans="1:12">
      <c r="A5" s="77">
        <f>IF(All!A10="","",All!A10)</f>
        <v>43899</v>
      </c>
      <c r="B5" s="81">
        <f ca="1">IF($A5="","",OFFSET(All!$A10,0,MATCH($L$1&amp; "_" &amp;B$1,All!$B$1:$DZ$1,0)))</f>
        <v>0</v>
      </c>
      <c r="C5" s="81">
        <f ca="1">IF($A5="","",OFFSET(All!$A10,0,MATCH($L$1&amp; "_" &amp;C$1,All!$B$1:$DZ$1,0)))</f>
        <v>0</v>
      </c>
      <c r="D5" s="81">
        <f ca="1">IF($A5="","",OFFSET(All!$A10,0,MATCH($L$1&amp; "_" &amp;D$1,All!$B$1:$DZ$1,0)))</f>
        <v>0</v>
      </c>
      <c r="E5" s="81">
        <f ca="1">IF($A5="","",OFFSET(All!$A10,0,MATCH($L$1&amp; "_" &amp;E$1,All!$B$1:$DZ$1,0)))</f>
        <v>0</v>
      </c>
      <c r="F5" s="81">
        <f ca="1">IF($A5="","",OFFSET(All!$A10,0,MATCH($L$1&amp; "_" &amp;F$1,All!$B$1:$DZ$1,0)))</f>
        <v>0</v>
      </c>
      <c r="G5" s="81">
        <f ca="1">IF($A5="","",OFFSET(All!$A10,0,MATCH($L$1&amp; "_" &amp;G$1,All!$B$1:$DZ$1,0)))</f>
        <v>0</v>
      </c>
      <c r="H5" s="81">
        <f ca="1">IF($A5="","",OFFSET(All!$A10,0,MATCH($L$1&amp; "_" &amp;H$1,All!$B$1:$DZ$1,0)))</f>
        <v>0</v>
      </c>
      <c r="I5" s="78">
        <f ca="1">IF($A5="","",OFFSET(All!$A10,0,MATCH($L$1&amp; "_" &amp;I$1,All!$B$1:$DZ$1,0)))</f>
        <v>0</v>
      </c>
      <c r="J5" s="78">
        <f ca="1">IF($A5="","",OFFSET(All!$A10,0,MATCH($L$1&amp; "_" &amp;J$1,All!$B$1:$DZ$1,0)))</f>
        <v>0</v>
      </c>
      <c r="K5" s="78">
        <f ca="1">IF($A5="","",OFFSET(All!$A10,0,MATCH($L$1&amp; "_" &amp;K$1,All!$B$1:$DZ$1,0)))</f>
        <v>0</v>
      </c>
      <c r="L5">
        <f t="shared" si="0"/>
        <v>0</v>
      </c>
    </row>
    <row r="6" spans="1:12">
      <c r="A6" s="77">
        <f>IF(All!A11="","",All!A11)</f>
        <v>43900</v>
      </c>
      <c r="B6" s="81">
        <f ca="1">IF($A6="","",OFFSET(All!$A11,0,MATCH($L$1&amp; "_" &amp;B$1,All!$B$1:$DZ$1,0)))</f>
        <v>0</v>
      </c>
      <c r="C6" s="81">
        <f ca="1">IF($A6="","",OFFSET(All!$A11,0,MATCH($L$1&amp; "_" &amp;C$1,All!$B$1:$DZ$1,0)))</f>
        <v>0</v>
      </c>
      <c r="D6" s="81">
        <f ca="1">IF($A6="","",OFFSET(All!$A11,0,MATCH($L$1&amp; "_" &amp;D$1,All!$B$1:$DZ$1,0)))</f>
        <v>0</v>
      </c>
      <c r="E6" s="81">
        <f ca="1">IF($A6="","",OFFSET(All!$A11,0,MATCH($L$1&amp; "_" &amp;E$1,All!$B$1:$DZ$1,0)))</f>
        <v>0</v>
      </c>
      <c r="F6" s="81">
        <f ca="1">IF($A6="","",OFFSET(All!$A11,0,MATCH($L$1&amp; "_" &amp;F$1,All!$B$1:$DZ$1,0)))</f>
        <v>0</v>
      </c>
      <c r="G6" s="81">
        <f ca="1">IF($A6="","",OFFSET(All!$A11,0,MATCH($L$1&amp; "_" &amp;G$1,All!$B$1:$DZ$1,0)))</f>
        <v>0</v>
      </c>
      <c r="H6" s="81">
        <f ca="1">IF($A6="","",OFFSET(All!$A11,0,MATCH($L$1&amp; "_" &amp;H$1,All!$B$1:$DZ$1,0)))</f>
        <v>0</v>
      </c>
      <c r="I6" s="78">
        <f ca="1">IF($A6="","",OFFSET(All!$A11,0,MATCH($L$1&amp; "_" &amp;I$1,All!$B$1:$DZ$1,0)))</f>
        <v>0</v>
      </c>
      <c r="J6" s="78">
        <f ca="1">IF($A6="","",OFFSET(All!$A11,0,MATCH($L$1&amp; "_" &amp;J$1,All!$B$1:$DZ$1,0)))</f>
        <v>0</v>
      </c>
      <c r="K6" s="78">
        <f ca="1">IF($A6="","",OFFSET(All!$A11,0,MATCH($L$1&amp; "_" &amp;K$1,All!$B$1:$DZ$1,0)))</f>
        <v>0</v>
      </c>
      <c r="L6">
        <f t="shared" si="0"/>
        <v>0</v>
      </c>
    </row>
    <row r="7" spans="1:12">
      <c r="A7" s="77">
        <f>IF(All!A12="","",All!A12)</f>
        <v>43901</v>
      </c>
      <c r="B7" s="81">
        <f ca="1">IF($A7="","",OFFSET(All!$A12,0,MATCH($L$1&amp; "_" &amp;B$1,All!$B$1:$DZ$1,0)))</f>
        <v>0</v>
      </c>
      <c r="C7" s="81">
        <f ca="1">IF($A7="","",OFFSET(All!$A12,0,MATCH($L$1&amp; "_" &amp;C$1,All!$B$1:$DZ$1,0)))</f>
        <v>0</v>
      </c>
      <c r="D7" s="81">
        <f ca="1">IF($A7="","",OFFSET(All!$A12,0,MATCH($L$1&amp; "_" &amp;D$1,All!$B$1:$DZ$1,0)))</f>
        <v>0</v>
      </c>
      <c r="E7" s="81">
        <f ca="1">IF($A7="","",OFFSET(All!$A12,0,MATCH($L$1&amp; "_" &amp;E$1,All!$B$1:$DZ$1,0)))</f>
        <v>0</v>
      </c>
      <c r="F7" s="81">
        <f ca="1">IF($A7="","",OFFSET(All!$A12,0,MATCH($L$1&amp; "_" &amp;F$1,All!$B$1:$DZ$1,0)))</f>
        <v>0</v>
      </c>
      <c r="G7" s="81">
        <f ca="1">IF($A7="","",OFFSET(All!$A12,0,MATCH($L$1&amp; "_" &amp;G$1,All!$B$1:$DZ$1,0)))</f>
        <v>0</v>
      </c>
      <c r="H7" s="81">
        <f ca="1">IF($A7="","",OFFSET(All!$A12,0,MATCH($L$1&amp; "_" &amp;H$1,All!$B$1:$DZ$1,0)))</f>
        <v>0</v>
      </c>
      <c r="I7" s="78">
        <f ca="1">IF($A7="","",OFFSET(All!$A12,0,MATCH($L$1&amp; "_" &amp;I$1,All!$B$1:$DZ$1,0)))</f>
        <v>0</v>
      </c>
      <c r="J7" s="78">
        <f ca="1">IF($A7="","",OFFSET(All!$A12,0,MATCH($L$1&amp; "_" &amp;J$1,All!$B$1:$DZ$1,0)))</f>
        <v>0</v>
      </c>
      <c r="K7" s="78">
        <f ca="1">IF($A7="","",OFFSET(All!$A12,0,MATCH($L$1&amp; "_" &amp;K$1,All!$B$1:$DZ$1,0)))</f>
        <v>0</v>
      </c>
      <c r="L7">
        <f t="shared" si="0"/>
        <v>0</v>
      </c>
    </row>
    <row r="8" spans="1:12">
      <c r="A8" s="77">
        <f>IF(All!A13="","",All!A13)</f>
        <v>43902</v>
      </c>
      <c r="B8" s="81">
        <f ca="1">IF($A8="","",OFFSET(All!$A13,0,MATCH($L$1&amp; "_" &amp;B$1,All!$B$1:$DZ$1,0)))</f>
        <v>0</v>
      </c>
      <c r="C8" s="81">
        <f ca="1">IF($A8="","",OFFSET(All!$A13,0,MATCH($L$1&amp; "_" &amp;C$1,All!$B$1:$DZ$1,0)))</f>
        <v>0</v>
      </c>
      <c r="D8" s="81">
        <f ca="1">IF($A8="","",OFFSET(All!$A13,0,MATCH($L$1&amp; "_" &amp;D$1,All!$B$1:$DZ$1,0)))</f>
        <v>0</v>
      </c>
      <c r="E8" s="81">
        <f ca="1">IF($A8="","",OFFSET(All!$A13,0,MATCH($L$1&amp; "_" &amp;E$1,All!$B$1:$DZ$1,0)))</f>
        <v>0</v>
      </c>
      <c r="F8" s="81">
        <f ca="1">IF($A8="","",OFFSET(All!$A13,0,MATCH($L$1&amp; "_" &amp;F$1,All!$B$1:$DZ$1,0)))</f>
        <v>0</v>
      </c>
      <c r="G8" s="81">
        <f ca="1">IF($A8="","",OFFSET(All!$A13,0,MATCH($L$1&amp; "_" &amp;G$1,All!$B$1:$DZ$1,0)))</f>
        <v>0</v>
      </c>
      <c r="H8" s="81">
        <f ca="1">IF($A8="","",OFFSET(All!$A13,0,MATCH($L$1&amp; "_" &amp;H$1,All!$B$1:$DZ$1,0)))</f>
        <v>0</v>
      </c>
      <c r="I8" s="78">
        <f ca="1">IF($A8="","",OFFSET(All!$A13,0,MATCH($L$1&amp; "_" &amp;I$1,All!$B$1:$DZ$1,0)))</f>
        <v>0</v>
      </c>
      <c r="J8" s="78">
        <f ca="1">IF($A8="","",OFFSET(All!$A13,0,MATCH($L$1&amp; "_" &amp;J$1,All!$B$1:$DZ$1,0)))</f>
        <v>0</v>
      </c>
      <c r="K8" s="78">
        <f ca="1">IF($A8="","",OFFSET(All!$A13,0,MATCH($L$1&amp; "_" &amp;K$1,All!$B$1:$DZ$1,0)))</f>
        <v>0</v>
      </c>
      <c r="L8">
        <f t="shared" si="0"/>
        <v>0</v>
      </c>
    </row>
    <row r="9" spans="1:12">
      <c r="A9" s="77">
        <f>IF(All!A14="","",All!A14)</f>
        <v>43903</v>
      </c>
      <c r="B9" s="81">
        <f ca="1">IF($A9="","",OFFSET(All!$A14,0,MATCH($L$1&amp; "_" &amp;B$1,All!$B$1:$DZ$1,0)))</f>
        <v>0</v>
      </c>
      <c r="C9" s="81">
        <f ca="1">IF($A9="","",OFFSET(All!$A14,0,MATCH($L$1&amp; "_" &amp;C$1,All!$B$1:$DZ$1,0)))</f>
        <v>0</v>
      </c>
      <c r="D9" s="81">
        <f ca="1">IF($A9="","",OFFSET(All!$A14,0,MATCH($L$1&amp; "_" &amp;D$1,All!$B$1:$DZ$1,0)))</f>
        <v>0</v>
      </c>
      <c r="E9" s="81">
        <f ca="1">IF($A9="","",OFFSET(All!$A14,0,MATCH($L$1&amp; "_" &amp;E$1,All!$B$1:$DZ$1,0)))</f>
        <v>0</v>
      </c>
      <c r="F9" s="81">
        <f ca="1">IF($A9="","",OFFSET(All!$A14,0,MATCH($L$1&amp; "_" &amp;F$1,All!$B$1:$DZ$1,0)))</f>
        <v>0</v>
      </c>
      <c r="G9" s="81">
        <f ca="1">IF($A9="","",OFFSET(All!$A14,0,MATCH($L$1&amp; "_" &amp;G$1,All!$B$1:$DZ$1,0)))</f>
        <v>0</v>
      </c>
      <c r="H9" s="81">
        <f ca="1">IF($A9="","",OFFSET(All!$A14,0,MATCH($L$1&amp; "_" &amp;H$1,All!$B$1:$DZ$1,0)))</f>
        <v>0</v>
      </c>
      <c r="I9" s="78">
        <f ca="1">IF($A9="","",OFFSET(All!$A14,0,MATCH($L$1&amp; "_" &amp;I$1,All!$B$1:$DZ$1,0)))</f>
        <v>0</v>
      </c>
      <c r="J9" s="78">
        <f ca="1">IF($A9="","",OFFSET(All!$A14,0,MATCH($L$1&amp; "_" &amp;J$1,All!$B$1:$DZ$1,0)))</f>
        <v>0</v>
      </c>
      <c r="K9" s="78">
        <f ca="1">IF($A9="","",OFFSET(All!$A14,0,MATCH($L$1&amp; "_" &amp;K$1,All!$B$1:$DZ$1,0)))</f>
        <v>0</v>
      </c>
      <c r="L9">
        <f t="shared" si="0"/>
        <v>0</v>
      </c>
    </row>
    <row r="10" spans="1:12">
      <c r="A10" s="77">
        <f>IF(All!A15="","",All!A15)</f>
        <v>43904</v>
      </c>
      <c r="B10" s="81">
        <f ca="1">IF($A10="","",OFFSET(All!$A15,0,MATCH($L$1&amp; "_" &amp;B$1,All!$B$1:$DZ$1,0)))</f>
        <v>0</v>
      </c>
      <c r="C10" s="81">
        <f ca="1">IF($A10="","",OFFSET(All!$A15,0,MATCH($L$1&amp; "_" &amp;C$1,All!$B$1:$DZ$1,0)))</f>
        <v>0</v>
      </c>
      <c r="D10" s="81">
        <f ca="1">IF($A10="","",OFFSET(All!$A15,0,MATCH($L$1&amp; "_" &amp;D$1,All!$B$1:$DZ$1,0)))</f>
        <v>0</v>
      </c>
      <c r="E10" s="81">
        <f ca="1">IF($A10="","",OFFSET(All!$A15,0,MATCH($L$1&amp; "_" &amp;E$1,All!$B$1:$DZ$1,0)))</f>
        <v>0</v>
      </c>
      <c r="F10" s="81">
        <f ca="1">IF($A10="","",OFFSET(All!$A15,0,MATCH($L$1&amp; "_" &amp;F$1,All!$B$1:$DZ$1,0)))</f>
        <v>0</v>
      </c>
      <c r="G10" s="81">
        <f ca="1">IF($A10="","",OFFSET(All!$A15,0,MATCH($L$1&amp; "_" &amp;G$1,All!$B$1:$DZ$1,0)))</f>
        <v>0</v>
      </c>
      <c r="H10" s="81">
        <f ca="1">IF($A10="","",OFFSET(All!$A15,0,MATCH($L$1&amp; "_" &amp;H$1,All!$B$1:$DZ$1,0)))</f>
        <v>0</v>
      </c>
      <c r="I10" s="78">
        <f ca="1">IF($A10="","",OFFSET(All!$A15,0,MATCH($L$1&amp; "_" &amp;I$1,All!$B$1:$DZ$1,0)))</f>
        <v>0</v>
      </c>
      <c r="J10" s="78">
        <f ca="1">IF($A10="","",OFFSET(All!$A15,0,MATCH($L$1&amp; "_" &amp;J$1,All!$B$1:$DZ$1,0)))</f>
        <v>0</v>
      </c>
      <c r="K10" s="78">
        <f ca="1">IF($A10="","",OFFSET(All!$A15,0,MATCH($L$1&amp; "_" &amp;K$1,All!$B$1:$DZ$1,0)))</f>
        <v>0</v>
      </c>
      <c r="L10">
        <f t="shared" si="0"/>
        <v>0</v>
      </c>
    </row>
    <row r="11" spans="1:12">
      <c r="A11" s="77">
        <f>IF(All!A16="","",All!A16)</f>
        <v>43905</v>
      </c>
      <c r="B11" s="81">
        <f ca="1">IF($A11="","",OFFSET(All!$A16,0,MATCH($L$1&amp; "_" &amp;B$1,All!$B$1:$DZ$1,0)))</f>
        <v>0</v>
      </c>
      <c r="C11" s="81">
        <f ca="1">IF($A11="","",OFFSET(All!$A16,0,MATCH($L$1&amp; "_" &amp;C$1,All!$B$1:$DZ$1,0)))</f>
        <v>0</v>
      </c>
      <c r="D11" s="81">
        <f ca="1">IF($A11="","",OFFSET(All!$A16,0,MATCH($L$1&amp; "_" &amp;D$1,All!$B$1:$DZ$1,0)))</f>
        <v>0</v>
      </c>
      <c r="E11" s="81">
        <f ca="1">IF($A11="","",OFFSET(All!$A16,0,MATCH($L$1&amp; "_" &amp;E$1,All!$B$1:$DZ$1,0)))</f>
        <v>0</v>
      </c>
      <c r="F11" s="81">
        <f ca="1">IF($A11="","",OFFSET(All!$A16,0,MATCH($L$1&amp; "_" &amp;F$1,All!$B$1:$DZ$1,0)))</f>
        <v>0</v>
      </c>
      <c r="G11" s="81">
        <f ca="1">IF($A11="","",OFFSET(All!$A16,0,MATCH($L$1&amp; "_" &amp;G$1,All!$B$1:$DZ$1,0)))</f>
        <v>0</v>
      </c>
      <c r="H11" s="81">
        <f ca="1">IF($A11="","",OFFSET(All!$A16,0,MATCH($L$1&amp; "_" &amp;H$1,All!$B$1:$DZ$1,0)))</f>
        <v>0</v>
      </c>
      <c r="I11" s="78">
        <f ca="1">IF($A11="","",OFFSET(All!$A16,0,MATCH($L$1&amp; "_" &amp;I$1,All!$B$1:$DZ$1,0)))</f>
        <v>0</v>
      </c>
      <c r="J11" s="78">
        <f ca="1">IF($A11="","",OFFSET(All!$A16,0,MATCH($L$1&amp; "_" &amp;J$1,All!$B$1:$DZ$1,0)))</f>
        <v>0</v>
      </c>
      <c r="K11" s="78">
        <f ca="1">IF($A11="","",OFFSET(All!$A16,0,MATCH($L$1&amp; "_" &amp;K$1,All!$B$1:$DZ$1,0)))</f>
        <v>0</v>
      </c>
      <c r="L11">
        <f t="shared" si="0"/>
        <v>0</v>
      </c>
    </row>
    <row r="12" spans="1:12">
      <c r="A12" s="77">
        <f>IF(All!A17="","",All!A17)</f>
        <v>43906</v>
      </c>
      <c r="B12" s="81">
        <f ca="1">IF($A12="","",OFFSET(All!$A17,0,MATCH($L$1&amp; "_" &amp;B$1,All!$B$1:$DZ$1,0)))</f>
        <v>0</v>
      </c>
      <c r="C12" s="81">
        <f ca="1">IF($A12="","",OFFSET(All!$A17,0,MATCH($L$1&amp; "_" &amp;C$1,All!$B$1:$DZ$1,0)))</f>
        <v>0</v>
      </c>
      <c r="D12" s="81">
        <f ca="1">IF($A12="","",OFFSET(All!$A17,0,MATCH($L$1&amp; "_" &amp;D$1,All!$B$1:$DZ$1,0)))</f>
        <v>0</v>
      </c>
      <c r="E12" s="81">
        <f ca="1">IF($A12="","",OFFSET(All!$A17,0,MATCH($L$1&amp; "_" &amp;E$1,All!$B$1:$DZ$1,0)))</f>
        <v>0</v>
      </c>
      <c r="F12" s="81">
        <f ca="1">IF($A12="","",OFFSET(All!$A17,0,MATCH($L$1&amp; "_" &amp;F$1,All!$B$1:$DZ$1,0)))</f>
        <v>0</v>
      </c>
      <c r="G12" s="81">
        <f ca="1">IF($A12="","",OFFSET(All!$A17,0,MATCH($L$1&amp; "_" &amp;G$1,All!$B$1:$DZ$1,0)))</f>
        <v>0</v>
      </c>
      <c r="H12" s="81">
        <f ca="1">IF($A12="","",OFFSET(All!$A17,0,MATCH($L$1&amp; "_" &amp;H$1,All!$B$1:$DZ$1,0)))</f>
        <v>0</v>
      </c>
      <c r="I12" s="78">
        <f ca="1">IF($A12="","",OFFSET(All!$A17,0,MATCH($L$1&amp; "_" &amp;I$1,All!$B$1:$DZ$1,0)))</f>
        <v>0</v>
      </c>
      <c r="J12" s="78">
        <f ca="1">IF($A12="","",OFFSET(All!$A17,0,MATCH($L$1&amp; "_" &amp;J$1,All!$B$1:$DZ$1,0)))</f>
        <v>0</v>
      </c>
      <c r="K12" s="78">
        <f ca="1">IF($A12="","",OFFSET(All!$A17,0,MATCH($L$1&amp; "_" &amp;K$1,All!$B$1:$DZ$1,0)))</f>
        <v>0</v>
      </c>
      <c r="L12">
        <f t="shared" si="0"/>
        <v>0</v>
      </c>
    </row>
    <row r="13" spans="1:12">
      <c r="A13" s="77">
        <f>IF(All!A18="","",All!A18)</f>
        <v>43907</v>
      </c>
      <c r="B13" s="81">
        <f ca="1">IF($A13="","",OFFSET(All!$A18,0,MATCH($L$1&amp; "_" &amp;B$1,All!$B$1:$DZ$1,0)))</f>
        <v>0</v>
      </c>
      <c r="C13" s="81">
        <f ca="1">IF($A13="","",OFFSET(All!$A18,0,MATCH($L$1&amp; "_" &amp;C$1,All!$B$1:$DZ$1,0)))</f>
        <v>0</v>
      </c>
      <c r="D13" s="81">
        <f ca="1">IF($A13="","",OFFSET(All!$A18,0,MATCH($L$1&amp; "_" &amp;D$1,All!$B$1:$DZ$1,0)))</f>
        <v>0</v>
      </c>
      <c r="E13" s="81">
        <f ca="1">IF($A13="","",OFFSET(All!$A18,0,MATCH($L$1&amp; "_" &amp;E$1,All!$B$1:$DZ$1,0)))</f>
        <v>0</v>
      </c>
      <c r="F13" s="81">
        <f ca="1">IF($A13="","",OFFSET(All!$A18,0,MATCH($L$1&amp; "_" &amp;F$1,All!$B$1:$DZ$1,0)))</f>
        <v>0</v>
      </c>
      <c r="G13" s="81">
        <f ca="1">IF($A13="","",OFFSET(All!$A18,0,MATCH($L$1&amp; "_" &amp;G$1,All!$B$1:$DZ$1,0)))</f>
        <v>0</v>
      </c>
      <c r="H13" s="81">
        <f ca="1">IF($A13="","",OFFSET(All!$A18,0,MATCH($L$1&amp; "_" &amp;H$1,All!$B$1:$DZ$1,0)))</f>
        <v>0</v>
      </c>
      <c r="I13" s="78">
        <f ca="1">IF($A13="","",OFFSET(All!$A18,0,MATCH($L$1&amp; "_" &amp;I$1,All!$B$1:$DZ$1,0)))</f>
        <v>0</v>
      </c>
      <c r="J13" s="78">
        <f ca="1">IF($A13="","",OFFSET(All!$A18,0,MATCH($L$1&amp; "_" &amp;J$1,All!$B$1:$DZ$1,0)))</f>
        <v>0</v>
      </c>
      <c r="K13" s="78">
        <f ca="1">IF($A13="","",OFFSET(All!$A18,0,MATCH($L$1&amp; "_" &amp;K$1,All!$B$1:$DZ$1,0)))</f>
        <v>0</v>
      </c>
      <c r="L13">
        <f t="shared" si="0"/>
        <v>0</v>
      </c>
    </row>
    <row r="14" spans="1:12">
      <c r="A14" s="77">
        <f>IF(All!A19="","",All!A19)</f>
        <v>43908</v>
      </c>
      <c r="B14" s="81">
        <f ca="1">IF($A14="","",OFFSET(All!$A19,0,MATCH($L$1&amp; "_" &amp;B$1,All!$B$1:$DZ$1,0)))</f>
        <v>0</v>
      </c>
      <c r="C14" s="81">
        <f ca="1">IF($A14="","",OFFSET(All!$A19,0,MATCH($L$1&amp; "_" &amp;C$1,All!$B$1:$DZ$1,0)))</f>
        <v>0</v>
      </c>
      <c r="D14" s="81">
        <f ca="1">IF($A14="","",OFFSET(All!$A19,0,MATCH($L$1&amp; "_" &amp;D$1,All!$B$1:$DZ$1,0)))</f>
        <v>0</v>
      </c>
      <c r="E14" s="81">
        <f ca="1">IF($A14="","",OFFSET(All!$A19,0,MATCH($L$1&amp; "_" &amp;E$1,All!$B$1:$DZ$1,0)))</f>
        <v>0</v>
      </c>
      <c r="F14" s="81">
        <f ca="1">IF($A14="","",OFFSET(All!$A19,0,MATCH($L$1&amp; "_" &amp;F$1,All!$B$1:$DZ$1,0)))</f>
        <v>0</v>
      </c>
      <c r="G14" s="81">
        <f ca="1">IF($A14="","",OFFSET(All!$A19,0,MATCH($L$1&amp; "_" &amp;G$1,All!$B$1:$DZ$1,0)))</f>
        <v>0</v>
      </c>
      <c r="H14" s="81">
        <f ca="1">IF($A14="","",OFFSET(All!$A19,0,MATCH($L$1&amp; "_" &amp;H$1,All!$B$1:$DZ$1,0)))</f>
        <v>0</v>
      </c>
      <c r="I14" s="78">
        <f ca="1">IF($A14="","",OFFSET(All!$A19,0,MATCH($L$1&amp; "_" &amp;I$1,All!$B$1:$DZ$1,0)))</f>
        <v>0</v>
      </c>
      <c r="J14" s="78">
        <f ca="1">IF($A14="","",OFFSET(All!$A19,0,MATCH($L$1&amp; "_" &amp;J$1,All!$B$1:$DZ$1,0)))</f>
        <v>0</v>
      </c>
      <c r="K14" s="78">
        <f ca="1">IF($A14="","",OFFSET(All!$A19,0,MATCH($L$1&amp; "_" &amp;K$1,All!$B$1:$DZ$1,0)))</f>
        <v>0</v>
      </c>
      <c r="L14">
        <f t="shared" si="0"/>
        <v>0</v>
      </c>
    </row>
    <row r="15" spans="1:12">
      <c r="A15" s="77">
        <f>IF(All!A20="","",All!A20)</f>
        <v>43909</v>
      </c>
      <c r="B15" s="81">
        <f ca="1">IF($A15="","",OFFSET(All!$A20,0,MATCH($L$1&amp; "_" &amp;B$1,All!$B$1:$DZ$1,0)))</f>
        <v>0</v>
      </c>
      <c r="C15" s="81">
        <f ca="1">IF($A15="","",OFFSET(All!$A20,0,MATCH($L$1&amp; "_" &amp;C$1,All!$B$1:$DZ$1,0)))</f>
        <v>0</v>
      </c>
      <c r="D15" s="81">
        <f ca="1">IF($A15="","",OFFSET(All!$A20,0,MATCH($L$1&amp; "_" &amp;D$1,All!$B$1:$DZ$1,0)))</f>
        <v>0</v>
      </c>
      <c r="E15" s="81">
        <f ca="1">IF($A15="","",OFFSET(All!$A20,0,MATCH($L$1&amp; "_" &amp;E$1,All!$B$1:$DZ$1,0)))</f>
        <v>0</v>
      </c>
      <c r="F15" s="81">
        <f ca="1">IF($A15="","",OFFSET(All!$A20,0,MATCH($L$1&amp; "_" &amp;F$1,All!$B$1:$DZ$1,0)))</f>
        <v>0</v>
      </c>
      <c r="G15" s="81">
        <f ca="1">IF($A15="","",OFFSET(All!$A20,0,MATCH($L$1&amp; "_" &amp;G$1,All!$B$1:$DZ$1,0)))</f>
        <v>0</v>
      </c>
      <c r="H15" s="81">
        <f ca="1">IF($A15="","",OFFSET(All!$A20,0,MATCH($L$1&amp; "_" &amp;H$1,All!$B$1:$DZ$1,0)))</f>
        <v>0</v>
      </c>
      <c r="I15" s="78">
        <f ca="1">IF($A15="","",OFFSET(All!$A20,0,MATCH($L$1&amp; "_" &amp;I$1,All!$B$1:$DZ$1,0)))</f>
        <v>0</v>
      </c>
      <c r="J15" s="78">
        <f ca="1">IF($A15="","",OFFSET(All!$A20,0,MATCH($L$1&amp; "_" &amp;J$1,All!$B$1:$DZ$1,0)))</f>
        <v>0</v>
      </c>
      <c r="K15" s="78">
        <f ca="1">IF($A15="","",OFFSET(All!$A20,0,MATCH($L$1&amp; "_" &amp;K$1,All!$B$1:$DZ$1,0)))</f>
        <v>0</v>
      </c>
      <c r="L15">
        <f t="shared" si="0"/>
        <v>0</v>
      </c>
    </row>
    <row r="16" spans="1:12">
      <c r="A16" s="77">
        <f>IF(All!A21="","",All!A21)</f>
        <v>43910</v>
      </c>
      <c r="B16" s="81">
        <f ca="1">IF($A16="","",OFFSET(All!$A21,0,MATCH($L$1&amp; "_" &amp;B$1,All!$B$1:$DZ$1,0)))</f>
        <v>0</v>
      </c>
      <c r="C16" s="81">
        <f ca="1">IF($A16="","",OFFSET(All!$A21,0,MATCH($L$1&amp; "_" &amp;C$1,All!$B$1:$DZ$1,0)))</f>
        <v>0</v>
      </c>
      <c r="D16" s="81">
        <f ca="1">IF($A16="","",OFFSET(All!$A21,0,MATCH($L$1&amp; "_" &amp;D$1,All!$B$1:$DZ$1,0)))</f>
        <v>0</v>
      </c>
      <c r="E16" s="81">
        <f ca="1">IF($A16="","",OFFSET(All!$A21,0,MATCH($L$1&amp; "_" &amp;E$1,All!$B$1:$DZ$1,0)))</f>
        <v>0</v>
      </c>
      <c r="F16" s="81">
        <f ca="1">IF($A16="","",OFFSET(All!$A21,0,MATCH($L$1&amp; "_" &amp;F$1,All!$B$1:$DZ$1,0)))</f>
        <v>0</v>
      </c>
      <c r="G16" s="81">
        <f ca="1">IF($A16="","",OFFSET(All!$A21,0,MATCH($L$1&amp; "_" &amp;G$1,All!$B$1:$DZ$1,0)))</f>
        <v>0</v>
      </c>
      <c r="H16" s="81">
        <f ca="1">IF($A16="","",OFFSET(All!$A21,0,MATCH($L$1&amp; "_" &amp;H$1,All!$B$1:$DZ$1,0)))</f>
        <v>0</v>
      </c>
      <c r="I16" s="78">
        <f ca="1">IF($A16="","",OFFSET(All!$A21,0,MATCH($L$1&amp; "_" &amp;I$1,All!$B$1:$DZ$1,0)))</f>
        <v>0</v>
      </c>
      <c r="J16" s="78">
        <f ca="1">IF($A16="","",OFFSET(All!$A21,0,MATCH($L$1&amp; "_" &amp;J$1,All!$B$1:$DZ$1,0)))</f>
        <v>0</v>
      </c>
      <c r="K16" s="78">
        <f ca="1">IF($A16="","",OFFSET(All!$A21,0,MATCH($L$1&amp; "_" &amp;K$1,All!$B$1:$DZ$1,0)))</f>
        <v>0</v>
      </c>
      <c r="L16">
        <f t="shared" si="0"/>
        <v>0</v>
      </c>
    </row>
    <row r="17" spans="1:12">
      <c r="A17" s="77">
        <f>IF(All!A22="","",All!A22)</f>
        <v>43911</v>
      </c>
      <c r="B17" s="81">
        <f ca="1">IF($A17="","",OFFSET(All!$A22,0,MATCH($L$1&amp; "_" &amp;B$1,All!$B$1:$DZ$1,0)))</f>
        <v>0</v>
      </c>
      <c r="C17" s="81">
        <f ca="1">IF($A17="","",OFFSET(All!$A22,0,MATCH($L$1&amp; "_" &amp;C$1,All!$B$1:$DZ$1,0)))</f>
        <v>0</v>
      </c>
      <c r="D17" s="81">
        <f ca="1">IF($A17="","",OFFSET(All!$A22,0,MATCH($L$1&amp; "_" &amp;D$1,All!$B$1:$DZ$1,0)))</f>
        <v>0</v>
      </c>
      <c r="E17" s="81">
        <f ca="1">IF($A17="","",OFFSET(All!$A22,0,MATCH($L$1&amp; "_" &amp;E$1,All!$B$1:$DZ$1,0)))</f>
        <v>0</v>
      </c>
      <c r="F17" s="81">
        <f ca="1">IF($A17="","",OFFSET(All!$A22,0,MATCH($L$1&amp; "_" &amp;F$1,All!$B$1:$DZ$1,0)))</f>
        <v>0</v>
      </c>
      <c r="G17" s="81">
        <f ca="1">IF($A17="","",OFFSET(All!$A22,0,MATCH($L$1&amp; "_" &amp;G$1,All!$B$1:$DZ$1,0)))</f>
        <v>0</v>
      </c>
      <c r="H17" s="81">
        <f ca="1">IF($A17="","",OFFSET(All!$A22,0,MATCH($L$1&amp; "_" &amp;H$1,All!$B$1:$DZ$1,0)))</f>
        <v>0</v>
      </c>
      <c r="I17" s="78">
        <f ca="1">IF($A17="","",OFFSET(All!$A22,0,MATCH($L$1&amp; "_" &amp;I$1,All!$B$1:$DZ$1,0)))</f>
        <v>0</v>
      </c>
      <c r="J17" s="78">
        <f ca="1">IF($A17="","",OFFSET(All!$A22,0,MATCH($L$1&amp; "_" &amp;J$1,All!$B$1:$DZ$1,0)))</f>
        <v>0</v>
      </c>
      <c r="K17" s="78">
        <f ca="1">IF($A17="","",OFFSET(All!$A22,0,MATCH($L$1&amp; "_" &amp;K$1,All!$B$1:$DZ$1,0)))</f>
        <v>0</v>
      </c>
      <c r="L17">
        <f t="shared" si="0"/>
        <v>0</v>
      </c>
    </row>
    <row r="18" spans="1:12">
      <c r="A18" s="77">
        <f>IF(All!A23="","",All!A23)</f>
        <v>43912</v>
      </c>
      <c r="B18" s="81">
        <f ca="1">IF($A18="","",OFFSET(All!$A23,0,MATCH($L$1&amp; "_" &amp;B$1,All!$B$1:$DZ$1,0)))</f>
        <v>0</v>
      </c>
      <c r="C18" s="81">
        <f ca="1">IF($A18="","",OFFSET(All!$A23,0,MATCH($L$1&amp; "_" &amp;C$1,All!$B$1:$DZ$1,0)))</f>
        <v>0</v>
      </c>
      <c r="D18" s="81">
        <f ca="1">IF($A18="","",OFFSET(All!$A23,0,MATCH($L$1&amp; "_" &amp;D$1,All!$B$1:$DZ$1,0)))</f>
        <v>0</v>
      </c>
      <c r="E18" s="81">
        <f ca="1">IF($A18="","",OFFSET(All!$A23,0,MATCH($L$1&amp; "_" &amp;E$1,All!$B$1:$DZ$1,0)))</f>
        <v>0</v>
      </c>
      <c r="F18" s="81">
        <f ca="1">IF($A18="","",OFFSET(All!$A23,0,MATCH($L$1&amp; "_" &amp;F$1,All!$B$1:$DZ$1,0)))</f>
        <v>0</v>
      </c>
      <c r="G18" s="81">
        <f ca="1">IF($A18="","",OFFSET(All!$A23,0,MATCH($L$1&amp; "_" &amp;G$1,All!$B$1:$DZ$1,0)))</f>
        <v>0</v>
      </c>
      <c r="H18" s="81">
        <f ca="1">IF($A18="","",OFFSET(All!$A23,0,MATCH($L$1&amp; "_" &amp;H$1,All!$B$1:$DZ$1,0)))</f>
        <v>0</v>
      </c>
      <c r="I18" s="78">
        <f ca="1">IF($A18="","",OFFSET(All!$A23,0,MATCH($L$1&amp; "_" &amp;I$1,All!$B$1:$DZ$1,0)))</f>
        <v>0</v>
      </c>
      <c r="J18" s="78">
        <f ca="1">IF($A18="","",OFFSET(All!$A23,0,MATCH($L$1&amp; "_" &amp;J$1,All!$B$1:$DZ$1,0)))</f>
        <v>0</v>
      </c>
      <c r="K18" s="78">
        <f ca="1">IF($A18="","",OFFSET(All!$A23,0,MATCH($L$1&amp; "_" &amp;K$1,All!$B$1:$DZ$1,0)))</f>
        <v>0</v>
      </c>
      <c r="L18">
        <f t="shared" si="0"/>
        <v>0</v>
      </c>
    </row>
    <row r="19" spans="1:12">
      <c r="A19" s="77">
        <f>IF(All!A24="","",All!A24)</f>
        <v>43913</v>
      </c>
      <c r="B19" s="81">
        <f ca="1">IF($A19="","",OFFSET(All!$A24,0,MATCH($L$1&amp; "_" &amp;B$1,All!$B$1:$DZ$1,0)))</f>
        <v>2</v>
      </c>
      <c r="C19" s="81">
        <f ca="1">IF($A19="","",OFFSET(All!$A24,0,MATCH($L$1&amp; "_" &amp;C$1,All!$B$1:$DZ$1,0)))</f>
        <v>0</v>
      </c>
      <c r="D19" s="81">
        <f ca="1">IF($A19="","",OFFSET(All!$A24,0,MATCH($L$1&amp; "_" &amp;D$1,All!$B$1:$DZ$1,0)))</f>
        <v>0</v>
      </c>
      <c r="E19" s="81">
        <f ca="1">IF($A19="","",OFFSET(All!$A24,0,MATCH($L$1&amp; "_" &amp;E$1,All!$B$1:$DZ$1,0)))</f>
        <v>0</v>
      </c>
      <c r="F19" s="81">
        <f ca="1">IF($A19="","",OFFSET(All!$A24,0,MATCH($L$1&amp; "_" &amp;F$1,All!$B$1:$DZ$1,0)))</f>
        <v>2</v>
      </c>
      <c r="G19" s="81">
        <f ca="1">IF($A19="","",OFFSET(All!$A24,0,MATCH($L$1&amp; "_" &amp;G$1,All!$B$1:$DZ$1,0)))</f>
        <v>0</v>
      </c>
      <c r="H19" s="81">
        <f ca="1">IF($A19="","",OFFSET(All!$A24,0,MATCH($L$1&amp; "_" &amp;H$1,All!$B$1:$DZ$1,0)))</f>
        <v>0</v>
      </c>
      <c r="I19" s="78">
        <f ca="1">IF($A19="","",OFFSET(All!$A24,0,MATCH($L$1&amp; "_" &amp;I$1,All!$B$1:$DZ$1,0)))</f>
        <v>0</v>
      </c>
      <c r="J19" s="78">
        <f ca="1">IF($A19="","",OFFSET(All!$A24,0,MATCH($L$1&amp; "_" &amp;J$1,All!$B$1:$DZ$1,0)))</f>
        <v>1.512598605000734E-6</v>
      </c>
      <c r="K19" s="78">
        <f ca="1">IF($A19="","",OFFSET(All!$A24,0,MATCH($L$1&amp; "_" &amp;K$1,All!$B$1:$DZ$1,0)))</f>
        <v>0</v>
      </c>
      <c r="L19">
        <f t="shared" si="0"/>
        <v>0</v>
      </c>
    </row>
    <row r="20" spans="1:12">
      <c r="A20" s="77">
        <f>IF(All!A25="","",All!A25)</f>
        <v>43914</v>
      </c>
      <c r="B20" s="81">
        <f ca="1">IF($A20="","",OFFSET(All!$A25,0,MATCH($L$1&amp; "_" &amp;B$1,All!$B$1:$DZ$1,0)))</f>
        <v>2</v>
      </c>
      <c r="C20" s="81">
        <f ca="1">IF($A20="","",OFFSET(All!$A25,0,MATCH($L$1&amp; "_" &amp;C$1,All!$B$1:$DZ$1,0)))</f>
        <v>0</v>
      </c>
      <c r="D20" s="81">
        <f ca="1">IF($A20="","",OFFSET(All!$A25,0,MATCH($L$1&amp; "_" &amp;D$1,All!$B$1:$DZ$1,0)))</f>
        <v>0</v>
      </c>
      <c r="E20" s="81">
        <f ca="1">IF($A20="","",OFFSET(All!$A25,0,MATCH($L$1&amp; "_" &amp;E$1,All!$B$1:$DZ$1,0)))</f>
        <v>0</v>
      </c>
      <c r="F20" s="81">
        <f ca="1">IF($A20="","",OFFSET(All!$A25,0,MATCH($L$1&amp; "_" &amp;F$1,All!$B$1:$DZ$1,0)))</f>
        <v>0</v>
      </c>
      <c r="G20" s="81">
        <f ca="1">IF($A20="","",OFFSET(All!$A25,0,MATCH($L$1&amp; "_" &amp;G$1,All!$B$1:$DZ$1,0)))</f>
        <v>0</v>
      </c>
      <c r="H20" s="81">
        <f ca="1">IF($A20="","",OFFSET(All!$A25,0,MATCH($L$1&amp; "_" &amp;H$1,All!$B$1:$DZ$1,0)))</f>
        <v>0</v>
      </c>
      <c r="I20" s="78">
        <f ca="1">IF($A20="","",OFFSET(All!$A25,0,MATCH($L$1&amp; "_" &amp;I$1,All!$B$1:$DZ$1,0)))</f>
        <v>0</v>
      </c>
      <c r="J20" s="78">
        <f ca="1">IF($A20="","",OFFSET(All!$A25,0,MATCH($L$1&amp; "_" &amp;J$1,All!$B$1:$DZ$1,0)))</f>
        <v>1.512598605000734E-6</v>
      </c>
      <c r="K20" s="78">
        <f ca="1">IF($A20="","",OFFSET(All!$A25,0,MATCH($L$1&amp; "_" &amp;K$1,All!$B$1:$DZ$1,0)))</f>
        <v>0</v>
      </c>
      <c r="L20">
        <f t="shared" si="0"/>
        <v>0</v>
      </c>
    </row>
    <row r="21" spans="1:12">
      <c r="A21" s="77">
        <f>IF(All!A26="","",All!A26)</f>
        <v>43915</v>
      </c>
      <c r="B21" s="81">
        <f ca="1">IF($A21="","",OFFSET(All!$A26,0,MATCH($L$1&amp; "_" &amp;B$1,All!$B$1:$DZ$1,0)))</f>
        <v>2</v>
      </c>
      <c r="C21" s="81">
        <f ca="1">IF($A21="","",OFFSET(All!$A26,0,MATCH($L$1&amp; "_" &amp;C$1,All!$B$1:$DZ$1,0)))</f>
        <v>0</v>
      </c>
      <c r="D21" s="81">
        <f ca="1">IF($A21="","",OFFSET(All!$A26,0,MATCH($L$1&amp; "_" &amp;D$1,All!$B$1:$DZ$1,0)))</f>
        <v>0</v>
      </c>
      <c r="E21" s="81">
        <f ca="1">IF($A21="","",OFFSET(All!$A26,0,MATCH($L$1&amp; "_" &amp;E$1,All!$B$1:$DZ$1,0)))</f>
        <v>0</v>
      </c>
      <c r="F21" s="81">
        <f ca="1">IF($A21="","",OFFSET(All!$A26,0,MATCH($L$1&amp; "_" &amp;F$1,All!$B$1:$DZ$1,0)))</f>
        <v>0</v>
      </c>
      <c r="G21" s="81">
        <f ca="1">IF($A21="","",OFFSET(All!$A26,0,MATCH($L$1&amp; "_" &amp;G$1,All!$B$1:$DZ$1,0)))</f>
        <v>0</v>
      </c>
      <c r="H21" s="81">
        <f ca="1">IF($A21="","",OFFSET(All!$A26,0,MATCH($L$1&amp; "_" &amp;H$1,All!$B$1:$DZ$1,0)))</f>
        <v>0</v>
      </c>
      <c r="I21" s="78">
        <f ca="1">IF($A21="","",OFFSET(All!$A26,0,MATCH($L$1&amp; "_" &amp;I$1,All!$B$1:$DZ$1,0)))</f>
        <v>0</v>
      </c>
      <c r="J21" s="78">
        <f ca="1">IF($A21="","",OFFSET(All!$A26,0,MATCH($L$1&amp; "_" &amp;J$1,All!$B$1:$DZ$1,0)))</f>
        <v>1.512598605000734E-6</v>
      </c>
      <c r="K21" s="78">
        <f ca="1">IF($A21="","",OFFSET(All!$A26,0,MATCH($L$1&amp; "_" &amp;K$1,All!$B$1:$DZ$1,0)))</f>
        <v>0</v>
      </c>
      <c r="L21">
        <f t="shared" si="0"/>
        <v>0</v>
      </c>
    </row>
    <row r="22" spans="1:12">
      <c r="A22" s="77">
        <f>IF(All!A27="","",All!A27)</f>
        <v>43916</v>
      </c>
      <c r="B22" s="81">
        <f ca="1">IF($A22="","",OFFSET(All!$A27,0,MATCH($L$1&amp; "_" &amp;B$1,All!$B$1:$DZ$1,0)))</f>
        <v>1</v>
      </c>
      <c r="C22" s="81">
        <f ca="1">IF($A22="","",OFFSET(All!$A27,0,MATCH($L$1&amp; "_" &amp;C$1,All!$B$1:$DZ$1,0)))</f>
        <v>0</v>
      </c>
      <c r="D22" s="81">
        <f ca="1">IF($A22="","",OFFSET(All!$A27,0,MATCH($L$1&amp; "_" &amp;D$1,All!$B$1:$DZ$1,0)))</f>
        <v>0</v>
      </c>
      <c r="E22" s="81">
        <f ca="1">IF($A22="","",OFFSET(All!$A27,0,MATCH($L$1&amp; "_" &amp;E$1,All!$B$1:$DZ$1,0)))</f>
        <v>0</v>
      </c>
      <c r="F22" s="81">
        <f ca="1">IF($A22="","",OFFSET(All!$A27,0,MATCH($L$1&amp; "_" &amp;F$1,All!$B$1:$DZ$1,0)))</f>
        <v>-1</v>
      </c>
      <c r="G22" s="81">
        <f ca="1">IF($A22="","",OFFSET(All!$A27,0,MATCH($L$1&amp; "_" &amp;G$1,All!$B$1:$DZ$1,0)))</f>
        <v>0</v>
      </c>
      <c r="H22" s="81">
        <f ca="1">IF($A22="","",OFFSET(All!$A27,0,MATCH($L$1&amp; "_" &amp;H$1,All!$B$1:$DZ$1,0)))</f>
        <v>0</v>
      </c>
      <c r="I22" s="78">
        <f ca="1">IF($A22="","",OFFSET(All!$A27,0,MATCH($L$1&amp; "_" &amp;I$1,All!$B$1:$DZ$1,0)))</f>
        <v>0</v>
      </c>
      <c r="J22" s="78">
        <f ca="1">IF($A22="","",OFFSET(All!$A27,0,MATCH($L$1&amp; "_" &amp;J$1,All!$B$1:$DZ$1,0)))</f>
        <v>7.56299302500367E-7</v>
      </c>
      <c r="K22" s="78">
        <f ca="1">IF($A22="","",OFFSET(All!$A27,0,MATCH($L$1&amp; "_" &amp;K$1,All!$B$1:$DZ$1,0)))</f>
        <v>0</v>
      </c>
      <c r="L22">
        <f t="shared" si="0"/>
        <v>0</v>
      </c>
    </row>
    <row r="23" spans="1:12">
      <c r="A23" s="77">
        <f>IF(All!A28="","",All!A28)</f>
        <v>43917</v>
      </c>
      <c r="B23" s="81">
        <f ca="1">IF($A23="","",OFFSET(All!$A28,0,MATCH($L$1&amp; "_" &amp;B$1,All!$B$1:$DZ$1,0)))</f>
        <v>0</v>
      </c>
      <c r="C23" s="81">
        <f ca="1">IF($A23="","",OFFSET(All!$A28,0,MATCH($L$1&amp; "_" &amp;C$1,All!$B$1:$DZ$1,0)))</f>
        <v>0</v>
      </c>
      <c r="D23" s="81">
        <f ca="1">IF($A23="","",OFFSET(All!$A28,0,MATCH($L$1&amp; "_" &amp;D$1,All!$B$1:$DZ$1,0)))</f>
        <v>0</v>
      </c>
      <c r="E23" s="81">
        <f ca="1">IF($A23="","",OFFSET(All!$A28,0,MATCH($L$1&amp; "_" &amp;E$1,All!$B$1:$DZ$1,0)))</f>
        <v>0</v>
      </c>
      <c r="F23" s="81">
        <f ca="1">IF($A23="","",OFFSET(All!$A28,0,MATCH($L$1&amp; "_" &amp;F$1,All!$B$1:$DZ$1,0)))</f>
        <v>-1</v>
      </c>
      <c r="G23" s="81">
        <f ca="1">IF($A23="","",OFFSET(All!$A28,0,MATCH($L$1&amp; "_" &amp;G$1,All!$B$1:$DZ$1,0)))</f>
        <v>0</v>
      </c>
      <c r="H23" s="81">
        <f ca="1">IF($A23="","",OFFSET(All!$A28,0,MATCH($L$1&amp; "_" &amp;H$1,All!$B$1:$DZ$1,0)))</f>
        <v>0</v>
      </c>
      <c r="I23" s="78">
        <f ca="1">IF($A23="","",OFFSET(All!$A28,0,MATCH($L$1&amp; "_" &amp;I$1,All!$B$1:$DZ$1,0)))</f>
        <v>0</v>
      </c>
      <c r="J23" s="78">
        <f ca="1">IF($A23="","",OFFSET(All!$A28,0,MATCH($L$1&amp; "_" &amp;J$1,All!$B$1:$DZ$1,0)))</f>
        <v>0</v>
      </c>
      <c r="K23" s="78">
        <f ca="1">IF($A23="","",OFFSET(All!$A28,0,MATCH($L$1&amp; "_" &amp;K$1,All!$B$1:$DZ$1,0)))</f>
        <v>0</v>
      </c>
      <c r="L23">
        <f t="shared" si="0"/>
        <v>0</v>
      </c>
    </row>
    <row r="24" spans="1:12">
      <c r="A24" s="77">
        <f>IF(All!A29="","",All!A29)</f>
        <v>43918</v>
      </c>
      <c r="B24" s="81">
        <f ca="1">IF($A24="","",OFFSET(All!$A29,0,MATCH($L$1&amp; "_" &amp;B$1,All!$B$1:$DZ$1,0)))</f>
        <v>5</v>
      </c>
      <c r="C24" s="81">
        <f ca="1">IF($A24="","",OFFSET(All!$A29,0,MATCH($L$1&amp; "_" &amp;C$1,All!$B$1:$DZ$1,0)))</f>
        <v>0</v>
      </c>
      <c r="D24" s="81">
        <f ca="1">IF($A24="","",OFFSET(All!$A29,0,MATCH($L$1&amp; "_" &amp;D$1,All!$B$1:$DZ$1,0)))</f>
        <v>0</v>
      </c>
      <c r="E24" s="81">
        <f ca="1">IF($A24="","",OFFSET(All!$A29,0,MATCH($L$1&amp; "_" &amp;E$1,All!$B$1:$DZ$1,0)))</f>
        <v>0</v>
      </c>
      <c r="F24" s="81">
        <f ca="1">IF($A24="","",OFFSET(All!$A29,0,MATCH($L$1&amp; "_" &amp;F$1,All!$B$1:$DZ$1,0)))</f>
        <v>5</v>
      </c>
      <c r="G24" s="81">
        <f ca="1">IF($A24="","",OFFSET(All!$A29,0,MATCH($L$1&amp; "_" &amp;G$1,All!$B$1:$DZ$1,0)))</f>
        <v>0</v>
      </c>
      <c r="H24" s="81">
        <f ca="1">IF($A24="","",OFFSET(All!$A29,0,MATCH($L$1&amp; "_" &amp;H$1,All!$B$1:$DZ$1,0)))</f>
        <v>0</v>
      </c>
      <c r="I24" s="78">
        <f ca="1">IF($A24="","",OFFSET(All!$A29,0,MATCH($L$1&amp; "_" &amp;I$1,All!$B$1:$DZ$1,0)))</f>
        <v>0</v>
      </c>
      <c r="J24" s="78">
        <f ca="1">IF($A24="","",OFFSET(All!$A29,0,MATCH($L$1&amp; "_" &amp;J$1,All!$B$1:$DZ$1,0)))</f>
        <v>3.7814965125018354E-6</v>
      </c>
      <c r="K24" s="78">
        <f ca="1">IF($A24="","",OFFSET(All!$A29,0,MATCH($L$1&amp; "_" &amp;K$1,All!$B$1:$DZ$1,0)))</f>
        <v>0</v>
      </c>
      <c r="L24">
        <f t="shared" si="0"/>
        <v>0</v>
      </c>
    </row>
    <row r="25" spans="1:12">
      <c r="A25" s="77">
        <f>IF(All!A30="","",All!A30)</f>
        <v>43919</v>
      </c>
      <c r="B25" s="81">
        <f ca="1">IF($A25="","",OFFSET(All!$A30,0,MATCH($L$1&amp; "_" &amp;B$1,All!$B$1:$DZ$1,0)))</f>
        <v>6</v>
      </c>
      <c r="C25" s="81">
        <f ca="1">IF($A25="","",OFFSET(All!$A30,0,MATCH($L$1&amp; "_" &amp;C$1,All!$B$1:$DZ$1,0)))</f>
        <v>0</v>
      </c>
      <c r="D25" s="81">
        <f ca="1">IF($A25="","",OFFSET(All!$A30,0,MATCH($L$1&amp; "_" &amp;D$1,All!$B$1:$DZ$1,0)))</f>
        <v>0</v>
      </c>
      <c r="E25" s="81">
        <f ca="1">IF($A25="","",OFFSET(All!$A30,0,MATCH($L$1&amp; "_" &amp;E$1,All!$B$1:$DZ$1,0)))</f>
        <v>0</v>
      </c>
      <c r="F25" s="81">
        <f ca="1">IF($A25="","",OFFSET(All!$A30,0,MATCH($L$1&amp; "_" &amp;F$1,All!$B$1:$DZ$1,0)))</f>
        <v>1</v>
      </c>
      <c r="G25" s="81">
        <f ca="1">IF($A25="","",OFFSET(All!$A30,0,MATCH($L$1&amp; "_" &amp;G$1,All!$B$1:$DZ$1,0)))</f>
        <v>0</v>
      </c>
      <c r="H25" s="81">
        <f ca="1">IF($A25="","",OFFSET(All!$A30,0,MATCH($L$1&amp; "_" &amp;H$1,All!$B$1:$DZ$1,0)))</f>
        <v>0</v>
      </c>
      <c r="I25" s="78">
        <f ca="1">IF($A25="","",OFFSET(All!$A30,0,MATCH($L$1&amp; "_" &amp;I$1,All!$B$1:$DZ$1,0)))</f>
        <v>0</v>
      </c>
      <c r="J25" s="78">
        <f ca="1">IF($A25="","",OFFSET(All!$A30,0,MATCH($L$1&amp; "_" &amp;J$1,All!$B$1:$DZ$1,0)))</f>
        <v>4.537795815002202E-6</v>
      </c>
      <c r="K25" s="78">
        <f ca="1">IF($A25="","",OFFSET(All!$A30,0,MATCH($L$1&amp; "_" &amp;K$1,All!$B$1:$DZ$1,0)))</f>
        <v>0</v>
      </c>
      <c r="L25">
        <f t="shared" si="0"/>
        <v>0</v>
      </c>
    </row>
    <row r="26" spans="1:12">
      <c r="A26" s="77">
        <f>IF(All!A31="","",All!A31)</f>
        <v>43920</v>
      </c>
      <c r="B26" s="81">
        <f ca="1">IF($A26="","",OFFSET(All!$A31,0,MATCH($L$1&amp; "_" &amp;B$1,All!$B$1:$DZ$1,0)))</f>
        <v>8</v>
      </c>
      <c r="C26" s="81">
        <f ca="1">IF($A26="","",OFFSET(All!$A31,0,MATCH($L$1&amp; "_" &amp;C$1,All!$B$1:$DZ$1,0)))</f>
        <v>0</v>
      </c>
      <c r="D26" s="81">
        <f ca="1">IF($A26="","",OFFSET(All!$A31,0,MATCH($L$1&amp; "_" &amp;D$1,All!$B$1:$DZ$1,0)))</f>
        <v>0</v>
      </c>
      <c r="E26" s="81">
        <f ca="1">IF($A26="","",OFFSET(All!$A31,0,MATCH($L$1&amp; "_" &amp;E$1,All!$B$1:$DZ$1,0)))</f>
        <v>0</v>
      </c>
      <c r="F26" s="81">
        <f ca="1">IF($A26="","",OFFSET(All!$A31,0,MATCH($L$1&amp; "_" &amp;F$1,All!$B$1:$DZ$1,0)))</f>
        <v>2</v>
      </c>
      <c r="G26" s="81">
        <f ca="1">IF($A26="","",OFFSET(All!$A31,0,MATCH($L$1&amp; "_" &amp;G$1,All!$B$1:$DZ$1,0)))</f>
        <v>0</v>
      </c>
      <c r="H26" s="81">
        <f ca="1">IF($A26="","",OFFSET(All!$A31,0,MATCH($L$1&amp; "_" &amp;H$1,All!$B$1:$DZ$1,0)))</f>
        <v>0</v>
      </c>
      <c r="I26" s="78">
        <f ca="1">IF($A26="","",OFFSET(All!$A31,0,MATCH($L$1&amp; "_" &amp;I$1,All!$B$1:$DZ$1,0)))</f>
        <v>0</v>
      </c>
      <c r="J26" s="78">
        <f ca="1">IF($A26="","",OFFSET(All!$A31,0,MATCH($L$1&amp; "_" &amp;J$1,All!$B$1:$DZ$1,0)))</f>
        <v>6.050394420002936E-6</v>
      </c>
      <c r="K26" s="78">
        <f ca="1">IF($A26="","",OFFSET(All!$A31,0,MATCH($L$1&amp; "_" &amp;K$1,All!$B$1:$DZ$1,0)))</f>
        <v>0</v>
      </c>
      <c r="L26">
        <f t="shared" si="0"/>
        <v>0</v>
      </c>
    </row>
    <row r="27" spans="1:12">
      <c r="A27" s="77">
        <f>IF(All!A32="","",All!A32)</f>
        <v>43921</v>
      </c>
      <c r="B27" s="81">
        <f ca="1">IF($A27="","",OFFSET(All!$A32,0,MATCH($L$1&amp; "_" &amp;B$1,All!$B$1:$DZ$1,0)))</f>
        <v>8</v>
      </c>
      <c r="C27" s="81">
        <f ca="1">IF($A27="","",OFFSET(All!$A32,0,MATCH($L$1&amp; "_" &amp;C$1,All!$B$1:$DZ$1,0)))</f>
        <v>0</v>
      </c>
      <c r="D27" s="81">
        <f ca="1">IF($A27="","",OFFSET(All!$A32,0,MATCH($L$1&amp; "_" &amp;D$1,All!$B$1:$DZ$1,0)))</f>
        <v>0</v>
      </c>
      <c r="E27" s="81">
        <f ca="1">IF($A27="","",OFFSET(All!$A32,0,MATCH($L$1&amp; "_" &amp;E$1,All!$B$1:$DZ$1,0)))</f>
        <v>0</v>
      </c>
      <c r="F27" s="81">
        <f ca="1">IF($A27="","",OFFSET(All!$A32,0,MATCH($L$1&amp; "_" &amp;F$1,All!$B$1:$DZ$1,0)))</f>
        <v>0</v>
      </c>
      <c r="G27" s="81">
        <f ca="1">IF($A27="","",OFFSET(All!$A32,0,MATCH($L$1&amp; "_" &amp;G$1,All!$B$1:$DZ$1,0)))</f>
        <v>0</v>
      </c>
      <c r="H27" s="81">
        <f ca="1">IF($A27="","",OFFSET(All!$A32,0,MATCH($L$1&amp; "_" &amp;H$1,All!$B$1:$DZ$1,0)))</f>
        <v>0</v>
      </c>
      <c r="I27" s="78">
        <f ca="1">IF($A27="","",OFFSET(All!$A32,0,MATCH($L$1&amp; "_" &amp;I$1,All!$B$1:$DZ$1,0)))</f>
        <v>0</v>
      </c>
      <c r="J27" s="78">
        <f ca="1">IF($A27="","",OFFSET(All!$A32,0,MATCH($L$1&amp; "_" &amp;J$1,All!$B$1:$DZ$1,0)))</f>
        <v>6.050394420002936E-6</v>
      </c>
      <c r="K27" s="78">
        <f ca="1">IF($A27="","",OFFSET(All!$A32,0,MATCH($L$1&amp; "_" &amp;K$1,All!$B$1:$DZ$1,0)))</f>
        <v>0</v>
      </c>
      <c r="L27">
        <f t="shared" si="0"/>
        <v>0</v>
      </c>
    </row>
    <row r="28" spans="1:12">
      <c r="A28" s="77">
        <f>IF(All!A33="","",All!A33)</f>
        <v>43922</v>
      </c>
      <c r="B28" s="81">
        <f ca="1">IF($A28="","",OFFSET(All!$A33,0,MATCH($L$1&amp; "_" &amp;B$1,All!$B$1:$DZ$1,0)))</f>
        <v>9</v>
      </c>
      <c r="C28" s="81">
        <f ca="1">IF($A28="","",OFFSET(All!$A33,0,MATCH($L$1&amp; "_" &amp;C$1,All!$B$1:$DZ$1,0)))</f>
        <v>0</v>
      </c>
      <c r="D28" s="81">
        <f ca="1">IF($A28="","",OFFSET(All!$A33,0,MATCH($L$1&amp; "_" &amp;D$1,All!$B$1:$DZ$1,0)))</f>
        <v>0</v>
      </c>
      <c r="E28" s="81">
        <f ca="1">IF($A28="","",OFFSET(All!$A33,0,MATCH($L$1&amp; "_" &amp;E$1,All!$B$1:$DZ$1,0)))</f>
        <v>0</v>
      </c>
      <c r="F28" s="81">
        <f ca="1">IF($A28="","",OFFSET(All!$A33,0,MATCH($L$1&amp; "_" &amp;F$1,All!$B$1:$DZ$1,0)))</f>
        <v>1</v>
      </c>
      <c r="G28" s="81">
        <f ca="1">IF($A28="","",OFFSET(All!$A33,0,MATCH($L$1&amp; "_" &amp;G$1,All!$B$1:$DZ$1,0)))</f>
        <v>0</v>
      </c>
      <c r="H28" s="81">
        <f ca="1">IF($A28="","",OFFSET(All!$A33,0,MATCH($L$1&amp; "_" &amp;H$1,All!$B$1:$DZ$1,0)))</f>
        <v>0</v>
      </c>
      <c r="I28" s="78">
        <f ca="1">IF($A28="","",OFFSET(All!$A33,0,MATCH($L$1&amp; "_" &amp;I$1,All!$B$1:$DZ$1,0)))</f>
        <v>0</v>
      </c>
      <c r="J28" s="78">
        <f ca="1">IF($A28="","",OFFSET(All!$A33,0,MATCH($L$1&amp; "_" &amp;J$1,All!$B$1:$DZ$1,0)))</f>
        <v>6.8066937225033039E-6</v>
      </c>
      <c r="K28" s="78">
        <f ca="1">IF($A28="","",OFFSET(All!$A33,0,MATCH($L$1&amp; "_" &amp;K$1,All!$B$1:$DZ$1,0)))</f>
        <v>0</v>
      </c>
      <c r="L28">
        <f t="shared" si="0"/>
        <v>0</v>
      </c>
    </row>
    <row r="29" spans="1:12">
      <c r="A29" s="77">
        <f>IF(All!A34="","",All!A34)</f>
        <v>43923</v>
      </c>
      <c r="B29" s="81">
        <f ca="1">IF($A29="","",OFFSET(All!$A34,0,MATCH($L$1&amp; "_" &amp;B$1,All!$B$1:$DZ$1,0)))</f>
        <v>7</v>
      </c>
      <c r="C29" s="81">
        <f ca="1">IF($A29="","",OFFSET(All!$A34,0,MATCH($L$1&amp; "_" &amp;C$1,All!$B$1:$DZ$1,0)))</f>
        <v>0</v>
      </c>
      <c r="D29" s="81">
        <f ca="1">IF($A29="","",OFFSET(All!$A34,0,MATCH($L$1&amp; "_" &amp;D$1,All!$B$1:$DZ$1,0)))</f>
        <v>0</v>
      </c>
      <c r="E29" s="81">
        <f ca="1">IF($A29="","",OFFSET(All!$A34,0,MATCH($L$1&amp; "_" &amp;E$1,All!$B$1:$DZ$1,0)))</f>
        <v>0</v>
      </c>
      <c r="F29" s="81">
        <f ca="1">IF($A29="","",OFFSET(All!$A34,0,MATCH($L$1&amp; "_" &amp;F$1,All!$B$1:$DZ$1,0)))</f>
        <v>-2</v>
      </c>
      <c r="G29" s="81">
        <f ca="1">IF($A29="","",OFFSET(All!$A34,0,MATCH($L$1&amp; "_" &amp;G$1,All!$B$1:$DZ$1,0)))</f>
        <v>0</v>
      </c>
      <c r="H29" s="81">
        <f ca="1">IF($A29="","",OFFSET(All!$A34,0,MATCH($L$1&amp; "_" &amp;H$1,All!$B$1:$DZ$1,0)))</f>
        <v>0</v>
      </c>
      <c r="I29" s="78">
        <f ca="1">IF($A29="","",OFFSET(All!$A34,0,MATCH($L$1&amp; "_" &amp;I$1,All!$B$1:$DZ$1,0)))</f>
        <v>0</v>
      </c>
      <c r="J29" s="78">
        <f ca="1">IF($A29="","",OFFSET(All!$A34,0,MATCH($L$1&amp; "_" &amp;J$1,All!$B$1:$DZ$1,0)))</f>
        <v>5.294095117502569E-6</v>
      </c>
      <c r="K29" s="78">
        <f ca="1">IF($A29="","",OFFSET(All!$A34,0,MATCH($L$1&amp; "_" &amp;K$1,All!$B$1:$DZ$1,0)))</f>
        <v>0</v>
      </c>
      <c r="L29">
        <f t="shared" si="0"/>
        <v>0</v>
      </c>
    </row>
    <row r="30" spans="1:12">
      <c r="A30" s="77">
        <f>IF(All!A35="","",All!A35)</f>
        <v>43924</v>
      </c>
      <c r="B30" s="81">
        <f ca="1">IF($A30="","",OFFSET(All!$A35,0,MATCH($L$1&amp; "_" &amp;B$1,All!$B$1:$DZ$1,0)))</f>
        <v>7</v>
      </c>
      <c r="C30" s="81">
        <f ca="1">IF($A30="","",OFFSET(All!$A35,0,MATCH($L$1&amp; "_" &amp;C$1,All!$B$1:$DZ$1,0)))</f>
        <v>0</v>
      </c>
      <c r="D30" s="81">
        <f ca="1">IF($A30="","",OFFSET(All!$A35,0,MATCH($L$1&amp; "_" &amp;D$1,All!$B$1:$DZ$1,0)))</f>
        <v>0</v>
      </c>
      <c r="E30" s="81">
        <f ca="1">IF($A30="","",OFFSET(All!$A35,0,MATCH($L$1&amp; "_" &amp;E$1,All!$B$1:$DZ$1,0)))</f>
        <v>0</v>
      </c>
      <c r="F30" s="81">
        <f ca="1">IF($A30="","",OFFSET(All!$A35,0,MATCH($L$1&amp; "_" &amp;F$1,All!$B$1:$DZ$1,0)))</f>
        <v>0</v>
      </c>
      <c r="G30" s="81">
        <f ca="1">IF($A30="","",OFFSET(All!$A35,0,MATCH($L$1&amp; "_" &amp;G$1,All!$B$1:$DZ$1,0)))</f>
        <v>0</v>
      </c>
      <c r="H30" s="81">
        <f ca="1">IF($A30="","",OFFSET(All!$A35,0,MATCH($L$1&amp; "_" &amp;H$1,All!$B$1:$DZ$1,0)))</f>
        <v>0</v>
      </c>
      <c r="I30" s="78">
        <f ca="1">IF($A30="","",OFFSET(All!$A35,0,MATCH($L$1&amp; "_" &amp;I$1,All!$B$1:$DZ$1,0)))</f>
        <v>0</v>
      </c>
      <c r="J30" s="78">
        <f ca="1">IF($A30="","",OFFSET(All!$A35,0,MATCH($L$1&amp; "_" &amp;J$1,All!$B$1:$DZ$1,0)))</f>
        <v>5.294095117502569E-6</v>
      </c>
      <c r="K30" s="78">
        <f ca="1">IF($A30="","",OFFSET(All!$A35,0,MATCH($L$1&amp; "_" &amp;K$1,All!$B$1:$DZ$1,0)))</f>
        <v>0</v>
      </c>
      <c r="L30">
        <f t="shared" si="0"/>
        <v>0</v>
      </c>
    </row>
    <row r="31" spans="1:12">
      <c r="A31" s="77">
        <f>IF(All!A36="","",All!A36)</f>
        <v>43925</v>
      </c>
      <c r="B31" s="81">
        <f ca="1">IF($A31="","",OFFSET(All!$A36,0,MATCH($L$1&amp; "_" &amp;B$1,All!$B$1:$DZ$1,0)))</f>
        <v>7</v>
      </c>
      <c r="C31" s="81">
        <f ca="1">IF($A31="","",OFFSET(All!$A36,0,MATCH($L$1&amp; "_" &amp;C$1,All!$B$1:$DZ$1,0)))</f>
        <v>0</v>
      </c>
      <c r="D31" s="81">
        <f ca="1">IF($A31="","",OFFSET(All!$A36,0,MATCH($L$1&amp; "_" &amp;D$1,All!$B$1:$DZ$1,0)))</f>
        <v>0</v>
      </c>
      <c r="E31" s="81">
        <f ca="1">IF($A31="","",OFFSET(All!$A36,0,MATCH($L$1&amp; "_" &amp;E$1,All!$B$1:$DZ$1,0)))</f>
        <v>0</v>
      </c>
      <c r="F31" s="81">
        <f ca="1">IF($A31="","",OFFSET(All!$A36,0,MATCH($L$1&amp; "_" &amp;F$1,All!$B$1:$DZ$1,0)))</f>
        <v>0</v>
      </c>
      <c r="G31" s="81">
        <f ca="1">IF($A31="","",OFFSET(All!$A36,0,MATCH($L$1&amp; "_" &amp;G$1,All!$B$1:$DZ$1,0)))</f>
        <v>0</v>
      </c>
      <c r="H31" s="81">
        <f ca="1">IF($A31="","",OFFSET(All!$A36,0,MATCH($L$1&amp; "_" &amp;H$1,All!$B$1:$DZ$1,0)))</f>
        <v>0</v>
      </c>
      <c r="I31" s="78">
        <f ca="1">IF($A31="","",OFFSET(All!$A36,0,MATCH($L$1&amp; "_" &amp;I$1,All!$B$1:$DZ$1,0)))</f>
        <v>0</v>
      </c>
      <c r="J31" s="78">
        <f ca="1">IF($A31="","",OFFSET(All!$A36,0,MATCH($L$1&amp; "_" &amp;J$1,All!$B$1:$DZ$1,0)))</f>
        <v>5.294095117502569E-6</v>
      </c>
      <c r="K31" s="78">
        <f ca="1">IF($A31="","",OFFSET(All!$A36,0,MATCH($L$1&amp; "_" &amp;K$1,All!$B$1:$DZ$1,0)))</f>
        <v>0</v>
      </c>
      <c r="L31">
        <f t="shared" si="0"/>
        <v>0</v>
      </c>
    </row>
    <row r="32" spans="1:12">
      <c r="A32" s="77">
        <f>IF(All!A37="","",All!A37)</f>
        <v>43926</v>
      </c>
      <c r="B32" s="81">
        <f ca="1">IF($A32="","",OFFSET(All!$A37,0,MATCH($L$1&amp; "_" &amp;B$1,All!$B$1:$DZ$1,0)))</f>
        <v>8</v>
      </c>
      <c r="C32" s="81">
        <f ca="1">IF($A32="","",OFFSET(All!$A37,0,MATCH($L$1&amp; "_" &amp;C$1,All!$B$1:$DZ$1,0)))</f>
        <v>0</v>
      </c>
      <c r="D32" s="81">
        <f ca="1">IF($A32="","",OFFSET(All!$A37,0,MATCH($L$1&amp; "_" &amp;D$1,All!$B$1:$DZ$1,0)))</f>
        <v>0</v>
      </c>
      <c r="E32" s="81">
        <f ca="1">IF($A32="","",OFFSET(All!$A37,0,MATCH($L$1&amp; "_" &amp;E$1,All!$B$1:$DZ$1,0)))</f>
        <v>0</v>
      </c>
      <c r="F32" s="81">
        <f ca="1">IF($A32="","",OFFSET(All!$A37,0,MATCH($L$1&amp; "_" &amp;F$1,All!$B$1:$DZ$1,0)))</f>
        <v>1</v>
      </c>
      <c r="G32" s="81">
        <f ca="1">IF($A32="","",OFFSET(All!$A37,0,MATCH($L$1&amp; "_" &amp;G$1,All!$B$1:$DZ$1,0)))</f>
        <v>0</v>
      </c>
      <c r="H32" s="81">
        <f ca="1">IF($A32="","",OFFSET(All!$A37,0,MATCH($L$1&amp; "_" &amp;H$1,All!$B$1:$DZ$1,0)))</f>
        <v>0</v>
      </c>
      <c r="I32" s="78">
        <f ca="1">IF($A32="","",OFFSET(All!$A37,0,MATCH($L$1&amp; "_" &amp;I$1,All!$B$1:$DZ$1,0)))</f>
        <v>0</v>
      </c>
      <c r="J32" s="78">
        <f ca="1">IF($A32="","",OFFSET(All!$A37,0,MATCH($L$1&amp; "_" &amp;J$1,All!$B$1:$DZ$1,0)))</f>
        <v>6.050394420002936E-6</v>
      </c>
      <c r="K32" s="78">
        <f ca="1">IF($A32="","",OFFSET(All!$A37,0,MATCH($L$1&amp; "_" &amp;K$1,All!$B$1:$DZ$1,0)))</f>
        <v>0</v>
      </c>
      <c r="L32">
        <f t="shared" si="0"/>
        <v>0</v>
      </c>
    </row>
    <row r="33" spans="1:12">
      <c r="A33" s="77">
        <f>IF(All!A38="","",All!A38)</f>
        <v>43927</v>
      </c>
      <c r="B33" s="81">
        <f ca="1">IF($A33="","",OFFSET(All!$A38,0,MATCH($L$1&amp; "_" &amp;B$1,All!$B$1:$DZ$1,0)))</f>
        <v>8</v>
      </c>
      <c r="C33" s="81">
        <f ca="1">IF($A33="","",OFFSET(All!$A38,0,MATCH($L$1&amp; "_" &amp;C$1,All!$B$1:$DZ$1,0)))</f>
        <v>0</v>
      </c>
      <c r="D33" s="81">
        <f ca="1">IF($A33="","",OFFSET(All!$A38,0,MATCH($L$1&amp; "_" &amp;D$1,All!$B$1:$DZ$1,0)))</f>
        <v>0</v>
      </c>
      <c r="E33" s="81">
        <f ca="1">IF($A33="","",OFFSET(All!$A38,0,MATCH($L$1&amp; "_" &amp;E$1,All!$B$1:$DZ$1,0)))</f>
        <v>0</v>
      </c>
      <c r="F33" s="81">
        <f ca="1">IF($A33="","",OFFSET(All!$A38,0,MATCH($L$1&amp; "_" &amp;F$1,All!$B$1:$DZ$1,0)))</f>
        <v>0</v>
      </c>
      <c r="G33" s="81">
        <f ca="1">IF($A33="","",OFFSET(All!$A38,0,MATCH($L$1&amp; "_" &amp;G$1,All!$B$1:$DZ$1,0)))</f>
        <v>0</v>
      </c>
      <c r="H33" s="81">
        <f ca="1">IF($A33="","",OFFSET(All!$A38,0,MATCH($L$1&amp; "_" &amp;H$1,All!$B$1:$DZ$1,0)))</f>
        <v>0</v>
      </c>
      <c r="I33" s="78">
        <f ca="1">IF($A33="","",OFFSET(All!$A38,0,MATCH($L$1&amp; "_" &amp;I$1,All!$B$1:$DZ$1,0)))</f>
        <v>0</v>
      </c>
      <c r="J33" s="78">
        <f ca="1">IF($A33="","",OFFSET(All!$A38,0,MATCH($L$1&amp; "_" &amp;J$1,All!$B$1:$DZ$1,0)))</f>
        <v>6.050394420002936E-6</v>
      </c>
      <c r="K33" s="78">
        <f ca="1">IF($A33="","",OFFSET(All!$A38,0,MATCH($L$1&amp; "_" &amp;K$1,All!$B$1:$DZ$1,0)))</f>
        <v>0</v>
      </c>
      <c r="L33">
        <f t="shared" si="0"/>
        <v>0</v>
      </c>
    </row>
    <row r="34" spans="1:12">
      <c r="A34" s="77">
        <f>IF(All!A39="","",All!A39)</f>
        <v>43928</v>
      </c>
      <c r="B34" s="81">
        <f ca="1">IF($A34="","",OFFSET(All!$A39,0,MATCH($L$1&amp; "_" &amp;B$1,All!$B$1:$DZ$1,0)))</f>
        <v>10.5</v>
      </c>
      <c r="C34" s="81">
        <f ca="1">IF($A34="","",OFFSET(All!$A39,0,MATCH($L$1&amp; "_" &amp;C$1,All!$B$1:$DZ$1,0)))</f>
        <v>0</v>
      </c>
      <c r="D34" s="81">
        <f ca="1">IF($A34="","",OFFSET(All!$A39,0,MATCH($L$1&amp; "_" &amp;D$1,All!$B$1:$DZ$1,0)))</f>
        <v>0</v>
      </c>
      <c r="E34" s="81">
        <f ca="1">IF($A34="","",OFFSET(All!$A39,0,MATCH($L$1&amp; "_" &amp;E$1,All!$B$1:$DZ$1,0)))</f>
        <v>0</v>
      </c>
      <c r="F34" s="81">
        <f ca="1">IF($A34="","",OFFSET(All!$A39,0,MATCH($L$1&amp; "_" &amp;F$1,All!$B$1:$DZ$1,0)))</f>
        <v>2.5</v>
      </c>
      <c r="G34" s="81">
        <f ca="1">IF($A34="","",OFFSET(All!$A39,0,MATCH($L$1&amp; "_" &amp;G$1,All!$B$1:$DZ$1,0)))</f>
        <v>0</v>
      </c>
      <c r="H34" s="81">
        <f ca="1">IF($A34="","",OFFSET(All!$A39,0,MATCH($L$1&amp; "_" &amp;H$1,All!$B$1:$DZ$1,0)))</f>
        <v>0</v>
      </c>
      <c r="I34" s="78">
        <f ca="1">IF($A34="","",OFFSET(All!$A39,0,MATCH($L$1&amp; "_" &amp;I$1,All!$B$1:$DZ$1,0)))</f>
        <v>0</v>
      </c>
      <c r="J34" s="78">
        <f ca="1">IF($A34="","",OFFSET(All!$A39,0,MATCH($L$1&amp; "_" &amp;J$1,All!$B$1:$DZ$1,0)))</f>
        <v>7.9411426762538535E-6</v>
      </c>
      <c r="K34" s="78">
        <f ca="1">IF($A34="","",OFFSET(All!$A39,0,MATCH($L$1&amp; "_" &amp;K$1,All!$B$1:$DZ$1,0)))</f>
        <v>0</v>
      </c>
      <c r="L34">
        <f t="shared" si="0"/>
        <v>0</v>
      </c>
    </row>
    <row r="35" spans="1:12">
      <c r="A35" s="77">
        <f>IF(All!A40="","",All!A40)</f>
        <v>43929</v>
      </c>
      <c r="B35" s="81">
        <f ca="1">IF($A35="","",OFFSET(All!$A40,0,MATCH($L$1&amp; "_" &amp;B$1,All!$B$1:$DZ$1,0)))</f>
        <v>13</v>
      </c>
      <c r="C35" s="81">
        <f ca="1">IF($A35="","",OFFSET(All!$A40,0,MATCH($L$1&amp; "_" &amp;C$1,All!$B$1:$DZ$1,0)))</f>
        <v>0</v>
      </c>
      <c r="D35" s="81">
        <f ca="1">IF($A35="","",OFFSET(All!$A40,0,MATCH($L$1&amp; "_" &amp;D$1,All!$B$1:$DZ$1,0)))</f>
        <v>0</v>
      </c>
      <c r="E35" s="81">
        <f ca="1">IF($A35="","",OFFSET(All!$A40,0,MATCH($L$1&amp; "_" &amp;E$1,All!$B$1:$DZ$1,0)))</f>
        <v>0</v>
      </c>
      <c r="F35" s="81">
        <f ca="1">IF($A35="","",OFFSET(All!$A40,0,MATCH($L$1&amp; "_" &amp;F$1,All!$B$1:$DZ$1,0)))</f>
        <v>2.5</v>
      </c>
      <c r="G35" s="81">
        <f ca="1">IF($A35="","",OFFSET(All!$A40,0,MATCH($L$1&amp; "_" &amp;G$1,All!$B$1:$DZ$1,0)))</f>
        <v>0</v>
      </c>
      <c r="H35" s="81">
        <f ca="1">IF($A35="","",OFFSET(All!$A40,0,MATCH($L$1&amp; "_" &amp;H$1,All!$B$1:$DZ$1,0)))</f>
        <v>0</v>
      </c>
      <c r="I35" s="78">
        <f ca="1">IF($A35="","",OFFSET(All!$A40,0,MATCH($L$1&amp; "_" &amp;I$1,All!$B$1:$DZ$1,0)))</f>
        <v>0</v>
      </c>
      <c r="J35" s="78">
        <f ca="1">IF($A35="","",OFFSET(All!$A40,0,MATCH($L$1&amp; "_" &amp;J$1,All!$B$1:$DZ$1,0)))</f>
        <v>9.831890932504771E-6</v>
      </c>
      <c r="K35" s="78">
        <f ca="1">IF($A35="","",OFFSET(All!$A40,0,MATCH($L$1&amp; "_" &amp;K$1,All!$B$1:$DZ$1,0)))</f>
        <v>0</v>
      </c>
      <c r="L35">
        <f t="shared" si="0"/>
        <v>0</v>
      </c>
    </row>
    <row r="36" spans="1:12">
      <c r="A36" s="77">
        <f>IF(All!A41="","",All!A41)</f>
        <v>43930</v>
      </c>
      <c r="B36" s="81">
        <f ca="1">IF($A36="","",OFFSET(All!$A41,0,MATCH($L$1&amp; "_" &amp;B$1,All!$B$1:$DZ$1,0)))</f>
        <v>15</v>
      </c>
      <c r="C36" s="81">
        <f ca="1">IF($A36="","",OFFSET(All!$A41,0,MATCH($L$1&amp; "_" &amp;C$1,All!$B$1:$DZ$1,0)))</f>
        <v>0</v>
      </c>
      <c r="D36" s="81">
        <f ca="1">IF($A36="","",OFFSET(All!$A41,0,MATCH($L$1&amp; "_" &amp;D$1,All!$B$1:$DZ$1,0)))</f>
        <v>0</v>
      </c>
      <c r="E36" s="81">
        <f ca="1">IF($A36="","",OFFSET(All!$A41,0,MATCH($L$1&amp; "_" &amp;E$1,All!$B$1:$DZ$1,0)))</f>
        <v>0</v>
      </c>
      <c r="F36" s="81">
        <f ca="1">IF($A36="","",OFFSET(All!$A41,0,MATCH($L$1&amp; "_" &amp;F$1,All!$B$1:$DZ$1,0)))</f>
        <v>2</v>
      </c>
      <c r="G36" s="81">
        <f ca="1">IF($A36="","",OFFSET(All!$A41,0,MATCH($L$1&amp; "_" &amp;G$1,All!$B$1:$DZ$1,0)))</f>
        <v>0</v>
      </c>
      <c r="H36" s="81">
        <f ca="1">IF($A36="","",OFFSET(All!$A41,0,MATCH($L$1&amp; "_" &amp;H$1,All!$B$1:$DZ$1,0)))</f>
        <v>0</v>
      </c>
      <c r="I36" s="78">
        <f ca="1">IF($A36="","",OFFSET(All!$A41,0,MATCH($L$1&amp; "_" &amp;I$1,All!$B$1:$DZ$1,0)))</f>
        <v>0</v>
      </c>
      <c r="J36" s="78">
        <f ca="1">IF($A36="","",OFFSET(All!$A41,0,MATCH($L$1&amp; "_" &amp;J$1,All!$B$1:$DZ$1,0)))</f>
        <v>1.1344489537505505E-5</v>
      </c>
      <c r="K36" s="78">
        <f ca="1">IF($A36="","",OFFSET(All!$A41,0,MATCH($L$1&amp; "_" &amp;K$1,All!$B$1:$DZ$1,0)))</f>
        <v>0</v>
      </c>
      <c r="L36">
        <f t="shared" si="0"/>
        <v>0</v>
      </c>
    </row>
    <row r="37" spans="1:12">
      <c r="A37" s="77">
        <f>IF(All!A42="","",All!A42)</f>
        <v>43931</v>
      </c>
      <c r="B37" s="81">
        <f ca="1">IF($A37="","",OFFSET(All!$A42,0,MATCH($L$1&amp; "_" &amp;B$1,All!$B$1:$DZ$1,0)))</f>
        <v>15</v>
      </c>
      <c r="C37" s="81">
        <f ca="1">IF($A37="","",OFFSET(All!$A42,0,MATCH($L$1&amp; "_" &amp;C$1,All!$B$1:$DZ$1,0)))</f>
        <v>0</v>
      </c>
      <c r="D37" s="81">
        <f ca="1">IF($A37="","",OFFSET(All!$A42,0,MATCH($L$1&amp; "_" &amp;D$1,All!$B$1:$DZ$1,0)))</f>
        <v>0</v>
      </c>
      <c r="E37" s="81">
        <f ca="1">IF($A37="","",OFFSET(All!$A42,0,MATCH($L$1&amp; "_" &amp;E$1,All!$B$1:$DZ$1,0)))</f>
        <v>0</v>
      </c>
      <c r="F37" s="81">
        <f ca="1">IF($A37="","",OFFSET(All!$A42,0,MATCH($L$1&amp; "_" &amp;F$1,All!$B$1:$DZ$1,0)))</f>
        <v>0</v>
      </c>
      <c r="G37" s="81">
        <f ca="1">IF($A37="","",OFFSET(All!$A42,0,MATCH($L$1&amp; "_" &amp;G$1,All!$B$1:$DZ$1,0)))</f>
        <v>0</v>
      </c>
      <c r="H37" s="81">
        <f ca="1">IF($A37="","",OFFSET(All!$A42,0,MATCH($L$1&amp; "_" &amp;H$1,All!$B$1:$DZ$1,0)))</f>
        <v>0</v>
      </c>
      <c r="I37" s="78">
        <f ca="1">IF($A37="","",OFFSET(All!$A42,0,MATCH($L$1&amp; "_" &amp;I$1,All!$B$1:$DZ$1,0)))</f>
        <v>0</v>
      </c>
      <c r="J37" s="78">
        <f ca="1">IF($A37="","",OFFSET(All!$A42,0,MATCH($L$1&amp; "_" &amp;J$1,All!$B$1:$DZ$1,0)))</f>
        <v>1.1344489537505505E-5</v>
      </c>
      <c r="K37" s="78">
        <f ca="1">IF($A37="","",OFFSET(All!$A42,0,MATCH($L$1&amp; "_" &amp;K$1,All!$B$1:$DZ$1,0)))</f>
        <v>0</v>
      </c>
      <c r="L37">
        <f t="shared" si="0"/>
        <v>0</v>
      </c>
    </row>
    <row r="38" spans="1:12">
      <c r="A38" s="77">
        <f>IF(All!A43="","",All!A43)</f>
        <v>43932</v>
      </c>
      <c r="B38" s="81">
        <f ca="1">IF($A38="","",OFFSET(All!$A43,0,MATCH($L$1&amp; "_" &amp;B$1,All!$B$1:$DZ$1,0)))</f>
        <v>16</v>
      </c>
      <c r="C38" s="81">
        <f ca="1">IF($A38="","",OFFSET(All!$A43,0,MATCH($L$1&amp; "_" &amp;C$1,All!$B$1:$DZ$1,0)))</f>
        <v>0</v>
      </c>
      <c r="D38" s="81">
        <f ca="1">IF($A38="","",OFFSET(All!$A43,0,MATCH($L$1&amp; "_" &amp;D$1,All!$B$1:$DZ$1,0)))</f>
        <v>0</v>
      </c>
      <c r="E38" s="81">
        <f ca="1">IF($A38="","",OFFSET(All!$A43,0,MATCH($L$1&amp; "_" &amp;E$1,All!$B$1:$DZ$1,0)))</f>
        <v>0</v>
      </c>
      <c r="F38" s="81">
        <f ca="1">IF($A38="","",OFFSET(All!$A43,0,MATCH($L$1&amp; "_" &amp;F$1,All!$B$1:$DZ$1,0)))</f>
        <v>1</v>
      </c>
      <c r="G38" s="81">
        <f ca="1">IF($A38="","",OFFSET(All!$A43,0,MATCH($L$1&amp; "_" &amp;G$1,All!$B$1:$DZ$1,0)))</f>
        <v>0</v>
      </c>
      <c r="H38" s="81">
        <f ca="1">IF($A38="","",OFFSET(All!$A43,0,MATCH($L$1&amp; "_" &amp;H$1,All!$B$1:$DZ$1,0)))</f>
        <v>0</v>
      </c>
      <c r="I38" s="78">
        <f ca="1">IF($A38="","",OFFSET(All!$A43,0,MATCH($L$1&amp; "_" &amp;I$1,All!$B$1:$DZ$1,0)))</f>
        <v>0</v>
      </c>
      <c r="J38" s="78">
        <f ca="1">IF($A38="","",OFFSET(All!$A43,0,MATCH($L$1&amp; "_" &amp;J$1,All!$B$1:$DZ$1,0)))</f>
        <v>1.2100788840005872E-5</v>
      </c>
      <c r="K38" s="78">
        <f ca="1">IF($A38="","",OFFSET(All!$A43,0,MATCH($L$1&amp; "_" &amp;K$1,All!$B$1:$DZ$1,0)))</f>
        <v>0</v>
      </c>
      <c r="L38">
        <f t="shared" si="0"/>
        <v>0</v>
      </c>
    </row>
    <row r="39" spans="1:12">
      <c r="A39" s="77">
        <f>IF(All!A44="","",All!A44)</f>
        <v>43933</v>
      </c>
      <c r="B39" s="81">
        <f ca="1">IF($A39="","",OFFSET(All!$A44,0,MATCH($L$1&amp; "_" &amp;B$1,All!$B$1:$DZ$1,0)))</f>
        <v>16</v>
      </c>
      <c r="C39" s="81">
        <f ca="1">IF($A39="","",OFFSET(All!$A44,0,MATCH($L$1&amp; "_" &amp;C$1,All!$B$1:$DZ$1,0)))</f>
        <v>0</v>
      </c>
      <c r="D39" s="81">
        <f ca="1">IF($A39="","",OFFSET(All!$A44,0,MATCH($L$1&amp; "_" &amp;D$1,All!$B$1:$DZ$1,0)))</f>
        <v>0</v>
      </c>
      <c r="E39" s="81">
        <f ca="1">IF($A39="","",OFFSET(All!$A44,0,MATCH($L$1&amp; "_" &amp;E$1,All!$B$1:$DZ$1,0)))</f>
        <v>0</v>
      </c>
      <c r="F39" s="81">
        <f ca="1">IF($A39="","",OFFSET(All!$A44,0,MATCH($L$1&amp; "_" &amp;F$1,All!$B$1:$DZ$1,0)))</f>
        <v>0</v>
      </c>
      <c r="G39" s="81">
        <f ca="1">IF($A39="","",OFFSET(All!$A44,0,MATCH($L$1&amp; "_" &amp;G$1,All!$B$1:$DZ$1,0)))</f>
        <v>0</v>
      </c>
      <c r="H39" s="81">
        <f ca="1">IF($A39="","",OFFSET(All!$A44,0,MATCH($L$1&amp; "_" &amp;H$1,All!$B$1:$DZ$1,0)))</f>
        <v>0</v>
      </c>
      <c r="I39" s="78">
        <f ca="1">IF($A39="","",OFFSET(All!$A44,0,MATCH($L$1&amp; "_" &amp;I$1,All!$B$1:$DZ$1,0)))</f>
        <v>0</v>
      </c>
      <c r="J39" s="78">
        <f ca="1">IF($A39="","",OFFSET(All!$A44,0,MATCH($L$1&amp; "_" &amp;J$1,All!$B$1:$DZ$1,0)))</f>
        <v>1.2100788840005872E-5</v>
      </c>
      <c r="K39" s="78">
        <f ca="1">IF($A39="","",OFFSET(All!$A44,0,MATCH($L$1&amp; "_" &amp;K$1,All!$B$1:$DZ$1,0)))</f>
        <v>0</v>
      </c>
      <c r="L39">
        <f t="shared" si="0"/>
        <v>0</v>
      </c>
    </row>
    <row r="40" spans="1:12">
      <c r="A40" s="77">
        <f>IF(All!A45="","",All!A45)</f>
        <v>43934</v>
      </c>
      <c r="B40" s="81">
        <f ca="1">IF($A40="","",OFFSET(All!$A45,0,MATCH($L$1&amp; "_" &amp;B$1,All!$B$1:$DZ$1,0)))</f>
        <v>16</v>
      </c>
      <c r="C40" s="81">
        <f ca="1">IF($A40="","",OFFSET(All!$A45,0,MATCH($L$1&amp; "_" &amp;C$1,All!$B$1:$DZ$1,0)))</f>
        <v>0</v>
      </c>
      <c r="D40" s="81">
        <f ca="1">IF($A40="","",OFFSET(All!$A45,0,MATCH($L$1&amp; "_" &amp;D$1,All!$B$1:$DZ$1,0)))</f>
        <v>0</v>
      </c>
      <c r="E40" s="81">
        <f ca="1">IF($A40="","",OFFSET(All!$A45,0,MATCH($L$1&amp; "_" &amp;E$1,All!$B$1:$DZ$1,0)))</f>
        <v>0</v>
      </c>
      <c r="F40" s="81">
        <f ca="1">IF($A40="","",OFFSET(All!$A45,0,MATCH($L$1&amp; "_" &amp;F$1,All!$B$1:$DZ$1,0)))</f>
        <v>0</v>
      </c>
      <c r="G40" s="81">
        <f ca="1">IF($A40="","",OFFSET(All!$A45,0,MATCH($L$1&amp; "_" &amp;G$1,All!$B$1:$DZ$1,0)))</f>
        <v>0</v>
      </c>
      <c r="H40" s="81">
        <f ca="1">IF($A40="","",OFFSET(All!$A45,0,MATCH($L$1&amp; "_" &amp;H$1,All!$B$1:$DZ$1,0)))</f>
        <v>0</v>
      </c>
      <c r="I40" s="78">
        <f ca="1">IF($A40="","",OFFSET(All!$A45,0,MATCH($L$1&amp; "_" &amp;I$1,All!$B$1:$DZ$1,0)))</f>
        <v>0</v>
      </c>
      <c r="J40" s="78">
        <f ca="1">IF($A40="","",OFFSET(All!$A45,0,MATCH($L$1&amp; "_" &amp;J$1,All!$B$1:$DZ$1,0)))</f>
        <v>1.2100788840005872E-5</v>
      </c>
      <c r="K40" s="78">
        <f ca="1">IF($A40="","",OFFSET(All!$A45,0,MATCH($L$1&amp; "_" &amp;K$1,All!$B$1:$DZ$1,0)))</f>
        <v>0</v>
      </c>
      <c r="L40">
        <f t="shared" si="0"/>
        <v>0</v>
      </c>
    </row>
    <row r="41" spans="1:12">
      <c r="A41" s="77">
        <f>IF(All!A46="","",All!A46)</f>
        <v>43935</v>
      </c>
      <c r="B41" s="81">
        <f ca="1">IF($A41="","",OFFSET(All!$A46,0,MATCH($L$1&amp; "_" &amp;B$1,All!$B$1:$DZ$1,0)))</f>
        <v>16</v>
      </c>
      <c r="C41" s="81">
        <f ca="1">IF($A41="","",OFFSET(All!$A46,0,MATCH($L$1&amp; "_" &amp;C$1,All!$B$1:$DZ$1,0)))</f>
        <v>0</v>
      </c>
      <c r="D41" s="81">
        <f ca="1">IF($A41="","",OFFSET(All!$A46,0,MATCH($L$1&amp; "_" &amp;D$1,All!$B$1:$DZ$1,0)))</f>
        <v>0</v>
      </c>
      <c r="E41" s="81">
        <f ca="1">IF($A41="","",OFFSET(All!$A46,0,MATCH($L$1&amp; "_" &amp;E$1,All!$B$1:$DZ$1,0)))</f>
        <v>0</v>
      </c>
      <c r="F41" s="81">
        <f ca="1">IF($A41="","",OFFSET(All!$A46,0,MATCH($L$1&amp; "_" &amp;F$1,All!$B$1:$DZ$1,0)))</f>
        <v>0</v>
      </c>
      <c r="G41" s="81">
        <f ca="1">IF($A41="","",OFFSET(All!$A46,0,MATCH($L$1&amp; "_" &amp;G$1,All!$B$1:$DZ$1,0)))</f>
        <v>0</v>
      </c>
      <c r="H41" s="81">
        <f ca="1">IF($A41="","",OFFSET(All!$A46,0,MATCH($L$1&amp; "_" &amp;H$1,All!$B$1:$DZ$1,0)))</f>
        <v>0</v>
      </c>
      <c r="I41" s="78">
        <f ca="1">IF($A41="","",OFFSET(All!$A46,0,MATCH($L$1&amp; "_" &amp;I$1,All!$B$1:$DZ$1,0)))</f>
        <v>0</v>
      </c>
      <c r="J41" s="78">
        <f ca="1">IF($A41="","",OFFSET(All!$A46,0,MATCH($L$1&amp; "_" &amp;J$1,All!$B$1:$DZ$1,0)))</f>
        <v>1.2100788840005872E-5</v>
      </c>
      <c r="K41" s="78">
        <f ca="1">IF($A41="","",OFFSET(All!$A46,0,MATCH($L$1&amp; "_" &amp;K$1,All!$B$1:$DZ$1,0)))</f>
        <v>0</v>
      </c>
      <c r="L41">
        <f t="shared" si="0"/>
        <v>0</v>
      </c>
    </row>
    <row r="42" spans="1:12">
      <c r="A42" s="77">
        <f>IF(All!A47="","",All!A47)</f>
        <v>43936</v>
      </c>
      <c r="B42" s="81">
        <f ca="1">IF($A42="","",OFFSET(All!$A47,0,MATCH($L$1&amp; "_" &amp;B$1,All!$B$1:$DZ$1,0)))</f>
        <v>16</v>
      </c>
      <c r="C42" s="81">
        <f ca="1">IF($A42="","",OFFSET(All!$A47,0,MATCH($L$1&amp; "_" &amp;C$1,All!$B$1:$DZ$1,0)))</f>
        <v>0</v>
      </c>
      <c r="D42" s="81">
        <f ca="1">IF($A42="","",OFFSET(All!$A47,0,MATCH($L$1&amp; "_" &amp;D$1,All!$B$1:$DZ$1,0)))</f>
        <v>0</v>
      </c>
      <c r="E42" s="81">
        <f ca="1">IF($A42="","",OFFSET(All!$A47,0,MATCH($L$1&amp; "_" &amp;E$1,All!$B$1:$DZ$1,0)))</f>
        <v>0</v>
      </c>
      <c r="F42" s="81">
        <f ca="1">IF($A42="","",OFFSET(All!$A47,0,MATCH($L$1&amp; "_" &amp;F$1,All!$B$1:$DZ$1,0)))</f>
        <v>0</v>
      </c>
      <c r="G42" s="81">
        <f ca="1">IF($A42="","",OFFSET(All!$A47,0,MATCH($L$1&amp; "_" &amp;G$1,All!$B$1:$DZ$1,0)))</f>
        <v>0</v>
      </c>
      <c r="H42" s="81">
        <f ca="1">IF($A42="","",OFFSET(All!$A47,0,MATCH($L$1&amp; "_" &amp;H$1,All!$B$1:$DZ$1,0)))</f>
        <v>0</v>
      </c>
      <c r="I42" s="78">
        <f ca="1">IF($A42="","",OFFSET(All!$A47,0,MATCH($L$1&amp; "_" &amp;I$1,All!$B$1:$DZ$1,0)))</f>
        <v>0</v>
      </c>
      <c r="J42" s="78">
        <f ca="1">IF($A42="","",OFFSET(All!$A47,0,MATCH($L$1&amp; "_" &amp;J$1,All!$B$1:$DZ$1,0)))</f>
        <v>1.2100788840005872E-5</v>
      </c>
      <c r="K42" s="78">
        <f ca="1">IF($A42="","",OFFSET(All!$A47,0,MATCH($L$1&amp; "_" &amp;K$1,All!$B$1:$DZ$1,0)))</f>
        <v>0</v>
      </c>
      <c r="L42">
        <f t="shared" si="0"/>
        <v>0</v>
      </c>
    </row>
    <row r="43" spans="1:12">
      <c r="A43" s="77">
        <f>IF(All!A48="","",All!A48)</f>
        <v>43937</v>
      </c>
      <c r="B43" s="81">
        <f ca="1">IF($A43="","",OFFSET(All!$A48,0,MATCH($L$1&amp; "_" &amp;B$1,All!$B$1:$DZ$1,0)))</f>
        <v>16</v>
      </c>
      <c r="C43" s="81">
        <f ca="1">IF($A43="","",OFFSET(All!$A48,0,MATCH($L$1&amp; "_" &amp;C$1,All!$B$1:$DZ$1,0)))</f>
        <v>0</v>
      </c>
      <c r="D43" s="81">
        <f ca="1">IF($A43="","",OFFSET(All!$A48,0,MATCH($L$1&amp; "_" &amp;D$1,All!$B$1:$DZ$1,0)))</f>
        <v>0</v>
      </c>
      <c r="E43" s="81">
        <f ca="1">IF($A43="","",OFFSET(All!$A48,0,MATCH($L$1&amp; "_" &amp;E$1,All!$B$1:$DZ$1,0)))</f>
        <v>0</v>
      </c>
      <c r="F43" s="81">
        <f ca="1">IF($A43="","",OFFSET(All!$A48,0,MATCH($L$1&amp; "_" &amp;F$1,All!$B$1:$DZ$1,0)))</f>
        <v>0</v>
      </c>
      <c r="G43" s="81">
        <f ca="1">IF($A43="","",OFFSET(All!$A48,0,MATCH($L$1&amp; "_" &amp;G$1,All!$B$1:$DZ$1,0)))</f>
        <v>0</v>
      </c>
      <c r="H43" s="81">
        <f ca="1">IF($A43="","",OFFSET(All!$A48,0,MATCH($L$1&amp; "_" &amp;H$1,All!$B$1:$DZ$1,0)))</f>
        <v>0</v>
      </c>
      <c r="I43" s="78">
        <f ca="1">IF($A43="","",OFFSET(All!$A48,0,MATCH($L$1&amp; "_" &amp;I$1,All!$B$1:$DZ$1,0)))</f>
        <v>0</v>
      </c>
      <c r="J43" s="78">
        <f ca="1">IF($A43="","",OFFSET(All!$A48,0,MATCH($L$1&amp; "_" &amp;J$1,All!$B$1:$DZ$1,0)))</f>
        <v>1.2100788840005872E-5</v>
      </c>
      <c r="K43" s="78">
        <f ca="1">IF($A43="","",OFFSET(All!$A48,0,MATCH($L$1&amp; "_" &amp;K$1,All!$B$1:$DZ$1,0)))</f>
        <v>0</v>
      </c>
      <c r="L43">
        <f t="shared" si="0"/>
        <v>0</v>
      </c>
    </row>
    <row r="44" spans="1:12">
      <c r="A44" s="77">
        <f>IF(All!A49="","",All!A49)</f>
        <v>43938</v>
      </c>
      <c r="B44" s="81">
        <f ca="1">IF($A44="","",OFFSET(All!$A49,0,MATCH($L$1&amp; "_" &amp;B$1,All!$B$1:$DZ$1,0)))</f>
        <v>16</v>
      </c>
      <c r="C44" s="81">
        <f ca="1">IF($A44="","",OFFSET(All!$A49,0,MATCH($L$1&amp; "_" &amp;C$1,All!$B$1:$DZ$1,0)))</f>
        <v>0</v>
      </c>
      <c r="D44" s="81">
        <f ca="1">IF($A44="","",OFFSET(All!$A49,0,MATCH($L$1&amp; "_" &amp;D$1,All!$B$1:$DZ$1,0)))</f>
        <v>0</v>
      </c>
      <c r="E44" s="81">
        <f ca="1">IF($A44="","",OFFSET(All!$A49,0,MATCH($L$1&amp; "_" &amp;E$1,All!$B$1:$DZ$1,0)))</f>
        <v>0</v>
      </c>
      <c r="F44" s="81">
        <f ca="1">IF($A44="","",OFFSET(All!$A49,0,MATCH($L$1&amp; "_" &amp;F$1,All!$B$1:$DZ$1,0)))</f>
        <v>0</v>
      </c>
      <c r="G44" s="81">
        <f ca="1">IF($A44="","",OFFSET(All!$A49,0,MATCH($L$1&amp; "_" &amp;G$1,All!$B$1:$DZ$1,0)))</f>
        <v>0</v>
      </c>
      <c r="H44" s="81">
        <f ca="1">IF($A44="","",OFFSET(All!$A49,0,MATCH($L$1&amp; "_" &amp;H$1,All!$B$1:$DZ$1,0)))</f>
        <v>0</v>
      </c>
      <c r="I44" s="78">
        <f ca="1">IF($A44="","",OFFSET(All!$A49,0,MATCH($L$1&amp; "_" &amp;I$1,All!$B$1:$DZ$1,0)))</f>
        <v>0</v>
      </c>
      <c r="J44" s="78">
        <f ca="1">IF($A44="","",OFFSET(All!$A49,0,MATCH($L$1&amp; "_" &amp;J$1,All!$B$1:$DZ$1,0)))</f>
        <v>1.2100788840005872E-5</v>
      </c>
      <c r="K44" s="78">
        <f ca="1">IF($A44="","",OFFSET(All!$A49,0,MATCH($L$1&amp; "_" &amp;K$1,All!$B$1:$DZ$1,0)))</f>
        <v>0</v>
      </c>
      <c r="L44">
        <f t="shared" si="0"/>
        <v>0</v>
      </c>
    </row>
    <row r="45" spans="1:12">
      <c r="A45" s="77">
        <f>IF(All!A50="","",All!A50)</f>
        <v>43939</v>
      </c>
      <c r="B45" s="81">
        <f ca="1">IF($A45="","",OFFSET(All!$A50,0,MATCH($L$1&amp; "_" &amp;B$1,All!$B$1:$DZ$1,0)))</f>
        <v>16</v>
      </c>
      <c r="C45" s="81">
        <f ca="1">IF($A45="","",OFFSET(All!$A50,0,MATCH($L$1&amp; "_" &amp;C$1,All!$B$1:$DZ$1,0)))</f>
        <v>0</v>
      </c>
      <c r="D45" s="81">
        <f ca="1">IF($A45="","",OFFSET(All!$A50,0,MATCH($L$1&amp; "_" &amp;D$1,All!$B$1:$DZ$1,0)))</f>
        <v>0</v>
      </c>
      <c r="E45" s="81">
        <f ca="1">IF($A45="","",OFFSET(All!$A50,0,MATCH($L$1&amp; "_" &amp;E$1,All!$B$1:$DZ$1,0)))</f>
        <v>0</v>
      </c>
      <c r="F45" s="81">
        <f ca="1">IF($A45="","",OFFSET(All!$A50,0,MATCH($L$1&amp; "_" &amp;F$1,All!$B$1:$DZ$1,0)))</f>
        <v>0</v>
      </c>
      <c r="G45" s="81">
        <f ca="1">IF($A45="","",OFFSET(All!$A50,0,MATCH($L$1&amp; "_" &amp;G$1,All!$B$1:$DZ$1,0)))</f>
        <v>0</v>
      </c>
      <c r="H45" s="81">
        <f ca="1">IF($A45="","",OFFSET(All!$A50,0,MATCH($L$1&amp; "_" &amp;H$1,All!$B$1:$DZ$1,0)))</f>
        <v>0</v>
      </c>
      <c r="I45" s="78">
        <f ca="1">IF($A45="","",OFFSET(All!$A50,0,MATCH($L$1&amp; "_" &amp;I$1,All!$B$1:$DZ$1,0)))</f>
        <v>0</v>
      </c>
      <c r="J45" s="78">
        <f ca="1">IF($A45="","",OFFSET(All!$A50,0,MATCH($L$1&amp; "_" &amp;J$1,All!$B$1:$DZ$1,0)))</f>
        <v>1.2100788840005872E-5</v>
      </c>
      <c r="K45" s="78">
        <f ca="1">IF($A45="","",OFFSET(All!$A50,0,MATCH($L$1&amp; "_" &amp;K$1,All!$B$1:$DZ$1,0)))</f>
        <v>0</v>
      </c>
      <c r="L45">
        <f t="shared" si="0"/>
        <v>0</v>
      </c>
    </row>
    <row r="46" spans="1:12">
      <c r="A46" s="77">
        <f>IF(All!A51="","",All!A51)</f>
        <v>43940</v>
      </c>
      <c r="B46" s="81">
        <f ca="1">IF($A46="","",OFFSET(All!$A51,0,MATCH($L$1&amp; "_" &amp;B$1,All!$B$1:$DZ$1,0)))</f>
        <v>16</v>
      </c>
      <c r="C46" s="81">
        <f ca="1">IF($A46="","",OFFSET(All!$A51,0,MATCH($L$1&amp; "_" &amp;C$1,All!$B$1:$DZ$1,0)))</f>
        <v>0</v>
      </c>
      <c r="D46" s="81">
        <f ca="1">IF($A46="","",OFFSET(All!$A51,0,MATCH($L$1&amp; "_" &amp;D$1,All!$B$1:$DZ$1,0)))</f>
        <v>0</v>
      </c>
      <c r="E46" s="81">
        <f ca="1">IF($A46="","",OFFSET(All!$A51,0,MATCH($L$1&amp; "_" &amp;E$1,All!$B$1:$DZ$1,0)))</f>
        <v>0</v>
      </c>
      <c r="F46" s="81">
        <f ca="1">IF($A46="","",OFFSET(All!$A51,0,MATCH($L$1&amp; "_" &amp;F$1,All!$B$1:$DZ$1,0)))</f>
        <v>0</v>
      </c>
      <c r="G46" s="81">
        <f ca="1">IF($A46="","",OFFSET(All!$A51,0,MATCH($L$1&amp; "_" &amp;G$1,All!$B$1:$DZ$1,0)))</f>
        <v>0</v>
      </c>
      <c r="H46" s="81">
        <f ca="1">IF($A46="","",OFFSET(All!$A51,0,MATCH($L$1&amp; "_" &amp;H$1,All!$B$1:$DZ$1,0)))</f>
        <v>0</v>
      </c>
      <c r="I46" s="78">
        <f ca="1">IF($A46="","",OFFSET(All!$A51,0,MATCH($L$1&amp; "_" &amp;I$1,All!$B$1:$DZ$1,0)))</f>
        <v>0</v>
      </c>
      <c r="J46" s="78">
        <f ca="1">IF($A46="","",OFFSET(All!$A51,0,MATCH($L$1&amp; "_" &amp;J$1,All!$B$1:$DZ$1,0)))</f>
        <v>1.2100788840005872E-5</v>
      </c>
      <c r="K46" s="78">
        <f ca="1">IF($A46="","",OFFSET(All!$A51,0,MATCH($L$1&amp; "_" &amp;K$1,All!$B$1:$DZ$1,0)))</f>
        <v>0</v>
      </c>
      <c r="L46">
        <f t="shared" si="0"/>
        <v>0</v>
      </c>
    </row>
    <row r="47" spans="1:12">
      <c r="A47" s="77">
        <f>IF(All!A52="","",All!A52)</f>
        <v>43941</v>
      </c>
      <c r="B47" s="81">
        <f ca="1">IF($A47="","",OFFSET(All!$A52,0,MATCH($L$1&amp; "_" &amp;B$1,All!$B$1:$DZ$1,0)))</f>
        <v>18</v>
      </c>
      <c r="C47" s="81">
        <f ca="1">IF($A47="","",OFFSET(All!$A52,0,MATCH($L$1&amp; "_" &amp;C$1,All!$B$1:$DZ$1,0)))</f>
        <v>0</v>
      </c>
      <c r="D47" s="81">
        <f ca="1">IF($A47="","",OFFSET(All!$A52,0,MATCH($L$1&amp; "_" &amp;D$1,All!$B$1:$DZ$1,0)))</f>
        <v>0</v>
      </c>
      <c r="E47" s="81">
        <f ca="1">IF($A47="","",OFFSET(All!$A52,0,MATCH($L$1&amp; "_" &amp;E$1,All!$B$1:$DZ$1,0)))</f>
        <v>0</v>
      </c>
      <c r="F47" s="81">
        <f ca="1">IF($A47="","",OFFSET(All!$A52,0,MATCH($L$1&amp; "_" &amp;F$1,All!$B$1:$DZ$1,0)))</f>
        <v>2</v>
      </c>
      <c r="G47" s="81">
        <f ca="1">IF($A47="","",OFFSET(All!$A52,0,MATCH($L$1&amp; "_" &amp;G$1,All!$B$1:$DZ$1,0)))</f>
        <v>0</v>
      </c>
      <c r="H47" s="81">
        <f ca="1">IF($A47="","",OFFSET(All!$A52,0,MATCH($L$1&amp; "_" &amp;H$1,All!$B$1:$DZ$1,0)))</f>
        <v>0</v>
      </c>
      <c r="I47" s="78">
        <f ca="1">IF($A47="","",OFFSET(All!$A52,0,MATCH($L$1&amp; "_" &amp;I$1,All!$B$1:$DZ$1,0)))</f>
        <v>0</v>
      </c>
      <c r="J47" s="78">
        <f ca="1">IF($A47="","",OFFSET(All!$A52,0,MATCH($L$1&amp; "_" &amp;J$1,All!$B$1:$DZ$1,0)))</f>
        <v>1.3613387445006608E-5</v>
      </c>
      <c r="K47" s="78">
        <f ca="1">IF($A47="","",OFFSET(All!$A52,0,MATCH($L$1&amp; "_" &amp;K$1,All!$B$1:$DZ$1,0)))</f>
        <v>0</v>
      </c>
      <c r="L47">
        <f t="shared" si="0"/>
        <v>0</v>
      </c>
    </row>
    <row r="48" spans="1:12">
      <c r="A48" s="77">
        <f>IF(All!A53="","",All!A53)</f>
        <v>43942</v>
      </c>
      <c r="B48" s="81">
        <f ca="1">IF($A48="","",OFFSET(All!$A53,0,MATCH($L$1&amp; "_" &amp;B$1,All!$B$1:$DZ$1,0)))</f>
        <v>16</v>
      </c>
      <c r="C48" s="81">
        <f ca="1">IF($A48="","",OFFSET(All!$A53,0,MATCH($L$1&amp; "_" &amp;C$1,All!$B$1:$DZ$1,0)))</f>
        <v>0</v>
      </c>
      <c r="D48" s="81">
        <f ca="1">IF($A48="","",OFFSET(All!$A53,0,MATCH($L$1&amp; "_" &amp;D$1,All!$B$1:$DZ$1,0)))</f>
        <v>0</v>
      </c>
      <c r="E48" s="81">
        <f ca="1">IF($A48="","",OFFSET(All!$A53,0,MATCH($L$1&amp; "_" &amp;E$1,All!$B$1:$DZ$1,0)))</f>
        <v>0</v>
      </c>
      <c r="F48" s="81">
        <f ca="1">IF($A48="","",OFFSET(All!$A53,0,MATCH($L$1&amp; "_" &amp;F$1,All!$B$1:$DZ$1,0)))</f>
        <v>-2</v>
      </c>
      <c r="G48" s="81">
        <f ca="1">IF($A48="","",OFFSET(All!$A53,0,MATCH($L$1&amp; "_" &amp;G$1,All!$B$1:$DZ$1,0)))</f>
        <v>0</v>
      </c>
      <c r="H48" s="81">
        <f ca="1">IF($A48="","",OFFSET(All!$A53,0,MATCH($L$1&amp; "_" &amp;H$1,All!$B$1:$DZ$1,0)))</f>
        <v>0</v>
      </c>
      <c r="I48" s="78">
        <f ca="1">IF($A48="","",OFFSET(All!$A53,0,MATCH($L$1&amp; "_" &amp;I$1,All!$B$1:$DZ$1,0)))</f>
        <v>0</v>
      </c>
      <c r="J48" s="78">
        <f ca="1">IF($A48="","",OFFSET(All!$A53,0,MATCH($L$1&amp; "_" &amp;J$1,All!$B$1:$DZ$1,0)))</f>
        <v>1.2100788840005872E-5</v>
      </c>
      <c r="K48" s="78">
        <f ca="1">IF($A48="","",OFFSET(All!$A53,0,MATCH($L$1&amp; "_" &amp;K$1,All!$B$1:$DZ$1,0)))</f>
        <v>0</v>
      </c>
      <c r="L48">
        <f t="shared" si="0"/>
        <v>0</v>
      </c>
    </row>
    <row r="49" spans="1:12">
      <c r="A49" s="77">
        <f>IF(All!A54="","",All!A54)</f>
        <v>43943</v>
      </c>
      <c r="B49" s="81">
        <f ca="1">IF($A49="","",OFFSET(All!$A54,0,MATCH($L$1&amp; "_" &amp;B$1,All!$B$1:$DZ$1,0)))</f>
        <v>16</v>
      </c>
      <c r="C49" s="81">
        <f ca="1">IF($A49="","",OFFSET(All!$A54,0,MATCH($L$1&amp; "_" &amp;C$1,All!$B$1:$DZ$1,0)))</f>
        <v>0</v>
      </c>
      <c r="D49" s="81">
        <f ca="1">IF($A49="","",OFFSET(All!$A54,0,MATCH($L$1&amp; "_" &amp;D$1,All!$B$1:$DZ$1,0)))</f>
        <v>0</v>
      </c>
      <c r="E49" s="81">
        <f ca="1">IF($A49="","",OFFSET(All!$A54,0,MATCH($L$1&amp; "_" &amp;E$1,All!$B$1:$DZ$1,0)))</f>
        <v>0</v>
      </c>
      <c r="F49" s="81">
        <f ca="1">IF($A49="","",OFFSET(All!$A54,0,MATCH($L$1&amp; "_" &amp;F$1,All!$B$1:$DZ$1,0)))</f>
        <v>0</v>
      </c>
      <c r="G49" s="81">
        <f ca="1">IF($A49="","",OFFSET(All!$A54,0,MATCH($L$1&amp; "_" &amp;G$1,All!$B$1:$DZ$1,0)))</f>
        <v>0</v>
      </c>
      <c r="H49" s="81">
        <f ca="1">IF($A49="","",OFFSET(All!$A54,0,MATCH($L$1&amp; "_" &amp;H$1,All!$B$1:$DZ$1,0)))</f>
        <v>0</v>
      </c>
      <c r="I49" s="78">
        <f ca="1">IF($A49="","",OFFSET(All!$A54,0,MATCH($L$1&amp; "_" &amp;I$1,All!$B$1:$DZ$1,0)))</f>
        <v>0</v>
      </c>
      <c r="J49" s="78">
        <f ca="1">IF($A49="","",OFFSET(All!$A54,0,MATCH($L$1&amp; "_" &amp;J$1,All!$B$1:$DZ$1,0)))</f>
        <v>1.2100788840005872E-5</v>
      </c>
      <c r="K49" s="78">
        <f ca="1">IF($A49="","",OFFSET(All!$A54,0,MATCH($L$1&amp; "_" &amp;K$1,All!$B$1:$DZ$1,0)))</f>
        <v>0</v>
      </c>
      <c r="L49">
        <f t="shared" si="0"/>
        <v>0</v>
      </c>
    </row>
    <row r="50" spans="1:12">
      <c r="A50" s="77">
        <f>IF(All!A55="","",All!A55)</f>
        <v>43944</v>
      </c>
      <c r="B50" s="81">
        <f ca="1">IF($A50="","",OFFSET(All!$A55,0,MATCH($L$1&amp; "_" &amp;B$1,All!$B$1:$DZ$1,0)))</f>
        <v>16</v>
      </c>
      <c r="C50" s="81">
        <f ca="1">IF($A50="","",OFFSET(All!$A55,0,MATCH($L$1&amp; "_" &amp;C$1,All!$B$1:$DZ$1,0)))</f>
        <v>0</v>
      </c>
      <c r="D50" s="81">
        <f ca="1">IF($A50="","",OFFSET(All!$A55,0,MATCH($L$1&amp; "_" &amp;D$1,All!$B$1:$DZ$1,0)))</f>
        <v>0</v>
      </c>
      <c r="E50" s="81">
        <f ca="1">IF($A50="","",OFFSET(All!$A55,0,MATCH($L$1&amp; "_" &amp;E$1,All!$B$1:$DZ$1,0)))</f>
        <v>0</v>
      </c>
      <c r="F50" s="81">
        <f ca="1">IF($A50="","",OFFSET(All!$A55,0,MATCH($L$1&amp; "_" &amp;F$1,All!$B$1:$DZ$1,0)))</f>
        <v>0</v>
      </c>
      <c r="G50" s="81">
        <f ca="1">IF($A50="","",OFFSET(All!$A55,0,MATCH($L$1&amp; "_" &amp;G$1,All!$B$1:$DZ$1,0)))</f>
        <v>0</v>
      </c>
      <c r="H50" s="81">
        <f ca="1">IF($A50="","",OFFSET(All!$A55,0,MATCH($L$1&amp; "_" &amp;H$1,All!$B$1:$DZ$1,0)))</f>
        <v>0</v>
      </c>
      <c r="I50" s="78">
        <f ca="1">IF($A50="","",OFFSET(All!$A55,0,MATCH($L$1&amp; "_" &amp;I$1,All!$B$1:$DZ$1,0)))</f>
        <v>0</v>
      </c>
      <c r="J50" s="78">
        <f ca="1">IF($A50="","",OFFSET(All!$A55,0,MATCH($L$1&amp; "_" &amp;J$1,All!$B$1:$DZ$1,0)))</f>
        <v>1.2100788840005872E-5</v>
      </c>
      <c r="K50" s="78">
        <f ca="1">IF($A50="","",OFFSET(All!$A55,0,MATCH($L$1&amp; "_" &amp;K$1,All!$B$1:$DZ$1,0)))</f>
        <v>0</v>
      </c>
      <c r="L50">
        <f t="shared" si="0"/>
        <v>0</v>
      </c>
    </row>
    <row r="51" spans="1:12">
      <c r="A51" s="77">
        <f>IF(All!A56="","",All!A56)</f>
        <v>43945</v>
      </c>
      <c r="B51" s="81">
        <f ca="1">IF($A51="","",OFFSET(All!$A56,0,MATCH($L$1&amp; "_" &amp;B$1,All!$B$1:$DZ$1,0)))</f>
        <v>16</v>
      </c>
      <c r="C51" s="81">
        <f ca="1">IF($A51="","",OFFSET(All!$A56,0,MATCH($L$1&amp; "_" &amp;C$1,All!$B$1:$DZ$1,0)))</f>
        <v>0</v>
      </c>
      <c r="D51" s="81">
        <f ca="1">IF($A51="","",OFFSET(All!$A56,0,MATCH($L$1&amp; "_" &amp;D$1,All!$B$1:$DZ$1,0)))</f>
        <v>0</v>
      </c>
      <c r="E51" s="81">
        <f ca="1">IF($A51="","",OFFSET(All!$A56,0,MATCH($L$1&amp; "_" &amp;E$1,All!$B$1:$DZ$1,0)))</f>
        <v>0</v>
      </c>
      <c r="F51" s="81">
        <f ca="1">IF($A51="","",OFFSET(All!$A56,0,MATCH($L$1&amp; "_" &amp;F$1,All!$B$1:$DZ$1,0)))</f>
        <v>0</v>
      </c>
      <c r="G51" s="81">
        <f ca="1">IF($A51="","",OFFSET(All!$A56,0,MATCH($L$1&amp; "_" &amp;G$1,All!$B$1:$DZ$1,0)))</f>
        <v>0</v>
      </c>
      <c r="H51" s="81">
        <f ca="1">IF($A51="","",OFFSET(All!$A56,0,MATCH($L$1&amp; "_" &amp;H$1,All!$B$1:$DZ$1,0)))</f>
        <v>0</v>
      </c>
      <c r="I51" s="78">
        <f ca="1">IF($A51="","",OFFSET(All!$A56,0,MATCH($L$1&amp; "_" &amp;I$1,All!$B$1:$DZ$1,0)))</f>
        <v>0</v>
      </c>
      <c r="J51" s="78">
        <f ca="1">IF($A51="","",OFFSET(All!$A56,0,MATCH($L$1&amp; "_" &amp;J$1,All!$B$1:$DZ$1,0)))</f>
        <v>1.2100788840005872E-5</v>
      </c>
      <c r="K51" s="78">
        <f ca="1">IF($A51="","",OFFSET(All!$A56,0,MATCH($L$1&amp; "_" &amp;K$1,All!$B$1:$DZ$1,0)))</f>
        <v>0</v>
      </c>
      <c r="L51">
        <f t="shared" si="0"/>
        <v>0</v>
      </c>
    </row>
    <row r="52" spans="1:12">
      <c r="A52" s="77">
        <f>IF(All!A57="","",All!A57)</f>
        <v>43946</v>
      </c>
      <c r="B52" s="81">
        <f ca="1">IF($A52="","",OFFSET(All!$A57,0,MATCH($L$1&amp; "_" &amp;B$1,All!$B$1:$DZ$1,0)))</f>
        <v>16</v>
      </c>
      <c r="C52" s="81">
        <f ca="1">IF($A52="","",OFFSET(All!$A57,0,MATCH($L$1&amp; "_" &amp;C$1,All!$B$1:$DZ$1,0)))</f>
        <v>0</v>
      </c>
      <c r="D52" s="81">
        <f ca="1">IF($A52="","",OFFSET(All!$A57,0,MATCH($L$1&amp; "_" &amp;D$1,All!$B$1:$DZ$1,0)))</f>
        <v>0</v>
      </c>
      <c r="E52" s="81">
        <f ca="1">IF($A52="","",OFFSET(All!$A57,0,MATCH($L$1&amp; "_" &amp;E$1,All!$B$1:$DZ$1,0)))</f>
        <v>0</v>
      </c>
      <c r="F52" s="81">
        <f ca="1">IF($A52="","",OFFSET(All!$A57,0,MATCH($L$1&amp; "_" &amp;F$1,All!$B$1:$DZ$1,0)))</f>
        <v>0</v>
      </c>
      <c r="G52" s="81">
        <f ca="1">IF($A52="","",OFFSET(All!$A57,0,MATCH($L$1&amp; "_" &amp;G$1,All!$B$1:$DZ$1,0)))</f>
        <v>0</v>
      </c>
      <c r="H52" s="81">
        <f ca="1">IF($A52="","",OFFSET(All!$A57,0,MATCH($L$1&amp; "_" &amp;H$1,All!$B$1:$DZ$1,0)))</f>
        <v>0</v>
      </c>
      <c r="I52" s="78">
        <f ca="1">IF($A52="","",OFFSET(All!$A57,0,MATCH($L$1&amp; "_" &amp;I$1,All!$B$1:$DZ$1,0)))</f>
        <v>0</v>
      </c>
      <c r="J52" s="78">
        <f ca="1">IF($A52="","",OFFSET(All!$A57,0,MATCH($L$1&amp; "_" &amp;J$1,All!$B$1:$DZ$1,0)))</f>
        <v>1.2100788840005872E-5</v>
      </c>
      <c r="K52" s="78">
        <f ca="1">IF($A52="","",OFFSET(All!$A57,0,MATCH($L$1&amp; "_" &amp;K$1,All!$B$1:$DZ$1,0)))</f>
        <v>0</v>
      </c>
      <c r="L52">
        <f t="shared" si="0"/>
        <v>0</v>
      </c>
    </row>
    <row r="53" spans="1:12">
      <c r="A53" s="77">
        <f>IF(All!A58="","",All!A58)</f>
        <v>43947</v>
      </c>
      <c r="B53" s="81">
        <f ca="1">IF($A53="","",OFFSET(All!$A58,0,MATCH($L$1&amp; "_" &amp;B$1,All!$B$1:$DZ$1,0)))</f>
        <v>17</v>
      </c>
      <c r="C53" s="81">
        <f ca="1">IF($A53="","",OFFSET(All!$A58,0,MATCH($L$1&amp; "_" &amp;C$1,All!$B$1:$DZ$1,0)))</f>
        <v>0</v>
      </c>
      <c r="D53" s="81">
        <f ca="1">IF($A53="","",OFFSET(All!$A58,0,MATCH($L$1&amp; "_" &amp;D$1,All!$B$1:$DZ$1,0)))</f>
        <v>0</v>
      </c>
      <c r="E53" s="81">
        <f ca="1">IF($A53="","",OFFSET(All!$A58,0,MATCH($L$1&amp; "_" &amp;E$1,All!$B$1:$DZ$1,0)))</f>
        <v>0</v>
      </c>
      <c r="F53" s="81">
        <f ca="1">IF($A53="","",OFFSET(All!$A58,0,MATCH($L$1&amp; "_" &amp;F$1,All!$B$1:$DZ$1,0)))</f>
        <v>1</v>
      </c>
      <c r="G53" s="81">
        <f ca="1">IF($A53="","",OFFSET(All!$A58,0,MATCH($L$1&amp; "_" &amp;G$1,All!$B$1:$DZ$1,0)))</f>
        <v>0</v>
      </c>
      <c r="H53" s="81">
        <f ca="1">IF($A53="","",OFFSET(All!$A58,0,MATCH($L$1&amp; "_" &amp;H$1,All!$B$1:$DZ$1,0)))</f>
        <v>0</v>
      </c>
      <c r="I53" s="78">
        <f ca="1">IF($A53="","",OFFSET(All!$A58,0,MATCH($L$1&amp; "_" &amp;I$1,All!$B$1:$DZ$1,0)))</f>
        <v>0</v>
      </c>
      <c r="J53" s="78">
        <f ca="1">IF($A53="","",OFFSET(All!$A58,0,MATCH($L$1&amp; "_" &amp;J$1,All!$B$1:$DZ$1,0)))</f>
        <v>1.2857088142506239E-5</v>
      </c>
      <c r="K53" s="78">
        <f ca="1">IF($A53="","",OFFSET(All!$A58,0,MATCH($L$1&amp; "_" &amp;K$1,All!$B$1:$DZ$1,0)))</f>
        <v>0</v>
      </c>
      <c r="L53">
        <f t="shared" si="0"/>
        <v>0</v>
      </c>
    </row>
    <row r="54" spans="1:12">
      <c r="A54" s="77">
        <f>IF(All!A59="","",All!A59)</f>
        <v>43948</v>
      </c>
      <c r="B54" s="81">
        <f ca="1">IF($A54="","",OFFSET(All!$A59,0,MATCH($L$1&amp; "_" &amp;B$1,All!$B$1:$DZ$1,0)))</f>
        <v>17</v>
      </c>
      <c r="C54" s="81">
        <f ca="1">IF($A54="","",OFFSET(All!$A59,0,MATCH($L$1&amp; "_" &amp;C$1,All!$B$1:$DZ$1,0)))</f>
        <v>0</v>
      </c>
      <c r="D54" s="81">
        <f ca="1">IF($A54="","",OFFSET(All!$A59,0,MATCH($L$1&amp; "_" &amp;D$1,All!$B$1:$DZ$1,0)))</f>
        <v>0</v>
      </c>
      <c r="E54" s="81">
        <f ca="1">IF($A54="","",OFFSET(All!$A59,0,MATCH($L$1&amp; "_" &amp;E$1,All!$B$1:$DZ$1,0)))</f>
        <v>0</v>
      </c>
      <c r="F54" s="81">
        <f ca="1">IF($A54="","",OFFSET(All!$A59,0,MATCH($L$1&amp; "_" &amp;F$1,All!$B$1:$DZ$1,0)))</f>
        <v>0</v>
      </c>
      <c r="G54" s="81">
        <f ca="1">IF($A54="","",OFFSET(All!$A59,0,MATCH($L$1&amp; "_" &amp;G$1,All!$B$1:$DZ$1,0)))</f>
        <v>0</v>
      </c>
      <c r="H54" s="81">
        <f ca="1">IF($A54="","",OFFSET(All!$A59,0,MATCH($L$1&amp; "_" &amp;H$1,All!$B$1:$DZ$1,0)))</f>
        <v>0</v>
      </c>
      <c r="I54" s="78">
        <f ca="1">IF($A54="","",OFFSET(All!$A59,0,MATCH($L$1&amp; "_" &amp;I$1,All!$B$1:$DZ$1,0)))</f>
        <v>0</v>
      </c>
      <c r="J54" s="78">
        <f ca="1">IF($A54="","",OFFSET(All!$A59,0,MATCH($L$1&amp; "_" &amp;J$1,All!$B$1:$DZ$1,0)))</f>
        <v>1.2857088142506239E-5</v>
      </c>
      <c r="K54" s="78">
        <f ca="1">IF($A54="","",OFFSET(All!$A59,0,MATCH($L$1&amp; "_" &amp;K$1,All!$B$1:$DZ$1,0)))</f>
        <v>0</v>
      </c>
      <c r="L54">
        <f t="shared" si="0"/>
        <v>0</v>
      </c>
    </row>
    <row r="55" spans="1:12">
      <c r="A55" s="77">
        <f>IF(All!A60="","",All!A60)</f>
        <v>43949</v>
      </c>
      <c r="B55" s="81">
        <f ca="1">IF($A55="","",OFFSET(All!$A60,0,MATCH($L$1&amp; "_" &amp;B$1,All!$B$1:$DZ$1,0)))</f>
        <v>17</v>
      </c>
      <c r="C55" s="81">
        <f ca="1">IF($A55="","",OFFSET(All!$A60,0,MATCH($L$1&amp; "_" &amp;C$1,All!$B$1:$DZ$1,0)))</f>
        <v>0</v>
      </c>
      <c r="D55" s="81">
        <f ca="1">IF($A55="","",OFFSET(All!$A60,0,MATCH($L$1&amp; "_" &amp;D$1,All!$B$1:$DZ$1,0)))</f>
        <v>0</v>
      </c>
      <c r="E55" s="81">
        <f ca="1">IF($A55="","",OFFSET(All!$A60,0,MATCH($L$1&amp; "_" &amp;E$1,All!$B$1:$DZ$1,0)))</f>
        <v>0</v>
      </c>
      <c r="F55" s="81">
        <f ca="1">IF($A55="","",OFFSET(All!$A60,0,MATCH($L$1&amp; "_" &amp;F$1,All!$B$1:$DZ$1,0)))</f>
        <v>0</v>
      </c>
      <c r="G55" s="81">
        <f ca="1">IF($A55="","",OFFSET(All!$A60,0,MATCH($L$1&amp; "_" &amp;G$1,All!$B$1:$DZ$1,0)))</f>
        <v>0</v>
      </c>
      <c r="H55" s="81">
        <f ca="1">IF($A55="","",OFFSET(All!$A60,0,MATCH($L$1&amp; "_" &amp;H$1,All!$B$1:$DZ$1,0)))</f>
        <v>0</v>
      </c>
      <c r="I55" s="78">
        <f ca="1">IF($A55="","",OFFSET(All!$A60,0,MATCH($L$1&amp; "_" &amp;I$1,All!$B$1:$DZ$1,0)))</f>
        <v>0</v>
      </c>
      <c r="J55" s="78">
        <f ca="1">IF($A55="","",OFFSET(All!$A60,0,MATCH($L$1&amp; "_" &amp;J$1,All!$B$1:$DZ$1,0)))</f>
        <v>1.2857088142506239E-5</v>
      </c>
      <c r="K55" s="78">
        <f ca="1">IF($A55="","",OFFSET(All!$A60,0,MATCH($L$1&amp; "_" &amp;K$1,All!$B$1:$DZ$1,0)))</f>
        <v>0</v>
      </c>
      <c r="L55">
        <f t="shared" si="0"/>
        <v>0</v>
      </c>
    </row>
    <row r="56" spans="1:12">
      <c r="A56" s="77">
        <f>IF(All!A61="","",All!A61)</f>
        <v>43950</v>
      </c>
      <c r="B56" s="81">
        <f ca="1">IF($A56="","",OFFSET(All!$A61,0,MATCH($L$1&amp; "_" &amp;B$1,All!$B$1:$DZ$1,0)))</f>
        <v>17</v>
      </c>
      <c r="C56" s="81">
        <f ca="1">IF($A56="","",OFFSET(All!$A61,0,MATCH($L$1&amp; "_" &amp;C$1,All!$B$1:$DZ$1,0)))</f>
        <v>0</v>
      </c>
      <c r="D56" s="81">
        <f ca="1">IF($A56="","",OFFSET(All!$A61,0,MATCH($L$1&amp; "_" &amp;D$1,All!$B$1:$DZ$1,0)))</f>
        <v>0</v>
      </c>
      <c r="E56" s="81">
        <f ca="1">IF($A56="","",OFFSET(All!$A61,0,MATCH($L$1&amp; "_" &amp;E$1,All!$B$1:$DZ$1,0)))</f>
        <v>0</v>
      </c>
      <c r="F56" s="81">
        <f ca="1">IF($A56="","",OFFSET(All!$A61,0,MATCH($L$1&amp; "_" &amp;F$1,All!$B$1:$DZ$1,0)))</f>
        <v>0</v>
      </c>
      <c r="G56" s="81">
        <f ca="1">IF($A56="","",OFFSET(All!$A61,0,MATCH($L$1&amp; "_" &amp;G$1,All!$B$1:$DZ$1,0)))</f>
        <v>0</v>
      </c>
      <c r="H56" s="81">
        <f ca="1">IF($A56="","",OFFSET(All!$A61,0,MATCH($L$1&amp; "_" &amp;H$1,All!$B$1:$DZ$1,0)))</f>
        <v>0</v>
      </c>
      <c r="I56" s="78">
        <f ca="1">IF($A56="","",OFFSET(All!$A61,0,MATCH($L$1&amp; "_" &amp;I$1,All!$B$1:$DZ$1,0)))</f>
        <v>0</v>
      </c>
      <c r="J56" s="78">
        <f ca="1">IF($A56="","",OFFSET(All!$A61,0,MATCH($L$1&amp; "_" &amp;J$1,All!$B$1:$DZ$1,0)))</f>
        <v>1.2857088142506239E-5</v>
      </c>
      <c r="K56" s="78">
        <f ca="1">IF($A56="","",OFFSET(All!$A61,0,MATCH($L$1&amp; "_" &amp;K$1,All!$B$1:$DZ$1,0)))</f>
        <v>0</v>
      </c>
      <c r="L56">
        <f t="shared" si="0"/>
        <v>0</v>
      </c>
    </row>
    <row r="57" spans="1:12">
      <c r="A57" s="77">
        <f>IF(All!A62="","",All!A62)</f>
        <v>43951</v>
      </c>
      <c r="B57" s="81">
        <f ca="1">IF($A57="","",OFFSET(All!$A62,0,MATCH($L$1&amp; "_" &amp;B$1,All!$B$1:$DZ$1,0)))</f>
        <v>17</v>
      </c>
      <c r="C57" s="81">
        <f ca="1">IF($A57="","",OFFSET(All!$A62,0,MATCH($L$1&amp; "_" &amp;C$1,All!$B$1:$DZ$1,0)))</f>
        <v>0</v>
      </c>
      <c r="D57" s="81">
        <f ca="1">IF($A57="","",OFFSET(All!$A62,0,MATCH($L$1&amp; "_" &amp;D$1,All!$B$1:$DZ$1,0)))</f>
        <v>0</v>
      </c>
      <c r="E57" s="81">
        <f ca="1">IF($A57="","",OFFSET(All!$A62,0,MATCH($L$1&amp; "_" &amp;E$1,All!$B$1:$DZ$1,0)))</f>
        <v>0</v>
      </c>
      <c r="F57" s="81">
        <f ca="1">IF($A57="","",OFFSET(All!$A62,0,MATCH($L$1&amp; "_" &amp;F$1,All!$B$1:$DZ$1,0)))</f>
        <v>0</v>
      </c>
      <c r="G57" s="81">
        <f ca="1">IF($A57="","",OFFSET(All!$A62,0,MATCH($L$1&amp; "_" &amp;G$1,All!$B$1:$DZ$1,0)))</f>
        <v>0</v>
      </c>
      <c r="H57" s="81">
        <f ca="1">IF($A57="","",OFFSET(All!$A62,0,MATCH($L$1&amp; "_" &amp;H$1,All!$B$1:$DZ$1,0)))</f>
        <v>0</v>
      </c>
      <c r="I57" s="78">
        <f ca="1">IF($A57="","",OFFSET(All!$A62,0,MATCH($L$1&amp; "_" &amp;I$1,All!$B$1:$DZ$1,0)))</f>
        <v>0</v>
      </c>
      <c r="J57" s="78">
        <f ca="1">IF($A57="","",OFFSET(All!$A62,0,MATCH($L$1&amp; "_" &amp;J$1,All!$B$1:$DZ$1,0)))</f>
        <v>1.2857088142506239E-5</v>
      </c>
      <c r="K57" s="78">
        <f ca="1">IF($A57="","",OFFSET(All!$A62,0,MATCH($L$1&amp; "_" &amp;K$1,All!$B$1:$DZ$1,0)))</f>
        <v>0</v>
      </c>
      <c r="L57">
        <f t="shared" si="0"/>
        <v>0</v>
      </c>
    </row>
    <row r="58" spans="1:12">
      <c r="A58" s="77">
        <f>IF(All!A63="","",All!A63)</f>
        <v>43952</v>
      </c>
      <c r="B58" s="81">
        <f ca="1">IF($A58="","",OFFSET(All!$A63,0,MATCH($L$1&amp; "_" &amp;B$1,All!$B$1:$DZ$1,0)))</f>
        <v>18</v>
      </c>
      <c r="C58" s="81">
        <f ca="1">IF($A58="","",OFFSET(All!$A63,0,MATCH($L$1&amp; "_" &amp;C$1,All!$B$1:$DZ$1,0)))</f>
        <v>0</v>
      </c>
      <c r="D58" s="81">
        <f ca="1">IF($A58="","",OFFSET(All!$A63,0,MATCH($L$1&amp; "_" &amp;D$1,All!$B$1:$DZ$1,0)))</f>
        <v>0</v>
      </c>
      <c r="E58" s="81">
        <f ca="1">IF($A58="","",OFFSET(All!$A63,0,MATCH($L$1&amp; "_" &amp;E$1,All!$B$1:$DZ$1,0)))</f>
        <v>0</v>
      </c>
      <c r="F58" s="81">
        <f ca="1">IF($A58="","",OFFSET(All!$A63,0,MATCH($L$1&amp; "_" &amp;F$1,All!$B$1:$DZ$1,0)))</f>
        <v>1</v>
      </c>
      <c r="G58" s="81">
        <f ca="1">IF($A58="","",OFFSET(All!$A63,0,MATCH($L$1&amp; "_" &amp;G$1,All!$B$1:$DZ$1,0)))</f>
        <v>0</v>
      </c>
      <c r="H58" s="81">
        <f ca="1">IF($A58="","",OFFSET(All!$A63,0,MATCH($L$1&amp; "_" &amp;H$1,All!$B$1:$DZ$1,0)))</f>
        <v>0</v>
      </c>
      <c r="I58" s="78">
        <f ca="1">IF($A58="","",OFFSET(All!$A63,0,MATCH($L$1&amp; "_" &amp;I$1,All!$B$1:$DZ$1,0)))</f>
        <v>0</v>
      </c>
      <c r="J58" s="78">
        <f ca="1">IF($A58="","",OFFSET(All!$A63,0,MATCH($L$1&amp; "_" &amp;J$1,All!$B$1:$DZ$1,0)))</f>
        <v>1.3613387445006608E-5</v>
      </c>
      <c r="K58" s="78">
        <f ca="1">IF($A58="","",OFFSET(All!$A63,0,MATCH($L$1&amp; "_" &amp;K$1,All!$B$1:$DZ$1,0)))</f>
        <v>0</v>
      </c>
      <c r="L58">
        <f t="shared" si="0"/>
        <v>0</v>
      </c>
    </row>
    <row r="59" spans="1:12">
      <c r="A59" s="77">
        <f>IF(All!A64="","",All!A64)</f>
        <v>43953</v>
      </c>
      <c r="B59" s="81">
        <f ca="1">IF($A59="","",OFFSET(All!$A64,0,MATCH($L$1&amp; "_" &amp;B$1,All!$B$1:$DZ$1,0)))</f>
        <v>23</v>
      </c>
      <c r="C59" s="81">
        <f ca="1">IF($A59="","",OFFSET(All!$A64,0,MATCH($L$1&amp; "_" &amp;C$1,All!$B$1:$DZ$1,0)))</f>
        <v>0</v>
      </c>
      <c r="D59" s="81">
        <f ca="1">IF($A59="","",OFFSET(All!$A64,0,MATCH($L$1&amp; "_" &amp;D$1,All!$B$1:$DZ$1,0)))</f>
        <v>0</v>
      </c>
      <c r="E59" s="81">
        <f ca="1">IF($A59="","",OFFSET(All!$A64,0,MATCH($L$1&amp; "_" &amp;E$1,All!$B$1:$DZ$1,0)))</f>
        <v>0</v>
      </c>
      <c r="F59" s="81">
        <f ca="1">IF($A59="","",OFFSET(All!$A64,0,MATCH($L$1&amp; "_" &amp;F$1,All!$B$1:$DZ$1,0)))</f>
        <v>5</v>
      </c>
      <c r="G59" s="81">
        <f ca="1">IF($A59="","",OFFSET(All!$A64,0,MATCH($L$1&amp; "_" &amp;G$1,All!$B$1:$DZ$1,0)))</f>
        <v>0</v>
      </c>
      <c r="H59" s="81">
        <f ca="1">IF($A59="","",OFFSET(All!$A64,0,MATCH($L$1&amp; "_" &amp;H$1,All!$B$1:$DZ$1,0)))</f>
        <v>0</v>
      </c>
      <c r="I59" s="78">
        <f ca="1">IF($A59="","",OFFSET(All!$A64,0,MATCH($L$1&amp; "_" &amp;I$1,All!$B$1:$DZ$1,0)))</f>
        <v>0</v>
      </c>
      <c r="J59" s="78">
        <f ca="1">IF($A59="","",OFFSET(All!$A64,0,MATCH($L$1&amp; "_" &amp;J$1,All!$B$1:$DZ$1,0)))</f>
        <v>1.7394883957508441E-5</v>
      </c>
      <c r="K59" s="78">
        <f ca="1">IF($A59="","",OFFSET(All!$A64,0,MATCH($L$1&amp; "_" &amp;K$1,All!$B$1:$DZ$1,0)))</f>
        <v>0</v>
      </c>
      <c r="L59">
        <f t="shared" si="0"/>
        <v>0</v>
      </c>
    </row>
    <row r="60" spans="1:12">
      <c r="A60" s="77">
        <f>IF(All!A65="","",All!A65)</f>
        <v>43954</v>
      </c>
      <c r="B60" s="81">
        <f ca="1">IF($A60="","",OFFSET(All!$A65,0,MATCH($L$1&amp; "_" &amp;B$1,All!$B$1:$DZ$1,0)))</f>
        <v>24</v>
      </c>
      <c r="C60" s="81">
        <f ca="1">IF($A60="","",OFFSET(All!$A65,0,MATCH($L$1&amp; "_" &amp;C$1,All!$B$1:$DZ$1,0)))</f>
        <v>0</v>
      </c>
      <c r="D60" s="81">
        <f ca="1">IF($A60="","",OFFSET(All!$A65,0,MATCH($L$1&amp; "_" &amp;D$1,All!$B$1:$DZ$1,0)))</f>
        <v>0</v>
      </c>
      <c r="E60" s="81">
        <f ca="1">IF($A60="","",OFFSET(All!$A65,0,MATCH($L$1&amp; "_" &amp;E$1,All!$B$1:$DZ$1,0)))</f>
        <v>0</v>
      </c>
      <c r="F60" s="81">
        <f ca="1">IF($A60="","",OFFSET(All!$A65,0,MATCH($L$1&amp; "_" &amp;F$1,All!$B$1:$DZ$1,0)))</f>
        <v>1</v>
      </c>
      <c r="G60" s="81">
        <f ca="1">IF($A60="","",OFFSET(All!$A65,0,MATCH($L$1&amp; "_" &amp;G$1,All!$B$1:$DZ$1,0)))</f>
        <v>0</v>
      </c>
      <c r="H60" s="81">
        <f ca="1">IF($A60="","",OFFSET(All!$A65,0,MATCH($L$1&amp; "_" &amp;H$1,All!$B$1:$DZ$1,0)))</f>
        <v>0</v>
      </c>
      <c r="I60" s="78">
        <f ca="1">IF($A60="","",OFFSET(All!$A65,0,MATCH($L$1&amp; "_" &amp;I$1,All!$B$1:$DZ$1,0)))</f>
        <v>0</v>
      </c>
      <c r="J60" s="78">
        <f ca="1">IF($A60="","",OFFSET(All!$A65,0,MATCH($L$1&amp; "_" &amp;J$1,All!$B$1:$DZ$1,0)))</f>
        <v>1.8151183260008808E-5</v>
      </c>
      <c r="K60" s="78">
        <f ca="1">IF($A60="","",OFFSET(All!$A65,0,MATCH($L$1&amp; "_" &amp;K$1,All!$B$1:$DZ$1,0)))</f>
        <v>0</v>
      </c>
      <c r="L60">
        <f t="shared" si="0"/>
        <v>0</v>
      </c>
    </row>
    <row r="61" spans="1:12">
      <c r="A61" s="77">
        <f>IF(All!A66="","",All!A66)</f>
        <v>43955</v>
      </c>
      <c r="B61" s="81">
        <f ca="1">IF($A61="","",OFFSET(All!$A66,0,MATCH($L$1&amp; "_" &amp;B$1,All!$B$1:$DZ$1,0)))</f>
        <v>25</v>
      </c>
      <c r="C61" s="81">
        <f ca="1">IF($A61="","",OFFSET(All!$A66,0,MATCH($L$1&amp; "_" &amp;C$1,All!$B$1:$DZ$1,0)))</f>
        <v>0</v>
      </c>
      <c r="D61" s="81">
        <f ca="1">IF($A61="","",OFFSET(All!$A66,0,MATCH($L$1&amp; "_" &amp;D$1,All!$B$1:$DZ$1,0)))</f>
        <v>0</v>
      </c>
      <c r="E61" s="81">
        <f ca="1">IF($A61="","",OFFSET(All!$A66,0,MATCH($L$1&amp; "_" &amp;E$1,All!$B$1:$DZ$1,0)))</f>
        <v>0</v>
      </c>
      <c r="F61" s="81">
        <f ca="1">IF($A61="","",OFFSET(All!$A66,0,MATCH($L$1&amp; "_" &amp;F$1,All!$B$1:$DZ$1,0)))</f>
        <v>1</v>
      </c>
      <c r="G61" s="81">
        <f ca="1">IF($A61="","",OFFSET(All!$A66,0,MATCH($L$1&amp; "_" &amp;G$1,All!$B$1:$DZ$1,0)))</f>
        <v>0</v>
      </c>
      <c r="H61" s="81">
        <f ca="1">IF($A61="","",OFFSET(All!$A66,0,MATCH($L$1&amp; "_" &amp;H$1,All!$B$1:$DZ$1,0)))</f>
        <v>0</v>
      </c>
      <c r="I61" s="78">
        <f ca="1">IF($A61="","",OFFSET(All!$A66,0,MATCH($L$1&amp; "_" &amp;I$1,All!$B$1:$DZ$1,0)))</f>
        <v>0</v>
      </c>
      <c r="J61" s="78">
        <f ca="1">IF($A61="","",OFFSET(All!$A66,0,MATCH($L$1&amp; "_" &amp;J$1,All!$B$1:$DZ$1,0)))</f>
        <v>1.8907482562509175E-5</v>
      </c>
      <c r="K61" s="78">
        <f ca="1">IF($A61="","",OFFSET(All!$A66,0,MATCH($L$1&amp; "_" &amp;K$1,All!$B$1:$DZ$1,0)))</f>
        <v>0</v>
      </c>
      <c r="L61">
        <f t="shared" si="0"/>
        <v>0</v>
      </c>
    </row>
    <row r="62" spans="1:12">
      <c r="A62" s="77">
        <f>IF(All!A67="","",All!A67)</f>
        <v>43956</v>
      </c>
      <c r="B62" s="81">
        <f ca="1">IF($A62="","",OFFSET(All!$A67,0,MATCH($L$1&amp; "_" &amp;B$1,All!$B$1:$DZ$1,0)))</f>
        <v>26</v>
      </c>
      <c r="C62" s="81">
        <f ca="1">IF($A62="","",OFFSET(All!$A67,0,MATCH($L$1&amp; "_" &amp;C$1,All!$B$1:$DZ$1,0)))</f>
        <v>0</v>
      </c>
      <c r="D62" s="81">
        <f ca="1">IF($A62="","",OFFSET(All!$A67,0,MATCH($L$1&amp; "_" &amp;D$1,All!$B$1:$DZ$1,0)))</f>
        <v>0</v>
      </c>
      <c r="E62" s="81">
        <f ca="1">IF($A62="","",OFFSET(All!$A67,0,MATCH($L$1&amp; "_" &amp;E$1,All!$B$1:$DZ$1,0)))</f>
        <v>0</v>
      </c>
      <c r="F62" s="81">
        <f ca="1">IF($A62="","",OFFSET(All!$A67,0,MATCH($L$1&amp; "_" &amp;F$1,All!$B$1:$DZ$1,0)))</f>
        <v>1</v>
      </c>
      <c r="G62" s="81">
        <f ca="1">IF($A62="","",OFFSET(All!$A67,0,MATCH($L$1&amp; "_" &amp;G$1,All!$B$1:$DZ$1,0)))</f>
        <v>0</v>
      </c>
      <c r="H62" s="81">
        <f ca="1">IF($A62="","",OFFSET(All!$A67,0,MATCH($L$1&amp; "_" &amp;H$1,All!$B$1:$DZ$1,0)))</f>
        <v>0</v>
      </c>
      <c r="I62" s="78">
        <f ca="1">IF($A62="","",OFFSET(All!$A67,0,MATCH($L$1&amp; "_" &amp;I$1,All!$B$1:$DZ$1,0)))</f>
        <v>0</v>
      </c>
      <c r="J62" s="78">
        <f ca="1">IF($A62="","",OFFSET(All!$A67,0,MATCH($L$1&amp; "_" &amp;J$1,All!$B$1:$DZ$1,0)))</f>
        <v>1.9663781865009542E-5</v>
      </c>
      <c r="K62" s="78">
        <f ca="1">IF($A62="","",OFFSET(All!$A67,0,MATCH($L$1&amp; "_" &amp;K$1,All!$B$1:$DZ$1,0)))</f>
        <v>0</v>
      </c>
      <c r="L62">
        <f t="shared" si="0"/>
        <v>0</v>
      </c>
    </row>
    <row r="63" spans="1:12">
      <c r="A63" s="77">
        <f>IF(All!A68="","",All!A68)</f>
        <v>43957</v>
      </c>
      <c r="B63" s="81">
        <f ca="1">IF($A63="","",OFFSET(All!$A68,0,MATCH($L$1&amp; "_" &amp;B$1,All!$B$1:$DZ$1,0)))</f>
        <v>26</v>
      </c>
      <c r="C63" s="81">
        <f ca="1">IF($A63="","",OFFSET(All!$A68,0,MATCH($L$1&amp; "_" &amp;C$1,All!$B$1:$DZ$1,0)))</f>
        <v>0</v>
      </c>
      <c r="D63" s="81">
        <f ca="1">IF($A63="","",OFFSET(All!$A68,0,MATCH($L$1&amp; "_" &amp;D$1,All!$B$1:$DZ$1,0)))</f>
        <v>0</v>
      </c>
      <c r="E63" s="81">
        <f ca="1">IF($A63="","",OFFSET(All!$A68,0,MATCH($L$1&amp; "_" &amp;E$1,All!$B$1:$DZ$1,0)))</f>
        <v>0</v>
      </c>
      <c r="F63" s="81">
        <f ca="1">IF($A63="","",OFFSET(All!$A68,0,MATCH($L$1&amp; "_" &amp;F$1,All!$B$1:$DZ$1,0)))</f>
        <v>0</v>
      </c>
      <c r="G63" s="81">
        <f ca="1">IF($A63="","",OFFSET(All!$A68,0,MATCH($L$1&amp; "_" &amp;G$1,All!$B$1:$DZ$1,0)))</f>
        <v>0</v>
      </c>
      <c r="H63" s="81">
        <f ca="1">IF($A63="","",OFFSET(All!$A68,0,MATCH($L$1&amp; "_" &amp;H$1,All!$B$1:$DZ$1,0)))</f>
        <v>0</v>
      </c>
      <c r="I63" s="78">
        <f ca="1">IF($A63="","",OFFSET(All!$A68,0,MATCH($L$1&amp; "_" &amp;I$1,All!$B$1:$DZ$1,0)))</f>
        <v>0</v>
      </c>
      <c r="J63" s="78">
        <f ca="1">IF($A63="","",OFFSET(All!$A68,0,MATCH($L$1&amp; "_" &amp;J$1,All!$B$1:$DZ$1,0)))</f>
        <v>1.9663781865009542E-5</v>
      </c>
      <c r="K63" s="78">
        <f ca="1">IF($A63="","",OFFSET(All!$A68,0,MATCH($L$1&amp; "_" &amp;K$1,All!$B$1:$DZ$1,0)))</f>
        <v>0</v>
      </c>
      <c r="L63">
        <f t="shared" si="0"/>
        <v>0</v>
      </c>
    </row>
    <row r="64" spans="1:12">
      <c r="A64" s="77">
        <f>IF(All!A69="","",All!A69)</f>
        <v>43958</v>
      </c>
      <c r="B64" s="81">
        <f ca="1">IF($A64="","",OFFSET(All!$A69,0,MATCH($L$1&amp; "_" &amp;B$1,All!$B$1:$DZ$1,0)))</f>
        <v>27</v>
      </c>
      <c r="C64" s="81">
        <f ca="1">IF($A64="","",OFFSET(All!$A69,0,MATCH($L$1&amp; "_" &amp;C$1,All!$B$1:$DZ$1,0)))</f>
        <v>0</v>
      </c>
      <c r="D64" s="81">
        <f ca="1">IF($A64="","",OFFSET(All!$A69,0,MATCH($L$1&amp; "_" &amp;D$1,All!$B$1:$DZ$1,0)))</f>
        <v>0</v>
      </c>
      <c r="E64" s="81">
        <f ca="1">IF($A64="","",OFFSET(All!$A69,0,MATCH($L$1&amp; "_" &amp;E$1,All!$B$1:$DZ$1,0)))</f>
        <v>0</v>
      </c>
      <c r="F64" s="81">
        <f ca="1">IF($A64="","",OFFSET(All!$A69,0,MATCH($L$1&amp; "_" &amp;F$1,All!$B$1:$DZ$1,0)))</f>
        <v>1</v>
      </c>
      <c r="G64" s="81">
        <f ca="1">IF($A64="","",OFFSET(All!$A69,0,MATCH($L$1&amp; "_" &amp;G$1,All!$B$1:$DZ$1,0)))</f>
        <v>0</v>
      </c>
      <c r="H64" s="81">
        <f ca="1">IF($A64="","",OFFSET(All!$A69,0,MATCH($L$1&amp; "_" &amp;H$1,All!$B$1:$DZ$1,0)))</f>
        <v>0</v>
      </c>
      <c r="I64" s="78">
        <f ca="1">IF($A64="","",OFFSET(All!$A69,0,MATCH($L$1&amp; "_" &amp;I$1,All!$B$1:$DZ$1,0)))</f>
        <v>0</v>
      </c>
      <c r="J64" s="78">
        <f ca="1">IF($A64="","",OFFSET(All!$A69,0,MATCH($L$1&amp; "_" &amp;J$1,All!$B$1:$DZ$1,0)))</f>
        <v>2.0420081167509909E-5</v>
      </c>
      <c r="K64" s="78">
        <f ca="1">IF($A64="","",OFFSET(All!$A69,0,MATCH($L$1&amp; "_" &amp;K$1,All!$B$1:$DZ$1,0)))</f>
        <v>0</v>
      </c>
      <c r="L64">
        <f t="shared" si="0"/>
        <v>0</v>
      </c>
    </row>
    <row r="65" spans="1:12">
      <c r="A65" s="77">
        <f>IF(All!A70="","",All!A70)</f>
        <v>43959</v>
      </c>
      <c r="B65" s="81">
        <f ca="1">IF($A65="","",OFFSET(All!$A70,0,MATCH($L$1&amp; "_" &amp;B$1,All!$B$1:$DZ$1,0)))</f>
        <v>27</v>
      </c>
      <c r="C65" s="81">
        <f ca="1">IF($A65="","",OFFSET(All!$A70,0,MATCH($L$1&amp; "_" &amp;C$1,All!$B$1:$DZ$1,0)))</f>
        <v>0</v>
      </c>
      <c r="D65" s="81">
        <f ca="1">IF($A65="","",OFFSET(All!$A70,0,MATCH($L$1&amp; "_" &amp;D$1,All!$B$1:$DZ$1,0)))</f>
        <v>0</v>
      </c>
      <c r="E65" s="81">
        <f ca="1">IF($A65="","",OFFSET(All!$A70,0,MATCH($L$1&amp; "_" &amp;E$1,All!$B$1:$DZ$1,0)))</f>
        <v>0</v>
      </c>
      <c r="F65" s="81">
        <f ca="1">IF($A65="","",OFFSET(All!$A70,0,MATCH($L$1&amp; "_" &amp;F$1,All!$B$1:$DZ$1,0)))</f>
        <v>0</v>
      </c>
      <c r="G65" s="81">
        <f ca="1">IF($A65="","",OFFSET(All!$A70,0,MATCH($L$1&amp; "_" &amp;G$1,All!$B$1:$DZ$1,0)))</f>
        <v>0</v>
      </c>
      <c r="H65" s="81">
        <f ca="1">IF($A65="","",OFFSET(All!$A70,0,MATCH($L$1&amp; "_" &amp;H$1,All!$B$1:$DZ$1,0)))</f>
        <v>0</v>
      </c>
      <c r="I65" s="78">
        <f ca="1">IF($A65="","",OFFSET(All!$A70,0,MATCH($L$1&amp; "_" &amp;I$1,All!$B$1:$DZ$1,0)))</f>
        <v>0</v>
      </c>
      <c r="J65" s="78">
        <f ca="1">IF($A65="","",OFFSET(All!$A70,0,MATCH($L$1&amp; "_" &amp;J$1,All!$B$1:$DZ$1,0)))</f>
        <v>2.0420081167509909E-5</v>
      </c>
      <c r="K65" s="78">
        <f ca="1">IF($A65="","",OFFSET(All!$A70,0,MATCH($L$1&amp; "_" &amp;K$1,All!$B$1:$DZ$1,0)))</f>
        <v>0</v>
      </c>
      <c r="L65">
        <f t="shared" si="0"/>
        <v>0</v>
      </c>
    </row>
    <row r="66" spans="1:12">
      <c r="A66" s="77">
        <f>IF(All!A71="","",All!A71)</f>
        <v>43960</v>
      </c>
      <c r="B66" s="81">
        <f ca="1">IF($A66="","",OFFSET(All!$A71,0,MATCH($L$1&amp; "_" &amp;B$1,All!$B$1:$DZ$1,0)))</f>
        <v>28</v>
      </c>
      <c r="C66" s="81">
        <f ca="1">IF($A66="","",OFFSET(All!$A71,0,MATCH($L$1&amp; "_" &amp;C$1,All!$B$1:$DZ$1,0)))</f>
        <v>0</v>
      </c>
      <c r="D66" s="81">
        <f ca="1">IF($A66="","",OFFSET(All!$A71,0,MATCH($L$1&amp; "_" &amp;D$1,All!$B$1:$DZ$1,0)))</f>
        <v>0</v>
      </c>
      <c r="E66" s="81">
        <f ca="1">IF($A66="","",OFFSET(All!$A71,0,MATCH($L$1&amp; "_" &amp;E$1,All!$B$1:$DZ$1,0)))</f>
        <v>0</v>
      </c>
      <c r="F66" s="81">
        <f ca="1">IF($A66="","",OFFSET(All!$A71,0,MATCH($L$1&amp; "_" &amp;F$1,All!$B$1:$DZ$1,0)))</f>
        <v>1</v>
      </c>
      <c r="G66" s="81">
        <f ca="1">IF($A66="","",OFFSET(All!$A71,0,MATCH($L$1&amp; "_" &amp;G$1,All!$B$1:$DZ$1,0)))</f>
        <v>0</v>
      </c>
      <c r="H66" s="81">
        <f ca="1">IF($A66="","",OFFSET(All!$A71,0,MATCH($L$1&amp; "_" &amp;H$1,All!$B$1:$DZ$1,0)))</f>
        <v>0</v>
      </c>
      <c r="I66" s="78">
        <f ca="1">IF($A66="","",OFFSET(All!$A71,0,MATCH($L$1&amp; "_" &amp;I$1,All!$B$1:$DZ$1,0)))</f>
        <v>0</v>
      </c>
      <c r="J66" s="78">
        <f ca="1">IF($A66="","",OFFSET(All!$A71,0,MATCH($L$1&amp; "_" &amp;J$1,All!$B$1:$DZ$1,0)))</f>
        <v>2.1176380470010276E-5</v>
      </c>
      <c r="K66" s="78">
        <f ca="1">IF($A66="","",OFFSET(All!$A71,0,MATCH($L$1&amp; "_" &amp;K$1,All!$B$1:$DZ$1,0)))</f>
        <v>0</v>
      </c>
      <c r="L66">
        <f t="shared" si="0"/>
        <v>0</v>
      </c>
    </row>
    <row r="67" spans="1:12">
      <c r="A67" s="77">
        <f>IF(All!A72="","",All!A72)</f>
        <v>43961</v>
      </c>
      <c r="B67" s="81">
        <f ca="1">IF($A67="","",OFFSET(All!$A72,0,MATCH($L$1&amp; "_" &amp;B$1,All!$B$1:$DZ$1,0)))</f>
        <v>29</v>
      </c>
      <c r="C67" s="81">
        <f ca="1">IF($A67="","",OFFSET(All!$A72,0,MATCH($L$1&amp; "_" &amp;C$1,All!$B$1:$DZ$1,0)))</f>
        <v>0</v>
      </c>
      <c r="D67" s="81">
        <f ca="1">IF($A67="","",OFFSET(All!$A72,0,MATCH($L$1&amp; "_" &amp;D$1,All!$B$1:$DZ$1,0)))</f>
        <v>0</v>
      </c>
      <c r="E67" s="81">
        <f ca="1">IF($A67="","",OFFSET(All!$A72,0,MATCH($L$1&amp; "_" &amp;E$1,All!$B$1:$DZ$1,0)))</f>
        <v>0</v>
      </c>
      <c r="F67" s="81">
        <f ca="1">IF($A67="","",OFFSET(All!$A72,0,MATCH($L$1&amp; "_" &amp;F$1,All!$B$1:$DZ$1,0)))</f>
        <v>1</v>
      </c>
      <c r="G67" s="81">
        <f ca="1">IF($A67="","",OFFSET(All!$A72,0,MATCH($L$1&amp; "_" &amp;G$1,All!$B$1:$DZ$1,0)))</f>
        <v>0</v>
      </c>
      <c r="H67" s="81">
        <f ca="1">IF($A67="","",OFFSET(All!$A72,0,MATCH($L$1&amp; "_" &amp;H$1,All!$B$1:$DZ$1,0)))</f>
        <v>0</v>
      </c>
      <c r="I67" s="78">
        <f ca="1">IF($A67="","",OFFSET(All!$A72,0,MATCH($L$1&amp; "_" &amp;I$1,All!$B$1:$DZ$1,0)))</f>
        <v>0</v>
      </c>
      <c r="J67" s="78">
        <f ca="1">IF($A67="","",OFFSET(All!$A72,0,MATCH($L$1&amp; "_" &amp;J$1,All!$B$1:$DZ$1,0)))</f>
        <v>2.1932679772510643E-5</v>
      </c>
      <c r="K67" s="78">
        <f ca="1">IF($A67="","",OFFSET(All!$A72,0,MATCH($L$1&amp; "_" &amp;K$1,All!$B$1:$DZ$1,0)))</f>
        <v>0</v>
      </c>
      <c r="L67">
        <f t="shared" ref="L67:L130" si="1">IF($A67="","",0)</f>
        <v>0</v>
      </c>
    </row>
    <row r="68" spans="1:12">
      <c r="A68" s="77">
        <f>IF(All!A73="","",All!A73)</f>
        <v>43962</v>
      </c>
      <c r="B68" s="81">
        <f ca="1">IF($A68="","",OFFSET(All!$A73,0,MATCH($L$1&amp; "_" &amp;B$1,All!$B$1:$DZ$1,0)))</f>
        <v>30</v>
      </c>
      <c r="C68" s="81">
        <f ca="1">IF($A68="","",OFFSET(All!$A73,0,MATCH($L$1&amp; "_" &amp;C$1,All!$B$1:$DZ$1,0)))</f>
        <v>0</v>
      </c>
      <c r="D68" s="81">
        <f ca="1">IF($A68="","",OFFSET(All!$A73,0,MATCH($L$1&amp; "_" &amp;D$1,All!$B$1:$DZ$1,0)))</f>
        <v>0</v>
      </c>
      <c r="E68" s="81">
        <f ca="1">IF($A68="","",OFFSET(All!$A73,0,MATCH($L$1&amp; "_" &amp;E$1,All!$B$1:$DZ$1,0)))</f>
        <v>0</v>
      </c>
      <c r="F68" s="81">
        <f ca="1">IF($A68="","",OFFSET(All!$A73,0,MATCH($L$1&amp; "_" &amp;F$1,All!$B$1:$DZ$1,0)))</f>
        <v>1</v>
      </c>
      <c r="G68" s="81">
        <f ca="1">IF($A68="","",OFFSET(All!$A73,0,MATCH($L$1&amp; "_" &amp;G$1,All!$B$1:$DZ$1,0)))</f>
        <v>0</v>
      </c>
      <c r="H68" s="81">
        <f ca="1">IF($A68="","",OFFSET(All!$A73,0,MATCH($L$1&amp; "_" &amp;H$1,All!$B$1:$DZ$1,0)))</f>
        <v>0</v>
      </c>
      <c r="I68" s="78">
        <f ca="1">IF($A68="","",OFFSET(All!$A73,0,MATCH($L$1&amp; "_" &amp;I$1,All!$B$1:$DZ$1,0)))</f>
        <v>0</v>
      </c>
      <c r="J68" s="78">
        <f ca="1">IF($A68="","",OFFSET(All!$A73,0,MATCH($L$1&amp; "_" &amp;J$1,All!$B$1:$DZ$1,0)))</f>
        <v>2.268897907501101E-5</v>
      </c>
      <c r="K68" s="78">
        <f ca="1">IF($A68="","",OFFSET(All!$A73,0,MATCH($L$1&amp; "_" &amp;K$1,All!$B$1:$DZ$1,0)))</f>
        <v>0</v>
      </c>
      <c r="L68">
        <f t="shared" si="1"/>
        <v>0</v>
      </c>
    </row>
    <row r="69" spans="1:12">
      <c r="A69" s="77">
        <f>IF(All!A74="","",All!A74)</f>
        <v>43963</v>
      </c>
      <c r="B69" s="81">
        <f ca="1">IF($A69="","",OFFSET(All!$A74,0,MATCH($L$1&amp; "_" &amp;B$1,All!$B$1:$DZ$1,0)))</f>
        <v>30</v>
      </c>
      <c r="C69" s="81">
        <f ca="1">IF($A69="","",OFFSET(All!$A74,0,MATCH($L$1&amp; "_" &amp;C$1,All!$B$1:$DZ$1,0)))</f>
        <v>0</v>
      </c>
      <c r="D69" s="81">
        <f ca="1">IF($A69="","",OFFSET(All!$A74,0,MATCH($L$1&amp; "_" &amp;D$1,All!$B$1:$DZ$1,0)))</f>
        <v>0</v>
      </c>
      <c r="E69" s="81">
        <f ca="1">IF($A69="","",OFFSET(All!$A74,0,MATCH($L$1&amp; "_" &amp;E$1,All!$B$1:$DZ$1,0)))</f>
        <v>0</v>
      </c>
      <c r="F69" s="81">
        <f ca="1">IF($A69="","",OFFSET(All!$A74,0,MATCH($L$1&amp; "_" &amp;F$1,All!$B$1:$DZ$1,0)))</f>
        <v>0</v>
      </c>
      <c r="G69" s="81">
        <f ca="1">IF($A69="","",OFFSET(All!$A74,0,MATCH($L$1&amp; "_" &amp;G$1,All!$B$1:$DZ$1,0)))</f>
        <v>0</v>
      </c>
      <c r="H69" s="81">
        <f ca="1">IF($A69="","",OFFSET(All!$A74,0,MATCH($L$1&amp; "_" &amp;H$1,All!$B$1:$DZ$1,0)))</f>
        <v>0</v>
      </c>
      <c r="I69" s="78">
        <f ca="1">IF($A69="","",OFFSET(All!$A74,0,MATCH($L$1&amp; "_" &amp;I$1,All!$B$1:$DZ$1,0)))</f>
        <v>0</v>
      </c>
      <c r="J69" s="78">
        <f ca="1">IF($A69="","",OFFSET(All!$A74,0,MATCH($L$1&amp; "_" &amp;J$1,All!$B$1:$DZ$1,0)))</f>
        <v>2.268897907501101E-5</v>
      </c>
      <c r="K69" s="78">
        <f ca="1">IF($A69="","",OFFSET(All!$A74,0,MATCH($L$1&amp; "_" &amp;K$1,All!$B$1:$DZ$1,0)))</f>
        <v>0</v>
      </c>
      <c r="L69">
        <f t="shared" si="1"/>
        <v>0</v>
      </c>
    </row>
    <row r="70" spans="1:12">
      <c r="A70" s="77">
        <f>IF(All!A75="","",All!A75)</f>
        <v>43964</v>
      </c>
      <c r="B70" s="81">
        <f ca="1">IF($A70="","",OFFSET(All!$A75,0,MATCH($L$1&amp; "_" &amp;B$1,All!$B$1:$DZ$1,0)))</f>
        <v>30</v>
      </c>
      <c r="C70" s="81">
        <f ca="1">IF($A70="","",OFFSET(All!$A75,0,MATCH($L$1&amp; "_" &amp;C$1,All!$B$1:$DZ$1,0)))</f>
        <v>0</v>
      </c>
      <c r="D70" s="81">
        <f ca="1">IF($A70="","",OFFSET(All!$A75,0,MATCH($L$1&amp; "_" &amp;D$1,All!$B$1:$DZ$1,0)))</f>
        <v>0</v>
      </c>
      <c r="E70" s="81">
        <f ca="1">IF($A70="","",OFFSET(All!$A75,0,MATCH($L$1&amp; "_" &amp;E$1,All!$B$1:$DZ$1,0)))</f>
        <v>0</v>
      </c>
      <c r="F70" s="81">
        <f ca="1">IF($A70="","",OFFSET(All!$A75,0,MATCH($L$1&amp; "_" &amp;F$1,All!$B$1:$DZ$1,0)))</f>
        <v>0</v>
      </c>
      <c r="G70" s="81">
        <f ca="1">IF($A70="","",OFFSET(All!$A75,0,MATCH($L$1&amp; "_" &amp;G$1,All!$B$1:$DZ$1,0)))</f>
        <v>0</v>
      </c>
      <c r="H70" s="81">
        <f ca="1">IF($A70="","",OFFSET(All!$A75,0,MATCH($L$1&amp; "_" &amp;H$1,All!$B$1:$DZ$1,0)))</f>
        <v>0</v>
      </c>
      <c r="I70" s="78">
        <f ca="1">IF($A70="","",OFFSET(All!$A75,0,MATCH($L$1&amp; "_" &amp;I$1,All!$B$1:$DZ$1,0)))</f>
        <v>0</v>
      </c>
      <c r="J70" s="78">
        <f ca="1">IF($A70="","",OFFSET(All!$A75,0,MATCH($L$1&amp; "_" &amp;J$1,All!$B$1:$DZ$1,0)))</f>
        <v>2.268897907501101E-5</v>
      </c>
      <c r="K70" s="78">
        <f ca="1">IF($A70="","",OFFSET(All!$A75,0,MATCH($L$1&amp; "_" &amp;K$1,All!$B$1:$DZ$1,0)))</f>
        <v>0</v>
      </c>
      <c r="L70">
        <f t="shared" si="1"/>
        <v>0</v>
      </c>
    </row>
    <row r="71" spans="1:12">
      <c r="A71" s="77">
        <f>IF(All!A76="","",All!A76)</f>
        <v>43965</v>
      </c>
      <c r="B71" s="81">
        <f ca="1">IF($A71="","",OFFSET(All!$A76,0,MATCH($L$1&amp; "_" &amp;B$1,All!$B$1:$DZ$1,0)))</f>
        <v>31</v>
      </c>
      <c r="C71" s="81">
        <f ca="1">IF($A71="","",OFFSET(All!$A76,0,MATCH($L$1&amp; "_" &amp;C$1,All!$B$1:$DZ$1,0)))</f>
        <v>0</v>
      </c>
      <c r="D71" s="81">
        <f ca="1">IF($A71="","",OFFSET(All!$A76,0,MATCH($L$1&amp; "_" &amp;D$1,All!$B$1:$DZ$1,0)))</f>
        <v>0</v>
      </c>
      <c r="E71" s="81">
        <f ca="1">IF($A71="","",OFFSET(All!$A76,0,MATCH($L$1&amp; "_" &amp;E$1,All!$B$1:$DZ$1,0)))</f>
        <v>0</v>
      </c>
      <c r="F71" s="81">
        <f ca="1">IF($A71="","",OFFSET(All!$A76,0,MATCH($L$1&amp; "_" &amp;F$1,All!$B$1:$DZ$1,0)))</f>
        <v>1</v>
      </c>
      <c r="G71" s="81">
        <f ca="1">IF($A71="","",OFFSET(All!$A76,0,MATCH($L$1&amp; "_" &amp;G$1,All!$B$1:$DZ$1,0)))</f>
        <v>0</v>
      </c>
      <c r="H71" s="81">
        <f ca="1">IF($A71="","",OFFSET(All!$A76,0,MATCH($L$1&amp; "_" &amp;H$1,All!$B$1:$DZ$1,0)))</f>
        <v>0</v>
      </c>
      <c r="I71" s="78">
        <f ca="1">IF($A71="","",OFFSET(All!$A76,0,MATCH($L$1&amp; "_" &amp;I$1,All!$B$1:$DZ$1,0)))</f>
        <v>0</v>
      </c>
      <c r="J71" s="78">
        <f ca="1">IF($A71="","",OFFSET(All!$A76,0,MATCH($L$1&amp; "_" &amp;J$1,All!$B$1:$DZ$1,0)))</f>
        <v>2.3445278377511377E-5</v>
      </c>
      <c r="K71" s="78">
        <f ca="1">IF($A71="","",OFFSET(All!$A76,0,MATCH($L$1&amp; "_" &amp;K$1,All!$B$1:$DZ$1,0)))</f>
        <v>0</v>
      </c>
      <c r="L71">
        <f t="shared" si="1"/>
        <v>0</v>
      </c>
    </row>
    <row r="72" spans="1:12">
      <c r="A72" s="77">
        <f>IF(All!A77="","",All!A77)</f>
        <v>43966</v>
      </c>
      <c r="B72" s="81">
        <f ca="1">IF($A72="","",OFFSET(All!$A77,0,MATCH($L$1&amp; "_" &amp;B$1,All!$B$1:$DZ$1,0)))</f>
        <v>34</v>
      </c>
      <c r="C72" s="81">
        <f ca="1">IF($A72="","",OFFSET(All!$A77,0,MATCH($L$1&amp; "_" &amp;C$1,All!$B$1:$DZ$1,0)))</f>
        <v>0</v>
      </c>
      <c r="D72" s="81">
        <f ca="1">IF($A72="","",OFFSET(All!$A77,0,MATCH($L$1&amp; "_" &amp;D$1,All!$B$1:$DZ$1,0)))</f>
        <v>0</v>
      </c>
      <c r="E72" s="81">
        <f ca="1">IF($A72="","",OFFSET(All!$A77,0,MATCH($L$1&amp; "_" &amp;E$1,All!$B$1:$DZ$1,0)))</f>
        <v>0</v>
      </c>
      <c r="F72" s="81">
        <f ca="1">IF($A72="","",OFFSET(All!$A77,0,MATCH($L$1&amp; "_" &amp;F$1,All!$B$1:$DZ$1,0)))</f>
        <v>3</v>
      </c>
      <c r="G72" s="81">
        <f ca="1">IF($A72="","",OFFSET(All!$A77,0,MATCH($L$1&amp; "_" &amp;G$1,All!$B$1:$DZ$1,0)))</f>
        <v>0</v>
      </c>
      <c r="H72" s="81">
        <f ca="1">IF($A72="","",OFFSET(All!$A77,0,MATCH($L$1&amp; "_" &amp;H$1,All!$B$1:$DZ$1,0)))</f>
        <v>0</v>
      </c>
      <c r="I72" s="78">
        <f ca="1">IF($A72="","",OFFSET(All!$A77,0,MATCH($L$1&amp; "_" &amp;I$1,All!$B$1:$DZ$1,0)))</f>
        <v>0</v>
      </c>
      <c r="J72" s="78">
        <f ca="1">IF($A72="","",OFFSET(All!$A77,0,MATCH($L$1&amp; "_" &amp;J$1,All!$B$1:$DZ$1,0)))</f>
        <v>2.5714176285012478E-5</v>
      </c>
      <c r="K72" s="78">
        <f ca="1">IF($A72="","",OFFSET(All!$A77,0,MATCH($L$1&amp; "_" &amp;K$1,All!$B$1:$DZ$1,0)))</f>
        <v>0</v>
      </c>
      <c r="L72">
        <f t="shared" si="1"/>
        <v>0</v>
      </c>
    </row>
    <row r="73" spans="1:12">
      <c r="A73" s="77">
        <f>IF(All!A78="","",All!A78)</f>
        <v>43967</v>
      </c>
      <c r="B73" s="81">
        <f ca="1">IF($A73="","",OFFSET(All!$A78,0,MATCH($L$1&amp; "_" &amp;B$1,All!$B$1:$DZ$1,0)))</f>
        <v>35</v>
      </c>
      <c r="C73" s="81">
        <f ca="1">IF($A73="","",OFFSET(All!$A78,0,MATCH($L$1&amp; "_" &amp;C$1,All!$B$1:$DZ$1,0)))</f>
        <v>0</v>
      </c>
      <c r="D73" s="81">
        <f ca="1">IF($A73="","",OFFSET(All!$A78,0,MATCH($L$1&amp; "_" &amp;D$1,All!$B$1:$DZ$1,0)))</f>
        <v>0</v>
      </c>
      <c r="E73" s="81">
        <f ca="1">IF($A73="","",OFFSET(All!$A78,0,MATCH($L$1&amp; "_" &amp;E$1,All!$B$1:$DZ$1,0)))</f>
        <v>0</v>
      </c>
      <c r="F73" s="81">
        <f ca="1">IF($A73="","",OFFSET(All!$A78,0,MATCH($L$1&amp; "_" &amp;F$1,All!$B$1:$DZ$1,0)))</f>
        <v>1</v>
      </c>
      <c r="G73" s="81">
        <f ca="1">IF($A73="","",OFFSET(All!$A78,0,MATCH($L$1&amp; "_" &amp;G$1,All!$B$1:$DZ$1,0)))</f>
        <v>0</v>
      </c>
      <c r="H73" s="81">
        <f ca="1">IF($A73="","",OFFSET(All!$A78,0,MATCH($L$1&amp; "_" &amp;H$1,All!$B$1:$DZ$1,0)))</f>
        <v>0</v>
      </c>
      <c r="I73" s="78">
        <f ca="1">IF($A73="","",OFFSET(All!$A78,0,MATCH($L$1&amp; "_" &amp;I$1,All!$B$1:$DZ$1,0)))</f>
        <v>0</v>
      </c>
      <c r="J73" s="78">
        <f ca="1">IF($A73="","",OFFSET(All!$A78,0,MATCH($L$1&amp; "_" &amp;J$1,All!$B$1:$DZ$1,0)))</f>
        <v>2.6470475587512845E-5</v>
      </c>
      <c r="K73" s="78">
        <f ca="1">IF($A73="","",OFFSET(All!$A78,0,MATCH($L$1&amp; "_" &amp;K$1,All!$B$1:$DZ$1,0)))</f>
        <v>0</v>
      </c>
      <c r="L73">
        <f t="shared" si="1"/>
        <v>0</v>
      </c>
    </row>
    <row r="74" spans="1:12">
      <c r="A74" s="77">
        <f>IF(All!A79="","",All!A79)</f>
        <v>43968</v>
      </c>
      <c r="B74" s="81">
        <f ca="1">IF($A74="","",OFFSET(All!$A79,0,MATCH($L$1&amp; "_" &amp;B$1,All!$B$1:$DZ$1,0)))</f>
        <v>37</v>
      </c>
      <c r="C74" s="81">
        <f ca="1">IF($A74="","",OFFSET(All!$A79,0,MATCH($L$1&amp; "_" &amp;C$1,All!$B$1:$DZ$1,0)))</f>
        <v>0</v>
      </c>
      <c r="D74" s="81">
        <f ca="1">IF($A74="","",OFFSET(All!$A79,0,MATCH($L$1&amp; "_" &amp;D$1,All!$B$1:$DZ$1,0)))</f>
        <v>0</v>
      </c>
      <c r="E74" s="81">
        <f ca="1">IF($A74="","",OFFSET(All!$A79,0,MATCH($L$1&amp; "_" &amp;E$1,All!$B$1:$DZ$1,0)))</f>
        <v>0</v>
      </c>
      <c r="F74" s="81">
        <f ca="1">IF($A74="","",OFFSET(All!$A79,0,MATCH($L$1&amp; "_" &amp;F$1,All!$B$1:$DZ$1,0)))</f>
        <v>2</v>
      </c>
      <c r="G74" s="81">
        <f ca="1">IF($A74="","",OFFSET(All!$A79,0,MATCH($L$1&amp; "_" &amp;G$1,All!$B$1:$DZ$1,0)))</f>
        <v>0</v>
      </c>
      <c r="H74" s="81">
        <f ca="1">IF($A74="","",OFFSET(All!$A79,0,MATCH($L$1&amp; "_" &amp;H$1,All!$B$1:$DZ$1,0)))</f>
        <v>0</v>
      </c>
      <c r="I74" s="78">
        <f ca="1">IF($A74="","",OFFSET(All!$A79,0,MATCH($L$1&amp; "_" &amp;I$1,All!$B$1:$DZ$1,0)))</f>
        <v>0</v>
      </c>
      <c r="J74" s="78">
        <f ca="1">IF($A74="","",OFFSET(All!$A79,0,MATCH($L$1&amp; "_" &amp;J$1,All!$B$1:$DZ$1,0)))</f>
        <v>2.7983074192513583E-5</v>
      </c>
      <c r="K74" s="78">
        <f ca="1">IF($A74="","",OFFSET(All!$A79,0,MATCH($L$1&amp; "_" &amp;K$1,All!$B$1:$DZ$1,0)))</f>
        <v>0</v>
      </c>
      <c r="L74">
        <f t="shared" si="1"/>
        <v>0</v>
      </c>
    </row>
    <row r="75" spans="1:12">
      <c r="A75" s="77">
        <f>IF(All!A80="","",All!A80)</f>
        <v>43969</v>
      </c>
      <c r="B75" s="81">
        <f ca="1">IF($A75="","",OFFSET(All!$A80,0,MATCH($L$1&amp; "_" &amp;B$1,All!$B$1:$DZ$1,0)))</f>
        <v>37</v>
      </c>
      <c r="C75" s="81">
        <f ca="1">IF($A75="","",OFFSET(All!$A80,0,MATCH($L$1&amp; "_" &amp;C$1,All!$B$1:$DZ$1,0)))</f>
        <v>0</v>
      </c>
      <c r="D75" s="81">
        <f ca="1">IF($A75="","",OFFSET(All!$A80,0,MATCH($L$1&amp; "_" &amp;D$1,All!$B$1:$DZ$1,0)))</f>
        <v>27</v>
      </c>
      <c r="E75" s="81">
        <f ca="1">IF($A75="","",OFFSET(All!$A80,0,MATCH($L$1&amp; "_" &amp;E$1,All!$B$1:$DZ$1,0)))</f>
        <v>10</v>
      </c>
      <c r="F75" s="81">
        <f ca="1">IF($A75="","",OFFSET(All!$A80,0,MATCH($L$1&amp; "_" &amp;F$1,All!$B$1:$DZ$1,0)))</f>
        <v>0</v>
      </c>
      <c r="G75" s="81">
        <f ca="1">IF($A75="","",OFFSET(All!$A80,0,MATCH($L$1&amp; "_" &amp;G$1,All!$B$1:$DZ$1,0)))</f>
        <v>-37</v>
      </c>
      <c r="H75" s="81">
        <f ca="1">IF($A75="","",OFFSET(All!$A80,0,MATCH($L$1&amp; "_" &amp;H$1,All!$B$1:$DZ$1,0)))</f>
        <v>-10</v>
      </c>
      <c r="I75" s="78">
        <f ca="1">IF($A75="","",OFFSET(All!$A80,0,MATCH($L$1&amp; "_" &amp;I$1,All!$B$1:$DZ$1,0)))</f>
        <v>0</v>
      </c>
      <c r="J75" s="78">
        <f ca="1">IF($A75="","",OFFSET(All!$A80,0,MATCH($L$1&amp; "_" &amp;J$1,All!$B$1:$DZ$1,0)))</f>
        <v>2.7983074192513583E-5</v>
      </c>
      <c r="K75" s="78">
        <f ca="1">IF($A75="","",OFFSET(All!$A80,0,MATCH($L$1&amp; "_" &amp;K$1,All!$B$1:$DZ$1,0)))</f>
        <v>7.5629930250036709E-6</v>
      </c>
      <c r="L75">
        <f t="shared" si="1"/>
        <v>0</v>
      </c>
    </row>
    <row r="76" spans="1:12">
      <c r="A76" s="77">
        <f>IF(All!A81="","",All!A81)</f>
        <v>43970</v>
      </c>
      <c r="B76" s="81">
        <f ca="1">IF($A76="","",OFFSET(All!$A81,0,MATCH($L$1&amp; "_" &amp;B$1,All!$B$1:$DZ$1,0)))</f>
        <v>37</v>
      </c>
      <c r="C76" s="81">
        <f ca="1">IF($A76="","",OFFSET(All!$A81,0,MATCH($L$1&amp; "_" &amp;C$1,All!$B$1:$DZ$1,0)))</f>
        <v>1</v>
      </c>
      <c r="D76" s="81">
        <f ca="1">IF($A76="","",OFFSET(All!$A81,0,MATCH($L$1&amp; "_" &amp;D$1,All!$B$1:$DZ$1,0)))</f>
        <v>27</v>
      </c>
      <c r="E76" s="81">
        <f ca="1">IF($A76="","",OFFSET(All!$A81,0,MATCH($L$1&amp; "_" &amp;E$1,All!$B$1:$DZ$1,0)))</f>
        <v>9</v>
      </c>
      <c r="F76" s="81">
        <f ca="1">IF($A76="","",OFFSET(All!$A81,0,MATCH($L$1&amp; "_" &amp;F$1,All!$B$1:$DZ$1,0)))</f>
        <v>0</v>
      </c>
      <c r="G76" s="81">
        <f ca="1">IF($A76="","",OFFSET(All!$A81,0,MATCH($L$1&amp; "_" &amp;G$1,All!$B$1:$DZ$1,0)))</f>
        <v>337.34733010847316</v>
      </c>
      <c r="H76" s="81">
        <f ca="1">IF($A76="","",OFFSET(All!$A81,0,MATCH($L$1&amp; "_" &amp;H$1,All!$B$1:$DZ$1,0)))</f>
        <v>82.057458675034013</v>
      </c>
      <c r="I76" s="78">
        <f ca="1">IF($A76="","",OFFSET(All!$A81,0,MATCH($L$1&amp; "_" &amp;I$1,All!$B$1:$DZ$1,0)))</f>
        <v>2.7027027027027029E-2</v>
      </c>
      <c r="J76" s="78">
        <f ca="1">IF($A76="","",OFFSET(All!$A81,0,MATCH($L$1&amp; "_" &amp;J$1,All!$B$1:$DZ$1,0)))</f>
        <v>2.7983074192513583E-5</v>
      </c>
      <c r="K76" s="78">
        <f ca="1">IF($A76="","",OFFSET(All!$A81,0,MATCH($L$1&amp; "_" &amp;K$1,All!$B$1:$DZ$1,0)))</f>
        <v>6.8066937225033039E-6</v>
      </c>
      <c r="L76">
        <f t="shared" si="1"/>
        <v>0</v>
      </c>
    </row>
    <row r="77" spans="1:12">
      <c r="A77" s="77">
        <f>IF(All!A82="","",All!A82)</f>
        <v>43971</v>
      </c>
      <c r="B77" s="81">
        <f ca="1">IF($A77="","",OFFSET(All!$A82,0,MATCH($L$1&amp; "_" &amp;B$1,All!$B$1:$DZ$1,0)))</f>
        <v>38</v>
      </c>
      <c r="C77" s="81">
        <f ca="1">IF($A77="","",OFFSET(All!$A82,0,MATCH($L$1&amp; "_" &amp;C$1,All!$B$1:$DZ$1,0)))</f>
        <v>1</v>
      </c>
      <c r="D77" s="81">
        <f ca="1">IF($A77="","",OFFSET(All!$A82,0,MATCH($L$1&amp; "_" &amp;D$1,All!$B$1:$DZ$1,0)))</f>
        <v>27</v>
      </c>
      <c r="E77" s="81">
        <f ca="1">IF($A77="","",OFFSET(All!$A82,0,MATCH($L$1&amp; "_" &amp;E$1,All!$B$1:$DZ$1,0)))</f>
        <v>10</v>
      </c>
      <c r="F77" s="81">
        <f ca="1">IF($A77="","",OFFSET(All!$A82,0,MATCH($L$1&amp; "_" &amp;F$1,All!$B$1:$DZ$1,0)))</f>
        <v>1</v>
      </c>
      <c r="G77" s="81">
        <f ca="1">IF($A77="","",OFFSET(All!$A82,0,MATCH($L$1&amp; "_" &amp;G$1,All!$B$1:$DZ$1,0)))</f>
        <v>336.34733010847316</v>
      </c>
      <c r="H77" s="81">
        <f ca="1">IF($A77="","",OFFSET(All!$A82,0,MATCH($L$1&amp; "_" &amp;H$1,All!$B$1:$DZ$1,0)))</f>
        <v>88.512455291703461</v>
      </c>
      <c r="I77" s="78">
        <f ca="1">IF($A77="","",OFFSET(All!$A82,0,MATCH($L$1&amp; "_" &amp;I$1,All!$B$1:$DZ$1,0)))</f>
        <v>2.6315789473684209E-2</v>
      </c>
      <c r="J77" s="78">
        <f ca="1">IF($A77="","",OFFSET(All!$A82,0,MATCH($L$1&amp; "_" &amp;J$1,All!$B$1:$DZ$1,0)))</f>
        <v>2.873937349501395E-5</v>
      </c>
      <c r="K77" s="78">
        <f ca="1">IF($A77="","",OFFSET(All!$A82,0,MATCH($L$1&amp; "_" &amp;K$1,All!$B$1:$DZ$1,0)))</f>
        <v>7.5629930250036709E-6</v>
      </c>
      <c r="L77">
        <f t="shared" si="1"/>
        <v>0</v>
      </c>
    </row>
    <row r="78" spans="1:12">
      <c r="A78" s="77">
        <f>IF(All!A83="","",All!A83)</f>
        <v>43972</v>
      </c>
      <c r="B78" s="81">
        <f ca="1">IF($A78="","",OFFSET(All!$A83,0,MATCH($L$1&amp; "_" &amp;B$1,All!$B$1:$DZ$1,0)))</f>
        <v>37</v>
      </c>
      <c r="C78" s="81">
        <f ca="1">IF($A78="","",OFFSET(All!$A83,0,MATCH($L$1&amp; "_" &amp;C$1,All!$B$1:$DZ$1,0)))</f>
        <v>1</v>
      </c>
      <c r="D78" s="81">
        <f ca="1">IF($A78="","",OFFSET(All!$A83,0,MATCH($L$1&amp; "_" &amp;D$1,All!$B$1:$DZ$1,0)))</f>
        <v>27</v>
      </c>
      <c r="E78" s="81">
        <f ca="1">IF($A78="","",OFFSET(All!$A83,0,MATCH($L$1&amp; "_" &amp;E$1,All!$B$1:$DZ$1,0)))</f>
        <v>9</v>
      </c>
      <c r="F78" s="81">
        <f ca="1">IF($A78="","",OFFSET(All!$A83,0,MATCH($L$1&amp; "_" &amp;F$1,All!$B$1:$DZ$1,0)))</f>
        <v>-1</v>
      </c>
      <c r="G78" s="81">
        <f ca="1">IF($A78="","",OFFSET(All!$A83,0,MATCH($L$1&amp; "_" &amp;G$1,All!$B$1:$DZ$1,0)))</f>
        <v>337.34733010847316</v>
      </c>
      <c r="H78" s="81">
        <f ca="1">IF($A78="","",OFFSET(All!$A83,0,MATCH($L$1&amp; "_" &amp;H$1,All!$B$1:$DZ$1,0)))</f>
        <v>82.057458675034013</v>
      </c>
      <c r="I78" s="78">
        <f ca="1">IF($A78="","",OFFSET(All!$A83,0,MATCH($L$1&amp; "_" &amp;I$1,All!$B$1:$DZ$1,0)))</f>
        <v>2.7027027027027029E-2</v>
      </c>
      <c r="J78" s="78">
        <f ca="1">IF($A78="","",OFFSET(All!$A83,0,MATCH($L$1&amp; "_" &amp;J$1,All!$B$1:$DZ$1,0)))</f>
        <v>2.7983074192513583E-5</v>
      </c>
      <c r="K78" s="78">
        <f ca="1">IF($A78="","",OFFSET(All!$A83,0,MATCH($L$1&amp; "_" &amp;K$1,All!$B$1:$DZ$1,0)))</f>
        <v>6.8066937225033039E-6</v>
      </c>
      <c r="L78">
        <f t="shared" si="1"/>
        <v>0</v>
      </c>
    </row>
    <row r="79" spans="1:12">
      <c r="A79" s="77">
        <f>IF(All!A84="","",All!A84)</f>
        <v>43973</v>
      </c>
      <c r="B79" s="81">
        <f ca="1">IF($A79="","",OFFSET(All!$A84,0,MATCH($L$1&amp; "_" &amp;B$1,All!$B$1:$DZ$1,0)))</f>
        <v>39</v>
      </c>
      <c r="C79" s="81">
        <f ca="1">IF($A79="","",OFFSET(All!$A84,0,MATCH($L$1&amp; "_" &amp;C$1,All!$B$1:$DZ$1,0)))</f>
        <v>1</v>
      </c>
      <c r="D79" s="81">
        <f ca="1">IF($A79="","",OFFSET(All!$A84,0,MATCH($L$1&amp; "_" &amp;D$1,All!$B$1:$DZ$1,0)))</f>
        <v>27</v>
      </c>
      <c r="E79" s="81">
        <f ca="1">IF($A79="","",OFFSET(All!$A84,0,MATCH($L$1&amp; "_" &amp;E$1,All!$B$1:$DZ$1,0)))</f>
        <v>11</v>
      </c>
      <c r="F79" s="81">
        <f ca="1">IF($A79="","",OFFSET(All!$A84,0,MATCH($L$1&amp; "_" &amp;F$1,All!$B$1:$DZ$1,0)))</f>
        <v>2</v>
      </c>
      <c r="G79" s="81">
        <f ca="1">IF($A79="","",OFFSET(All!$A84,0,MATCH($L$1&amp; "_" &amp;G$1,All!$B$1:$DZ$1,0)))</f>
        <v>335.34733010847316</v>
      </c>
      <c r="H79" s="81">
        <f ca="1">IF($A79="","",OFFSET(All!$A84,0,MATCH($L$1&amp; "_" &amp;H$1,All!$B$1:$DZ$1,0)))</f>
        <v>94.585144389569351</v>
      </c>
      <c r="I79" s="78">
        <f ca="1">IF($A79="","",OFFSET(All!$A84,0,MATCH($L$1&amp; "_" &amp;I$1,All!$B$1:$DZ$1,0)))</f>
        <v>2.564102564102564E-2</v>
      </c>
      <c r="J79" s="78">
        <f ca="1">IF($A79="","",OFFSET(All!$A84,0,MATCH($L$1&amp; "_" &amp;J$1,All!$B$1:$DZ$1,0)))</f>
        <v>2.9495672797514317E-5</v>
      </c>
      <c r="K79" s="78">
        <f ca="1">IF($A79="","",OFFSET(All!$A84,0,MATCH($L$1&amp; "_" &amp;K$1,All!$B$1:$DZ$1,0)))</f>
        <v>8.319292327504037E-6</v>
      </c>
      <c r="L79">
        <f t="shared" si="1"/>
        <v>0</v>
      </c>
    </row>
    <row r="80" spans="1:12">
      <c r="A80" s="77">
        <f>IF(All!A85="","",All!A85)</f>
        <v>43974</v>
      </c>
      <c r="B80" s="81">
        <f ca="1">IF($A80="","",OFFSET(All!$A85,0,MATCH($L$1&amp; "_" &amp;B$1,All!$B$1:$DZ$1,0)))</f>
        <v>40</v>
      </c>
      <c r="C80" s="81">
        <f ca="1">IF($A80="","",OFFSET(All!$A85,0,MATCH($L$1&amp; "_" &amp;C$1,All!$B$1:$DZ$1,0)))</f>
        <v>1</v>
      </c>
      <c r="D80" s="81">
        <f ca="1">IF($A80="","",OFFSET(All!$A85,0,MATCH($L$1&amp; "_" &amp;D$1,All!$B$1:$DZ$1,0)))</f>
        <v>27</v>
      </c>
      <c r="E80" s="81">
        <f ca="1">IF($A80="","",OFFSET(All!$A85,0,MATCH($L$1&amp; "_" &amp;E$1,All!$B$1:$DZ$1,0)))</f>
        <v>12</v>
      </c>
      <c r="F80" s="81">
        <f ca="1">IF($A80="","",OFFSET(All!$A85,0,MATCH($L$1&amp; "_" &amp;F$1,All!$B$1:$DZ$1,0)))</f>
        <v>1</v>
      </c>
      <c r="G80" s="81">
        <f ca="1">IF($A80="","",OFFSET(All!$A85,0,MATCH($L$1&amp; "_" &amp;G$1,All!$B$1:$DZ$1,0)))</f>
        <v>334.34733010847316</v>
      </c>
      <c r="H80" s="81">
        <f ca="1">IF($A80="","",OFFSET(All!$A85,0,MATCH($L$1&amp; "_" &amp;H$1,All!$B$1:$DZ$1,0)))</f>
        <v>100.30419903254194</v>
      </c>
      <c r="I80" s="78">
        <f ca="1">IF($A80="","",OFFSET(All!$A85,0,MATCH($L$1&amp; "_" &amp;I$1,All!$B$1:$DZ$1,0)))</f>
        <v>2.5000000000000001E-2</v>
      </c>
      <c r="J80" s="78">
        <f ca="1">IF($A80="","",OFFSET(All!$A85,0,MATCH($L$1&amp; "_" &amp;J$1,All!$B$1:$DZ$1,0)))</f>
        <v>3.0251972100014684E-5</v>
      </c>
      <c r="K80" s="78">
        <f ca="1">IF($A80="","",OFFSET(All!$A85,0,MATCH($L$1&amp; "_" &amp;K$1,All!$B$1:$DZ$1,0)))</f>
        <v>9.075591630004404E-6</v>
      </c>
      <c r="L80">
        <f t="shared" si="1"/>
        <v>0</v>
      </c>
    </row>
    <row r="81" spans="1:12">
      <c r="A81" s="77">
        <f>IF(All!A86="","",All!A86)</f>
        <v>43975</v>
      </c>
      <c r="B81" s="81">
        <f ca="1">IF($A81="","",OFFSET(All!$A86,0,MATCH($L$1&amp; "_" &amp;B$1,All!$B$1:$DZ$1,0)))</f>
        <v>40</v>
      </c>
      <c r="C81" s="81">
        <f ca="1">IF($A81="","",OFFSET(All!$A86,0,MATCH($L$1&amp; "_" &amp;C$1,All!$B$1:$DZ$1,0)))</f>
        <v>1</v>
      </c>
      <c r="D81" s="81">
        <f ca="1">IF($A81="","",OFFSET(All!$A86,0,MATCH($L$1&amp; "_" &amp;D$1,All!$B$1:$DZ$1,0)))</f>
        <v>28</v>
      </c>
      <c r="E81" s="81">
        <f ca="1">IF($A81="","",OFFSET(All!$A86,0,MATCH($L$1&amp; "_" &amp;E$1,All!$B$1:$DZ$1,0)))</f>
        <v>11</v>
      </c>
      <c r="F81" s="81">
        <f ca="1">IF($A81="","",OFFSET(All!$A86,0,MATCH($L$1&amp; "_" &amp;F$1,All!$B$1:$DZ$1,0)))</f>
        <v>0</v>
      </c>
      <c r="G81" s="81">
        <f ca="1">IF($A81="","",OFFSET(All!$A86,0,MATCH($L$1&amp; "_" &amp;G$1,All!$B$1:$DZ$1,0)))</f>
        <v>334.34733010847316</v>
      </c>
      <c r="H81" s="81">
        <f ca="1">IF($A81="","",OFFSET(All!$A86,0,MATCH($L$1&amp; "_" &amp;H$1,All!$B$1:$DZ$1,0)))</f>
        <v>91.945515779830117</v>
      </c>
      <c r="I81" s="78">
        <f ca="1">IF($A81="","",OFFSET(All!$A86,0,MATCH($L$1&amp; "_" &amp;I$1,All!$B$1:$DZ$1,0)))</f>
        <v>2.5000000000000001E-2</v>
      </c>
      <c r="J81" s="78">
        <f ca="1">IF($A81="","",OFFSET(All!$A86,0,MATCH($L$1&amp; "_" &amp;J$1,All!$B$1:$DZ$1,0)))</f>
        <v>3.0251972100014684E-5</v>
      </c>
      <c r="K81" s="78">
        <f ca="1">IF($A81="","",OFFSET(All!$A86,0,MATCH($L$1&amp; "_" &amp;K$1,All!$B$1:$DZ$1,0)))</f>
        <v>8.319292327504037E-6</v>
      </c>
      <c r="L81">
        <f t="shared" si="1"/>
        <v>0</v>
      </c>
    </row>
    <row r="82" spans="1:12">
      <c r="A82" s="77">
        <f>IF(All!A87="","",All!A87)</f>
        <v>43976</v>
      </c>
      <c r="B82" s="81">
        <f ca="1">IF($A82="","",OFFSET(All!$A87,0,MATCH($L$1&amp; "_" &amp;B$1,All!$B$1:$DZ$1,0)))</f>
        <v>45</v>
      </c>
      <c r="C82" s="81">
        <f ca="1">IF($A82="","",OFFSET(All!$A87,0,MATCH($L$1&amp; "_" &amp;C$1,All!$B$1:$DZ$1,0)))</f>
        <v>1</v>
      </c>
      <c r="D82" s="81">
        <f ca="1">IF($A82="","",OFFSET(All!$A87,0,MATCH($L$1&amp; "_" &amp;D$1,All!$B$1:$DZ$1,0)))</f>
        <v>28</v>
      </c>
      <c r="E82" s="81">
        <f ca="1">IF($A82="","",OFFSET(All!$A87,0,MATCH($L$1&amp; "_" &amp;E$1,All!$B$1:$DZ$1,0)))</f>
        <v>16</v>
      </c>
      <c r="F82" s="81">
        <f ca="1">IF($A82="","",OFFSET(All!$A87,0,MATCH($L$1&amp; "_" &amp;F$1,All!$B$1:$DZ$1,0)))</f>
        <v>5</v>
      </c>
      <c r="G82" s="81">
        <f ca="1">IF($A82="","",OFFSET(All!$A87,0,MATCH($L$1&amp; "_" &amp;G$1,All!$B$1:$DZ$1,0)))</f>
        <v>329.34733010847316</v>
      </c>
      <c r="H82" s="81">
        <f ca="1">IF($A82="","",OFFSET(All!$A87,0,MATCH($L$1&amp; "_" &amp;H$1,All!$B$1:$DZ$1,0)))</f>
        <v>117.10127292745712</v>
      </c>
      <c r="I82" s="78">
        <f ca="1">IF($A82="","",OFFSET(All!$A87,0,MATCH($L$1&amp; "_" &amp;I$1,All!$B$1:$DZ$1,0)))</f>
        <v>2.2222222222222223E-2</v>
      </c>
      <c r="J82" s="78">
        <f ca="1">IF($A82="","",OFFSET(All!$A87,0,MATCH($L$1&amp; "_" &amp;J$1,All!$B$1:$DZ$1,0)))</f>
        <v>3.4033468612516519E-5</v>
      </c>
      <c r="K82" s="78">
        <f ca="1">IF($A82="","",OFFSET(All!$A87,0,MATCH($L$1&amp; "_" &amp;K$1,All!$B$1:$DZ$1,0)))</f>
        <v>1.2100788840005872E-5</v>
      </c>
      <c r="L82">
        <f t="shared" si="1"/>
        <v>0</v>
      </c>
    </row>
    <row r="83" spans="1:12">
      <c r="A83" s="77">
        <f>IF(All!A88="","",All!A88)</f>
        <v>43977</v>
      </c>
      <c r="B83" s="81">
        <f ca="1">IF($A83="","",OFFSET(All!$A88,0,MATCH($L$1&amp; "_" &amp;B$1,All!$B$1:$DZ$1,0)))</f>
        <v>45</v>
      </c>
      <c r="C83" s="81">
        <f ca="1">IF($A83="","",OFFSET(All!$A88,0,MATCH($L$1&amp; "_" &amp;C$1,All!$B$1:$DZ$1,0)))</f>
        <v>1</v>
      </c>
      <c r="D83" s="81">
        <f ca="1">IF($A83="","",OFFSET(All!$A88,0,MATCH($L$1&amp; "_" &amp;D$1,All!$B$1:$DZ$1,0)))</f>
        <v>29</v>
      </c>
      <c r="E83" s="81">
        <f ca="1">IF($A83="","",OFFSET(All!$A88,0,MATCH($L$1&amp; "_" &amp;E$1,All!$B$1:$DZ$1,0)))</f>
        <v>15</v>
      </c>
      <c r="F83" s="81">
        <f ca="1">IF($A83="","",OFFSET(All!$A88,0,MATCH($L$1&amp; "_" &amp;F$1,All!$B$1:$DZ$1,0)))</f>
        <v>0</v>
      </c>
      <c r="G83" s="81">
        <f ca="1">IF($A83="","",OFFSET(All!$A88,0,MATCH($L$1&amp; "_" &amp;G$1,All!$B$1:$DZ$1,0)))</f>
        <v>329.34733010847316</v>
      </c>
      <c r="H83" s="81">
        <f ca="1">IF($A83="","",OFFSET(All!$A88,0,MATCH($L$1&amp; "_" &amp;H$1,All!$B$1:$DZ$1,0)))</f>
        <v>109.78244336949105</v>
      </c>
      <c r="I83" s="78">
        <f ca="1">IF($A83="","",OFFSET(All!$A88,0,MATCH($L$1&amp; "_" &amp;I$1,All!$B$1:$DZ$1,0)))</f>
        <v>2.2222222222222223E-2</v>
      </c>
      <c r="J83" s="78">
        <f ca="1">IF($A83="","",OFFSET(All!$A88,0,MATCH($L$1&amp; "_" &amp;J$1,All!$B$1:$DZ$1,0)))</f>
        <v>3.4033468612516519E-5</v>
      </c>
      <c r="K83" s="78">
        <f ca="1">IF($A83="","",OFFSET(All!$A88,0,MATCH($L$1&amp; "_" &amp;K$1,All!$B$1:$DZ$1,0)))</f>
        <v>1.1344489537505505E-5</v>
      </c>
      <c r="L83">
        <f t="shared" si="1"/>
        <v>0</v>
      </c>
    </row>
    <row r="84" spans="1:12">
      <c r="A84" s="77">
        <f>IF(All!A89="","",All!A89)</f>
        <v>43978</v>
      </c>
      <c r="B84" s="81">
        <f ca="1">IF($A84="","",OFFSET(All!$A89,0,MATCH($L$1&amp; "_" &amp;B$1,All!$B$1:$DZ$1,0)))</f>
        <v>48</v>
      </c>
      <c r="C84" s="81">
        <f ca="1">IF($A84="","",OFFSET(All!$A89,0,MATCH($L$1&amp; "_" &amp;C$1,All!$B$1:$DZ$1,0)))</f>
        <v>1</v>
      </c>
      <c r="D84" s="81">
        <f ca="1">IF($A84="","",OFFSET(All!$A89,0,MATCH($L$1&amp; "_" &amp;D$1,All!$B$1:$DZ$1,0)))</f>
        <v>30</v>
      </c>
      <c r="E84" s="81">
        <f ca="1">IF($A84="","",OFFSET(All!$A89,0,MATCH($L$1&amp; "_" &amp;E$1,All!$B$1:$DZ$1,0)))</f>
        <v>17</v>
      </c>
      <c r="F84" s="81">
        <f ca="1">IF($A84="","",OFFSET(All!$A89,0,MATCH($L$1&amp; "_" &amp;F$1,All!$B$1:$DZ$1,0)))</f>
        <v>3</v>
      </c>
      <c r="G84" s="81">
        <f ca="1">IF($A84="","",OFFSET(All!$A89,0,MATCH($L$1&amp; "_" &amp;G$1,All!$B$1:$DZ$1,0)))</f>
        <v>326.34733010847316</v>
      </c>
      <c r="H84" s="81">
        <f ca="1">IF($A84="","",OFFSET(All!$A89,0,MATCH($L$1&amp; "_" &amp;H$1,All!$B$1:$DZ$1,0)))</f>
        <v>115.58134608008424</v>
      </c>
      <c r="I84" s="78">
        <f ca="1">IF($A84="","",OFFSET(All!$A89,0,MATCH($L$1&amp; "_" &amp;I$1,All!$B$1:$DZ$1,0)))</f>
        <v>2.0833333333333332E-2</v>
      </c>
      <c r="J84" s="78">
        <f ca="1">IF($A84="","",OFFSET(All!$A89,0,MATCH($L$1&amp; "_" &amp;J$1,All!$B$1:$DZ$1,0)))</f>
        <v>3.6302366520017616E-5</v>
      </c>
      <c r="K84" s="78">
        <f ca="1">IF($A84="","",OFFSET(All!$A89,0,MATCH($L$1&amp; "_" &amp;K$1,All!$B$1:$DZ$1,0)))</f>
        <v>1.2857088142506239E-5</v>
      </c>
      <c r="L84">
        <f t="shared" si="1"/>
        <v>0</v>
      </c>
    </row>
    <row r="85" spans="1:12">
      <c r="A85" s="77">
        <f>IF(All!A90="","",All!A90)</f>
        <v>43979</v>
      </c>
      <c r="B85" s="81">
        <f ca="1">IF($A85="","",OFFSET(All!$A90,0,MATCH($L$1&amp; "_" &amp;B$1,All!$B$1:$DZ$1,0)))</f>
        <v>51</v>
      </c>
      <c r="C85" s="81">
        <f ca="1">IF($A85="","",OFFSET(All!$A90,0,MATCH($L$1&amp; "_" &amp;C$1,All!$B$1:$DZ$1,0)))</f>
        <v>1</v>
      </c>
      <c r="D85" s="81">
        <f ca="1">IF($A85="","",OFFSET(All!$A90,0,MATCH($L$1&amp; "_" &amp;D$1,All!$B$1:$DZ$1,0)))</f>
        <v>30</v>
      </c>
      <c r="E85" s="81">
        <f ca="1">IF($A85="","",OFFSET(All!$A90,0,MATCH($L$1&amp; "_" &amp;E$1,All!$B$1:$DZ$1,0)))</f>
        <v>20</v>
      </c>
      <c r="F85" s="81">
        <f ca="1">IF($A85="","",OFFSET(All!$A90,0,MATCH($L$1&amp; "_" &amp;F$1,All!$B$1:$DZ$1,0)))</f>
        <v>3</v>
      </c>
      <c r="G85" s="81">
        <f ca="1">IF($A85="","",OFFSET(All!$A90,0,MATCH($L$1&amp; "_" &amp;G$1,All!$B$1:$DZ$1,0)))</f>
        <v>323.34733010847316</v>
      </c>
      <c r="H85" s="81">
        <f ca="1">IF($A85="","",OFFSET(All!$A90,0,MATCH($L$1&amp; "_" &amp;H$1,All!$B$1:$DZ$1,0)))</f>
        <v>126.80287455234242</v>
      </c>
      <c r="I85" s="78">
        <f ca="1">IF($A85="","",OFFSET(All!$A90,0,MATCH($L$1&amp; "_" &amp;I$1,All!$B$1:$DZ$1,0)))</f>
        <v>1.9607843137254902E-2</v>
      </c>
      <c r="J85" s="78">
        <f ca="1">IF($A85="","",OFFSET(All!$A90,0,MATCH($L$1&amp; "_" &amp;J$1,All!$B$1:$DZ$1,0)))</f>
        <v>3.8571264427518721E-5</v>
      </c>
      <c r="K85" s="78">
        <f ca="1">IF($A85="","",OFFSET(All!$A90,0,MATCH($L$1&amp; "_" &amp;K$1,All!$B$1:$DZ$1,0)))</f>
        <v>1.5125986050007342E-5</v>
      </c>
      <c r="L85">
        <f t="shared" si="1"/>
        <v>0</v>
      </c>
    </row>
    <row r="86" spans="1:12">
      <c r="A86" s="77">
        <f>IF(All!A91="","",All!A91)</f>
        <v>43980</v>
      </c>
      <c r="B86" s="81">
        <f ca="1">IF($A86="","",OFFSET(All!$A91,0,MATCH($L$1&amp; "_" &amp;B$1,All!$B$1:$DZ$1,0)))</f>
        <v>52</v>
      </c>
      <c r="C86" s="81">
        <f ca="1">IF($A86="","",OFFSET(All!$A91,0,MATCH($L$1&amp; "_" &amp;C$1,All!$B$1:$DZ$1,0)))</f>
        <v>1</v>
      </c>
      <c r="D86" s="81">
        <f ca="1">IF($A86="","",OFFSET(All!$A91,0,MATCH($L$1&amp; "_" &amp;D$1,All!$B$1:$DZ$1,0)))</f>
        <v>30</v>
      </c>
      <c r="E86" s="81">
        <f ca="1">IF($A86="","",OFFSET(All!$A91,0,MATCH($L$1&amp; "_" &amp;E$1,All!$B$1:$DZ$1,0)))</f>
        <v>21</v>
      </c>
      <c r="F86" s="81">
        <f ca="1">IF($A86="","",OFFSET(All!$A91,0,MATCH($L$1&amp; "_" &amp;F$1,All!$B$1:$DZ$1,0)))</f>
        <v>1</v>
      </c>
      <c r="G86" s="81">
        <f ca="1">IF($A86="","",OFFSET(All!$A91,0,MATCH($L$1&amp; "_" &amp;G$1,All!$B$1:$DZ$1,0)))</f>
        <v>322.34733010847316</v>
      </c>
      <c r="H86" s="81">
        <f ca="1">IF($A86="","",OFFSET(All!$A91,0,MATCH($L$1&amp; "_" &amp;H$1,All!$B$1:$DZ$1,0)))</f>
        <v>130.1787294668834</v>
      </c>
      <c r="I86" s="78">
        <f ca="1">IF($A86="","",OFFSET(All!$A91,0,MATCH($L$1&amp; "_" &amp;I$1,All!$B$1:$DZ$1,0)))</f>
        <v>1.9230769230769232E-2</v>
      </c>
      <c r="J86" s="78">
        <f ca="1">IF($A86="","",OFFSET(All!$A91,0,MATCH($L$1&amp; "_" &amp;J$1,All!$B$1:$DZ$1,0)))</f>
        <v>3.9327563730019084E-5</v>
      </c>
      <c r="K86" s="78">
        <f ca="1">IF($A86="","",OFFSET(All!$A91,0,MATCH($L$1&amp; "_" &amp;K$1,All!$B$1:$DZ$1,0)))</f>
        <v>1.5882285352507707E-5</v>
      </c>
      <c r="L86">
        <f t="shared" si="1"/>
        <v>0</v>
      </c>
    </row>
    <row r="87" spans="1:12">
      <c r="A87" s="77">
        <f>IF(All!A92="","",All!A92)</f>
        <v>43981</v>
      </c>
      <c r="B87" s="81">
        <f ca="1">IF($A87="","",OFFSET(All!$A92,0,MATCH($L$1&amp; "_" &amp;B$1,All!$B$1:$DZ$1,0)))</f>
        <v>57</v>
      </c>
      <c r="C87" s="81">
        <f ca="1">IF($A87="","",OFFSET(All!$A92,0,MATCH($L$1&amp; "_" &amp;C$1,All!$B$1:$DZ$1,0)))</f>
        <v>1</v>
      </c>
      <c r="D87" s="81">
        <f ca="1">IF($A87="","",OFFSET(All!$A92,0,MATCH($L$1&amp; "_" &amp;D$1,All!$B$1:$DZ$1,0)))</f>
        <v>31</v>
      </c>
      <c r="E87" s="81">
        <f ca="1">IF($A87="","",OFFSET(All!$A92,0,MATCH($L$1&amp; "_" &amp;E$1,All!$B$1:$DZ$1,0)))</f>
        <v>25</v>
      </c>
      <c r="F87" s="81">
        <f ca="1">IF($A87="","",OFFSET(All!$A92,0,MATCH($L$1&amp; "_" &amp;F$1,All!$B$1:$DZ$1,0)))</f>
        <v>5</v>
      </c>
      <c r="G87" s="81">
        <f ca="1">IF($A87="","",OFFSET(All!$A92,0,MATCH($L$1&amp; "_" &amp;G$1,All!$B$1:$DZ$1,0)))</f>
        <v>317.34733010847316</v>
      </c>
      <c r="H87" s="81">
        <f ca="1">IF($A87="","",OFFSET(All!$A92,0,MATCH($L$1&amp; "_" &amp;H$1,All!$B$1:$DZ$1,0)))</f>
        <v>139.18742548617243</v>
      </c>
      <c r="I87" s="78">
        <f ca="1">IF($A87="","",OFFSET(All!$A92,0,MATCH($L$1&amp; "_" &amp;I$1,All!$B$1:$DZ$1,0)))</f>
        <v>1.7543859649122806E-2</v>
      </c>
      <c r="J87" s="78">
        <f ca="1">IF($A87="","",OFFSET(All!$A92,0,MATCH($L$1&amp; "_" &amp;J$1,All!$B$1:$DZ$1,0)))</f>
        <v>4.3109060242520923E-5</v>
      </c>
      <c r="K87" s="78">
        <f ca="1">IF($A87="","",OFFSET(All!$A92,0,MATCH($L$1&amp; "_" &amp;K$1,All!$B$1:$DZ$1,0)))</f>
        <v>1.8907482562509175E-5</v>
      </c>
      <c r="L87">
        <f t="shared" si="1"/>
        <v>0</v>
      </c>
    </row>
    <row r="88" spans="1:12">
      <c r="A88" s="77">
        <f>IF(All!A93="","",All!A93)</f>
        <v>43982</v>
      </c>
      <c r="B88" s="81">
        <f ca="1">IF($A88="","",OFFSET(All!$A93,0,MATCH($L$1&amp; "_" &amp;B$1,All!$B$1:$DZ$1,0)))</f>
        <v>69</v>
      </c>
      <c r="C88" s="81">
        <f ca="1">IF($A88="","",OFFSET(All!$A93,0,MATCH($L$1&amp; "_" &amp;C$1,All!$B$1:$DZ$1,0)))</f>
        <v>1</v>
      </c>
      <c r="D88" s="81">
        <f ca="1">IF($A88="","",OFFSET(All!$A93,0,MATCH($L$1&amp; "_" &amp;D$1,All!$B$1:$DZ$1,0)))</f>
        <v>30</v>
      </c>
      <c r="E88" s="81">
        <f ca="1">IF($A88="","",OFFSET(All!$A93,0,MATCH($L$1&amp; "_" &amp;E$1,All!$B$1:$DZ$1,0)))</f>
        <v>38</v>
      </c>
      <c r="F88" s="81">
        <f ca="1">IF($A88="","",OFFSET(All!$A93,0,MATCH($L$1&amp; "_" &amp;F$1,All!$B$1:$DZ$1,0)))</f>
        <v>12</v>
      </c>
      <c r="G88" s="81">
        <f ca="1">IF($A88="","",OFFSET(All!$A93,0,MATCH($L$1&amp; "_" &amp;G$1,All!$B$1:$DZ$1,0)))</f>
        <v>305.34733010847316</v>
      </c>
      <c r="H88" s="81">
        <f ca="1">IF($A88="","",OFFSET(All!$A93,0,MATCH($L$1&amp; "_" &amp;H$1,All!$B$1:$DZ$1,0)))</f>
        <v>168.16229774089825</v>
      </c>
      <c r="I88" s="78">
        <f ca="1">IF($A88="","",OFFSET(All!$A93,0,MATCH($L$1&amp; "_" &amp;I$1,All!$B$1:$DZ$1,0)))</f>
        <v>1.4492753623188406E-2</v>
      </c>
      <c r="J88" s="78">
        <f ca="1">IF($A88="","",OFFSET(All!$A93,0,MATCH($L$1&amp; "_" &amp;J$1,All!$B$1:$DZ$1,0)))</f>
        <v>5.2184651872525327E-5</v>
      </c>
      <c r="K88" s="78">
        <f ca="1">IF($A88="","",OFFSET(All!$A93,0,MATCH($L$1&amp; "_" &amp;K$1,All!$B$1:$DZ$1,0)))</f>
        <v>2.873937349501395E-5</v>
      </c>
      <c r="L88">
        <f t="shared" si="1"/>
        <v>0</v>
      </c>
    </row>
    <row r="89" spans="1:12">
      <c r="A89" s="77">
        <f>IF(All!A94="","",All!A94)</f>
        <v>43983</v>
      </c>
      <c r="B89" s="81">
        <f ca="1">IF($A89="","",OFFSET(All!$A94,0,MATCH($L$1&amp; "_" &amp;B$1,All!$B$1:$DZ$1,0)))</f>
        <v>82</v>
      </c>
      <c r="C89" s="81">
        <f ca="1">IF($A89="","",OFFSET(All!$A94,0,MATCH($L$1&amp; "_" &amp;C$1,All!$B$1:$DZ$1,0)))</f>
        <v>1</v>
      </c>
      <c r="D89" s="81">
        <f ca="1">IF($A89="","",OFFSET(All!$A94,0,MATCH($L$1&amp; "_" &amp;D$1,All!$B$1:$DZ$1,0)))</f>
        <v>31</v>
      </c>
      <c r="E89" s="81">
        <f ca="1">IF($A89="","",OFFSET(All!$A94,0,MATCH($L$1&amp; "_" &amp;E$1,All!$B$1:$DZ$1,0)))</f>
        <v>50</v>
      </c>
      <c r="F89" s="81">
        <f ca="1">IF($A89="","",OFFSET(All!$A94,0,MATCH($L$1&amp; "_" &amp;F$1,All!$B$1:$DZ$1,0)))</f>
        <v>13</v>
      </c>
      <c r="G89" s="81">
        <f ca="1">IF($A89="","",OFFSET(All!$A94,0,MATCH($L$1&amp; "_" &amp;G$1,All!$B$1:$DZ$1,0)))</f>
        <v>292.34733010847316</v>
      </c>
      <c r="H89" s="81">
        <f ca="1">IF($A89="","",OFFSET(All!$A94,0,MATCH($L$1&amp; "_" &amp;H$1,All!$B$1:$DZ$1,0)))</f>
        <v>178.26056713931288</v>
      </c>
      <c r="I89" s="78">
        <f ca="1">IF($A89="","",OFFSET(All!$A94,0,MATCH($L$1&amp; "_" &amp;I$1,All!$B$1:$DZ$1,0)))</f>
        <v>1.2195121951219513E-2</v>
      </c>
      <c r="J89" s="78">
        <f ca="1">IF($A89="","",OFFSET(All!$A94,0,MATCH($L$1&amp; "_" &amp;J$1,All!$B$1:$DZ$1,0)))</f>
        <v>6.2016542805030101E-5</v>
      </c>
      <c r="K89" s="78">
        <f ca="1">IF($A89="","",OFFSET(All!$A94,0,MATCH($L$1&amp; "_" &amp;K$1,All!$B$1:$DZ$1,0)))</f>
        <v>3.781496512501835E-5</v>
      </c>
      <c r="L89">
        <f t="shared" si="1"/>
        <v>0</v>
      </c>
    </row>
    <row r="90" spans="1:12">
      <c r="A90" s="77">
        <f>IF(All!A95="","",All!A95)</f>
        <v>43984</v>
      </c>
      <c r="B90" s="81">
        <f ca="1">IF($A90="","",OFFSET(All!$A95,0,MATCH($L$1&amp; "_" &amp;B$1,All!$B$1:$DZ$1,0)))</f>
        <v>91</v>
      </c>
      <c r="C90" s="81">
        <f ca="1">IF($A90="","",OFFSET(All!$A95,0,MATCH($L$1&amp; "_" &amp;C$1,All!$B$1:$DZ$1,0)))</f>
        <v>1</v>
      </c>
      <c r="D90" s="81">
        <f ca="1">IF($A90="","",OFFSET(All!$A95,0,MATCH($L$1&amp; "_" &amp;D$1,All!$B$1:$DZ$1,0)))</f>
        <v>33</v>
      </c>
      <c r="E90" s="81">
        <f ca="1">IF($A90="","",OFFSET(All!$A95,0,MATCH($L$1&amp; "_" &amp;E$1,All!$B$1:$DZ$1,0)))</f>
        <v>57</v>
      </c>
      <c r="F90" s="81">
        <f ca="1">IF($A90="","",OFFSET(All!$A95,0,MATCH($L$1&amp; "_" &amp;F$1,All!$B$1:$DZ$1,0)))</f>
        <v>9</v>
      </c>
      <c r="G90" s="81">
        <f ca="1">IF($A90="","",OFFSET(All!$A95,0,MATCH($L$1&amp; "_" &amp;G$1,All!$B$1:$DZ$1,0)))</f>
        <v>283.34733010847316</v>
      </c>
      <c r="H90" s="81">
        <f ca="1">IF($A90="","",OFFSET(All!$A95,0,MATCH($L$1&amp; "_" &amp;H$1,All!$B$1:$DZ$1,0)))</f>
        <v>177.48129468332934</v>
      </c>
      <c r="I90" s="78">
        <f ca="1">IF($A90="","",OFFSET(All!$A95,0,MATCH($L$1&amp; "_" &amp;I$1,All!$B$1:$DZ$1,0)))</f>
        <v>1.098901098901099E-2</v>
      </c>
      <c r="J90" s="78">
        <f ca="1">IF($A90="","",OFFSET(All!$A95,0,MATCH($L$1&amp; "_" &amp;J$1,All!$B$1:$DZ$1,0)))</f>
        <v>6.8823236527533401E-5</v>
      </c>
      <c r="K90" s="78">
        <f ca="1">IF($A90="","",OFFSET(All!$A95,0,MATCH($L$1&amp; "_" &amp;K$1,All!$B$1:$DZ$1,0)))</f>
        <v>4.3109060242520923E-5</v>
      </c>
      <c r="L90">
        <f t="shared" si="1"/>
        <v>0</v>
      </c>
    </row>
    <row r="91" spans="1:12">
      <c r="A91" s="77">
        <f>IF(All!A96="","",All!A96)</f>
        <v>43985</v>
      </c>
      <c r="B91" s="81">
        <f ca="1">IF($A91="","",OFFSET(All!$A96,0,MATCH($L$1&amp; "_" &amp;B$1,All!$B$1:$DZ$1,0)))</f>
        <v>93</v>
      </c>
      <c r="C91" s="81">
        <f ca="1">IF($A91="","",OFFSET(All!$A96,0,MATCH($L$1&amp; "_" &amp;C$1,All!$B$1:$DZ$1,0)))</f>
        <v>1</v>
      </c>
      <c r="D91" s="81">
        <f ca="1">IF($A91="","",OFFSET(All!$A96,0,MATCH($L$1&amp; "_" &amp;D$1,All!$B$1:$DZ$1,0)))</f>
        <v>33</v>
      </c>
      <c r="E91" s="81">
        <f ca="1">IF($A91="","",OFFSET(All!$A96,0,MATCH($L$1&amp; "_" &amp;E$1,All!$B$1:$DZ$1,0)))</f>
        <v>59</v>
      </c>
      <c r="F91" s="81">
        <f ca="1">IF($A91="","",OFFSET(All!$A96,0,MATCH($L$1&amp; "_" &amp;F$1,All!$B$1:$DZ$1,0)))</f>
        <v>2</v>
      </c>
      <c r="G91" s="81">
        <f ca="1">IF($A91="","",OFFSET(All!$A96,0,MATCH($L$1&amp; "_" &amp;G$1,All!$B$1:$DZ$1,0)))</f>
        <v>281.34733010847316</v>
      </c>
      <c r="H91" s="81">
        <f ca="1">IF($A91="","",OFFSET(All!$A96,0,MATCH($L$1&amp; "_" &amp;H$1,All!$B$1:$DZ$1,0)))</f>
        <v>178.48916641290231</v>
      </c>
      <c r="I91" s="78">
        <f ca="1">IF($A91="","",OFFSET(All!$A96,0,MATCH($L$1&amp; "_" &amp;I$1,All!$B$1:$DZ$1,0)))</f>
        <v>1.0752688172043012E-2</v>
      </c>
      <c r="J91" s="78">
        <f ca="1">IF($A91="","",OFFSET(All!$A96,0,MATCH($L$1&amp; "_" &amp;J$1,All!$B$1:$DZ$1,0)))</f>
        <v>7.0335835132534142E-5</v>
      </c>
      <c r="K91" s="78">
        <f ca="1">IF($A91="","",OFFSET(All!$A96,0,MATCH($L$1&amp; "_" &amp;K$1,All!$B$1:$DZ$1,0)))</f>
        <v>4.4621658847521657E-5</v>
      </c>
      <c r="L91">
        <f t="shared" si="1"/>
        <v>0</v>
      </c>
    </row>
    <row r="92" spans="1:12">
      <c r="A92" s="77">
        <f>IF(All!A97="","",All!A97)</f>
        <v>43986</v>
      </c>
      <c r="B92" s="81">
        <f ca="1">IF($A92="","",OFFSET(All!$A97,0,MATCH($L$1&amp; "_" &amp;B$1,All!$B$1:$DZ$1,0)))</f>
        <v>95</v>
      </c>
      <c r="C92" s="81">
        <f ca="1">IF($A92="","",OFFSET(All!$A97,0,MATCH($L$1&amp; "_" &amp;C$1,All!$B$1:$DZ$1,0)))</f>
        <v>1</v>
      </c>
      <c r="D92" s="81">
        <f ca="1">IF($A92="","",OFFSET(All!$A97,0,MATCH($L$1&amp; "_" &amp;D$1,All!$B$1:$DZ$1,0)))</f>
        <v>33</v>
      </c>
      <c r="E92" s="81">
        <f ca="1">IF($A92="","",OFFSET(All!$A97,0,MATCH($L$1&amp; "_" &amp;E$1,All!$B$1:$DZ$1,0)))</f>
        <v>61</v>
      </c>
      <c r="F92" s="81">
        <f ca="1">IF($A92="","",OFFSET(All!$A97,0,MATCH($L$1&amp; "_" &amp;F$1,All!$B$1:$DZ$1,0)))</f>
        <v>2</v>
      </c>
      <c r="G92" s="81">
        <f ca="1">IF($A92="","",OFFSET(All!$A97,0,MATCH($L$1&amp; "_" &amp;G$1,All!$B$1:$DZ$1,0)))</f>
        <v>279.34733010847316</v>
      </c>
      <c r="H92" s="81">
        <f ca="1">IF($A92="","",OFFSET(All!$A97,0,MATCH($L$1&amp; "_" &amp;H$1,All!$B$1:$DZ$1,0)))</f>
        <v>179.37039091175646</v>
      </c>
      <c r="I92" s="78">
        <f ca="1">IF($A92="","",OFFSET(All!$A97,0,MATCH($L$1&amp; "_" &amp;I$1,All!$B$1:$DZ$1,0)))</f>
        <v>1.0526315789473684E-2</v>
      </c>
      <c r="J92" s="78">
        <f ca="1">IF($A92="","",OFFSET(All!$A97,0,MATCH($L$1&amp; "_" &amp;J$1,All!$B$1:$DZ$1,0)))</f>
        <v>7.1848433737534869E-5</v>
      </c>
      <c r="K92" s="78">
        <f ca="1">IF($A92="","",OFFSET(All!$A97,0,MATCH($L$1&amp; "_" &amp;K$1,All!$B$1:$DZ$1,0)))</f>
        <v>4.6134257452522391E-5</v>
      </c>
      <c r="L92">
        <f t="shared" si="1"/>
        <v>0</v>
      </c>
    </row>
    <row r="93" spans="1:12">
      <c r="A93" s="77">
        <f>IF(All!A98="","",All!A98)</f>
        <v>43987</v>
      </c>
      <c r="B93" s="81">
        <f ca="1">IF($A93="","",OFFSET(All!$A98,0,MATCH($L$1&amp; "_" &amp;B$1,All!$B$1:$DZ$1,0)))</f>
        <v>102</v>
      </c>
      <c r="C93" s="81">
        <f ca="1">IF($A93="","",OFFSET(All!$A98,0,MATCH($L$1&amp; "_" &amp;C$1,All!$B$1:$DZ$1,0)))</f>
        <v>1</v>
      </c>
      <c r="D93" s="81">
        <f ca="1">IF($A93="","",OFFSET(All!$A98,0,MATCH($L$1&amp; "_" &amp;D$1,All!$B$1:$DZ$1,0)))</f>
        <v>34</v>
      </c>
      <c r="E93" s="81">
        <f ca="1">IF($A93="","",OFFSET(All!$A98,0,MATCH($L$1&amp; "_" &amp;E$1,All!$B$1:$DZ$1,0)))</f>
        <v>67</v>
      </c>
      <c r="F93" s="81">
        <f ca="1">IF($A93="","",OFFSET(All!$A98,0,MATCH($L$1&amp; "_" &amp;F$1,All!$B$1:$DZ$1,0)))</f>
        <v>7</v>
      </c>
      <c r="G93" s="81">
        <f ca="1">IF($A93="","",OFFSET(All!$A98,0,MATCH($L$1&amp; "_" &amp;G$1,All!$B$1:$DZ$1,0)))</f>
        <v>272.34733010847316</v>
      </c>
      <c r="H93" s="81">
        <f ca="1">IF($A93="","",OFFSET(All!$A98,0,MATCH($L$1&amp; "_" &amp;H$1,All!$B$1:$DZ$1,0)))</f>
        <v>178.89481487517355</v>
      </c>
      <c r="I93" s="78">
        <f ca="1">IF($A93="","",OFFSET(All!$A98,0,MATCH($L$1&amp; "_" &amp;I$1,All!$B$1:$DZ$1,0)))</f>
        <v>9.8039215686274508E-3</v>
      </c>
      <c r="J93" s="78">
        <f ca="1">IF($A93="","",OFFSET(All!$A98,0,MATCH($L$1&amp; "_" &amp;J$1,All!$B$1:$DZ$1,0)))</f>
        <v>7.7142528855037441E-5</v>
      </c>
      <c r="K93" s="78">
        <f ca="1">IF($A93="","",OFFSET(All!$A98,0,MATCH($L$1&amp; "_" &amp;K$1,All!$B$1:$DZ$1,0)))</f>
        <v>5.0672053267524593E-5</v>
      </c>
      <c r="L93">
        <f t="shared" si="1"/>
        <v>0</v>
      </c>
    </row>
    <row r="94" spans="1:12">
      <c r="A94" s="77">
        <f>IF(All!A99="","",All!A99)</f>
        <v>43988</v>
      </c>
      <c r="B94" s="81">
        <f ca="1">IF($A94="","",OFFSET(All!$A99,0,MATCH($L$1&amp; "_" &amp;B$1,All!$B$1:$DZ$1,0)))</f>
        <v>105</v>
      </c>
      <c r="C94" s="81">
        <f ca="1">IF($A94="","",OFFSET(All!$A99,0,MATCH($L$1&amp; "_" &amp;C$1,All!$B$1:$DZ$1,0)))</f>
        <v>1</v>
      </c>
      <c r="D94" s="81">
        <f ca="1">IF($A94="","",OFFSET(All!$A99,0,MATCH($L$1&amp; "_" &amp;D$1,All!$B$1:$DZ$1,0)))</f>
        <v>38</v>
      </c>
      <c r="E94" s="81">
        <f ca="1">IF($A94="","",OFFSET(All!$A99,0,MATCH($L$1&amp; "_" &amp;E$1,All!$B$1:$DZ$1,0)))</f>
        <v>66</v>
      </c>
      <c r="F94" s="81">
        <f ca="1">IF($A94="","",OFFSET(All!$A99,0,MATCH($L$1&amp; "_" &amp;F$1,All!$B$1:$DZ$1,0)))</f>
        <v>3</v>
      </c>
      <c r="G94" s="81">
        <f ca="1">IF($A94="","",OFFSET(All!$A99,0,MATCH($L$1&amp; "_" &amp;G$1,All!$B$1:$DZ$1,0)))</f>
        <v>269.34733010847316</v>
      </c>
      <c r="H94" s="81">
        <f ca="1">IF($A94="","",OFFSET(All!$A99,0,MATCH($L$1&amp; "_" &amp;H$1,All!$B$1:$DZ$1,0)))</f>
        <v>169.30403606818311</v>
      </c>
      <c r="I94" s="78">
        <f ca="1">IF($A94="","",OFFSET(All!$A99,0,MATCH($L$1&amp; "_" &amp;I$1,All!$B$1:$DZ$1,0)))</f>
        <v>9.5238095238095247E-3</v>
      </c>
      <c r="J94" s="78">
        <f ca="1">IF($A94="","",OFFSET(All!$A99,0,MATCH($L$1&amp; "_" &amp;J$1,All!$B$1:$DZ$1,0)))</f>
        <v>7.9411426762538546E-5</v>
      </c>
      <c r="K94" s="78">
        <f ca="1">IF($A94="","",OFFSET(All!$A99,0,MATCH($L$1&amp; "_" &amp;K$1,All!$B$1:$DZ$1,0)))</f>
        <v>4.9915753965024222E-5</v>
      </c>
      <c r="L94">
        <f t="shared" si="1"/>
        <v>0</v>
      </c>
    </row>
    <row r="95" spans="1:12">
      <c r="A95" s="77">
        <f>IF(All!A100="","",All!A100)</f>
        <v>43989</v>
      </c>
      <c r="B95" s="81">
        <f ca="1">IF($A95="","",OFFSET(All!$A100,0,MATCH($L$1&amp; "_" &amp;B$1,All!$B$1:$DZ$1,0)))</f>
        <v>114</v>
      </c>
      <c r="C95" s="81">
        <f ca="1">IF($A95="","",OFFSET(All!$A100,0,MATCH($L$1&amp; "_" &amp;C$1,All!$B$1:$DZ$1,0)))</f>
        <v>1</v>
      </c>
      <c r="D95" s="81">
        <f ca="1">IF($A95="","",OFFSET(All!$A100,0,MATCH($L$1&amp; "_" &amp;D$1,All!$B$1:$DZ$1,0)))</f>
        <v>41</v>
      </c>
      <c r="E95" s="81">
        <f ca="1">IF($A95="","",OFFSET(All!$A100,0,MATCH($L$1&amp; "_" &amp;E$1,All!$B$1:$DZ$1,0)))</f>
        <v>72</v>
      </c>
      <c r="F95" s="81">
        <f ca="1">IF($A95="","",OFFSET(All!$A100,0,MATCH($L$1&amp; "_" &amp;F$1,All!$B$1:$DZ$1,0)))</f>
        <v>9</v>
      </c>
      <c r="G95" s="81">
        <f ca="1">IF($A95="","",OFFSET(All!$A100,0,MATCH($L$1&amp; "_" &amp;G$1,All!$B$1:$DZ$1,0)))</f>
        <v>260.34733010847316</v>
      </c>
      <c r="H95" s="81">
        <f ca="1">IF($A95="","",OFFSET(All!$A100,0,MATCH($L$1&amp; "_" &amp;H$1,All!$B$1:$DZ$1,0)))</f>
        <v>164.42989270008832</v>
      </c>
      <c r="I95" s="78">
        <f ca="1">IF($A95="","",OFFSET(All!$A100,0,MATCH($L$1&amp; "_" &amp;I$1,All!$B$1:$DZ$1,0)))</f>
        <v>8.771929824561403E-3</v>
      </c>
      <c r="J95" s="78">
        <f ca="1">IF($A95="","",OFFSET(All!$A100,0,MATCH($L$1&amp; "_" &amp;J$1,All!$B$1:$DZ$1,0)))</f>
        <v>8.6218120485041845E-5</v>
      </c>
      <c r="K95" s="78">
        <f ca="1">IF($A95="","",OFFSET(All!$A100,0,MATCH($L$1&amp; "_" &amp;K$1,All!$B$1:$DZ$1,0)))</f>
        <v>5.4453549780026431E-5</v>
      </c>
      <c r="L95">
        <f t="shared" si="1"/>
        <v>0</v>
      </c>
    </row>
    <row r="96" spans="1:12">
      <c r="A96" s="77">
        <f>IF(All!A101="","",All!A101)</f>
        <v>43990</v>
      </c>
      <c r="B96" s="81">
        <f ca="1">IF($A96="","",OFFSET(All!$A101,0,MATCH($L$1&amp; "_" &amp;B$1,All!$B$1:$DZ$1,0)))</f>
        <v>118</v>
      </c>
      <c r="C96" s="81">
        <f ca="1">IF($A96="","",OFFSET(All!$A101,0,MATCH($L$1&amp; "_" &amp;C$1,All!$B$1:$DZ$1,0)))</f>
        <v>1</v>
      </c>
      <c r="D96" s="81">
        <f ca="1">IF($A96="","",OFFSET(All!$A101,0,MATCH($L$1&amp; "_" &amp;D$1,All!$B$1:$DZ$1,0)))</f>
        <v>41</v>
      </c>
      <c r="E96" s="81">
        <f ca="1">IF($A96="","",OFFSET(All!$A101,0,MATCH($L$1&amp; "_" &amp;E$1,All!$B$1:$DZ$1,0)))</f>
        <v>76</v>
      </c>
      <c r="F96" s="81">
        <f ca="1">IF($A96="","",OFFSET(All!$A101,0,MATCH($L$1&amp; "_" &amp;F$1,All!$B$1:$DZ$1,0)))</f>
        <v>4</v>
      </c>
      <c r="G96" s="81">
        <f ca="1">IF($A96="","",OFFSET(All!$A101,0,MATCH($L$1&amp; "_" &amp;G$1,All!$B$1:$DZ$1,0)))</f>
        <v>256.34733010847316</v>
      </c>
      <c r="H96" s="81">
        <f ca="1">IF($A96="","",OFFSET(All!$A101,0,MATCH($L$1&amp; "_" &amp;H$1,All!$B$1:$DZ$1,0)))</f>
        <v>165.10506006986407</v>
      </c>
      <c r="I96" s="78">
        <f ca="1">IF($A96="","",OFFSET(All!$A101,0,MATCH($L$1&amp; "_" &amp;I$1,All!$B$1:$DZ$1,0)))</f>
        <v>8.4745762711864406E-3</v>
      </c>
      <c r="J96" s="78">
        <f ca="1">IF($A96="","",OFFSET(All!$A101,0,MATCH($L$1&amp; "_" &amp;J$1,All!$B$1:$DZ$1,0)))</f>
        <v>8.9243317695043313E-5</v>
      </c>
      <c r="K96" s="78">
        <f ca="1">IF($A96="","",OFFSET(All!$A101,0,MATCH($L$1&amp; "_" &amp;K$1,All!$B$1:$DZ$1,0)))</f>
        <v>5.7478746990027899E-5</v>
      </c>
      <c r="L96">
        <f t="shared" si="1"/>
        <v>0</v>
      </c>
    </row>
    <row r="97" spans="1:12">
      <c r="A97" s="77">
        <f>IF(All!A102="","",All!A102)</f>
        <v>43991</v>
      </c>
      <c r="B97" s="81">
        <f ca="1">IF($A97="","",OFFSET(All!$A102,0,MATCH($L$1&amp; "_" &amp;B$1,All!$B$1:$DZ$1,0)))</f>
        <v>122</v>
      </c>
      <c r="C97" s="81">
        <f ca="1">IF($A97="","",OFFSET(All!$A102,0,MATCH($L$1&amp; "_" &amp;C$1,All!$B$1:$DZ$1,0)))</f>
        <v>1</v>
      </c>
      <c r="D97" s="81">
        <f ca="1">IF($A97="","",OFFSET(All!$A102,0,MATCH($L$1&amp; "_" &amp;D$1,All!$B$1:$DZ$1,0)))</f>
        <v>41</v>
      </c>
      <c r="E97" s="81">
        <f ca="1">IF($A97="","",OFFSET(All!$A102,0,MATCH($L$1&amp; "_" &amp;E$1,All!$B$1:$DZ$1,0)))</f>
        <v>80</v>
      </c>
      <c r="F97" s="81">
        <f ca="1">IF($A97="","",OFFSET(All!$A102,0,MATCH($L$1&amp; "_" &amp;F$1,All!$B$1:$DZ$1,0)))</f>
        <v>4</v>
      </c>
      <c r="G97" s="81">
        <f ca="1">IF($A97="","",OFFSET(All!$A102,0,MATCH($L$1&amp; "_" &amp;G$1,All!$B$1:$DZ$1,0)))</f>
        <v>252.34733010847316</v>
      </c>
      <c r="H97" s="81">
        <f ca="1">IF($A97="","",OFFSET(All!$A102,0,MATCH($L$1&amp; "_" &amp;H$1,All!$B$1:$DZ$1,0)))</f>
        <v>165.4736590875234</v>
      </c>
      <c r="I97" s="78">
        <f ca="1">IF($A97="","",OFFSET(All!$A102,0,MATCH($L$1&amp; "_" &amp;I$1,All!$B$1:$DZ$1,0)))</f>
        <v>8.1967213114754103E-3</v>
      </c>
      <c r="J97" s="78">
        <f ca="1">IF($A97="","",OFFSET(All!$A102,0,MATCH($L$1&amp; "_" &amp;J$1,All!$B$1:$DZ$1,0)))</f>
        <v>9.2268514905044781E-5</v>
      </c>
      <c r="K97" s="78">
        <f ca="1">IF($A97="","",OFFSET(All!$A102,0,MATCH($L$1&amp; "_" &amp;K$1,All!$B$1:$DZ$1,0)))</f>
        <v>6.0503944200029367E-5</v>
      </c>
      <c r="L97">
        <f t="shared" si="1"/>
        <v>0</v>
      </c>
    </row>
    <row r="98" spans="1:12">
      <c r="A98" s="77">
        <f>IF(All!A103="","",All!A103)</f>
        <v>43992</v>
      </c>
      <c r="B98" s="81">
        <f ca="1">IF($A98="","",OFFSET(All!$A103,0,MATCH($L$1&amp; "_" &amp;B$1,All!$B$1:$DZ$1,0)))</f>
        <v>125</v>
      </c>
      <c r="C98" s="81">
        <f ca="1">IF($A98="","",OFFSET(All!$A103,0,MATCH($L$1&amp; "_" &amp;C$1,All!$B$1:$DZ$1,0)))</f>
        <v>1</v>
      </c>
      <c r="D98" s="81">
        <f ca="1">IF($A98="","",OFFSET(All!$A103,0,MATCH($L$1&amp; "_" &amp;D$1,All!$B$1:$DZ$1,0)))</f>
        <v>42</v>
      </c>
      <c r="E98" s="81">
        <f ca="1">IF($A98="","",OFFSET(All!$A103,0,MATCH($L$1&amp; "_" &amp;E$1,All!$B$1:$DZ$1,0)))</f>
        <v>82</v>
      </c>
      <c r="F98" s="81">
        <f ca="1">IF($A98="","",OFFSET(All!$A103,0,MATCH($L$1&amp; "_" &amp;F$1,All!$B$1:$DZ$1,0)))</f>
        <v>3</v>
      </c>
      <c r="G98" s="81">
        <f ca="1">IF($A98="","",OFFSET(All!$A103,0,MATCH($L$1&amp; "_" &amp;G$1,All!$B$1:$DZ$1,0)))</f>
        <v>249.34733010847316</v>
      </c>
      <c r="H98" s="81">
        <f ca="1">IF($A98="","",OFFSET(All!$A103,0,MATCH($L$1&amp; "_" &amp;H$1,All!$B$1:$DZ$1,0)))</f>
        <v>163.57184855115838</v>
      </c>
      <c r="I98" s="78">
        <f ca="1">IF($A98="","",OFFSET(All!$A103,0,MATCH($L$1&amp; "_" &amp;I$1,All!$B$1:$DZ$1,0)))</f>
        <v>8.0000000000000002E-3</v>
      </c>
      <c r="J98" s="78">
        <f ca="1">IF($A98="","",OFFSET(All!$A103,0,MATCH($L$1&amp; "_" &amp;J$1,All!$B$1:$DZ$1,0)))</f>
        <v>9.4537412812545886E-5</v>
      </c>
      <c r="K98" s="78">
        <f ca="1">IF($A98="","",OFFSET(All!$A103,0,MATCH($L$1&amp; "_" &amp;K$1,All!$B$1:$DZ$1,0)))</f>
        <v>6.2016542805030101E-5</v>
      </c>
      <c r="L98">
        <f t="shared" si="1"/>
        <v>0</v>
      </c>
    </row>
    <row r="99" spans="1:12">
      <c r="A99" s="77">
        <f>IF(All!A104="","",All!A104)</f>
        <v>43993</v>
      </c>
      <c r="B99" s="81">
        <f ca="1">IF($A99="","",OFFSET(All!$A104,0,MATCH($L$1&amp; "_" &amp;B$1,All!$B$1:$DZ$1,0)))</f>
        <v>132</v>
      </c>
      <c r="C99" s="81">
        <f ca="1">IF($A99="","",OFFSET(All!$A104,0,MATCH($L$1&amp; "_" &amp;C$1,All!$B$1:$DZ$1,0)))</f>
        <v>1</v>
      </c>
      <c r="D99" s="81">
        <f ca="1">IF($A99="","",OFFSET(All!$A104,0,MATCH($L$1&amp; "_" &amp;D$1,All!$B$1:$DZ$1,0)))</f>
        <v>47</v>
      </c>
      <c r="E99" s="81">
        <f ca="1">IF($A99="","",OFFSET(All!$A104,0,MATCH($L$1&amp; "_" &amp;E$1,All!$B$1:$DZ$1,0)))</f>
        <v>84</v>
      </c>
      <c r="F99" s="81">
        <f ca="1">IF($A99="","",OFFSET(All!$A104,0,MATCH($L$1&amp; "_" &amp;F$1,All!$B$1:$DZ$1,0)))</f>
        <v>7</v>
      </c>
      <c r="G99" s="81">
        <f ca="1">IF($A99="","",OFFSET(All!$A104,0,MATCH($L$1&amp; "_" &amp;G$1,All!$B$1:$DZ$1,0)))</f>
        <v>242.34733010847316</v>
      </c>
      <c r="H99" s="81">
        <f ca="1">IF($A99="","",OFFSET(All!$A104,0,MATCH($L$1&amp; "_" &amp;H$1,All!$B$1:$DZ$1,0)))</f>
        <v>154.22102825084656</v>
      </c>
      <c r="I99" s="78">
        <f ca="1">IF($A99="","",OFFSET(All!$A104,0,MATCH($L$1&amp; "_" &amp;I$1,All!$B$1:$DZ$1,0)))</f>
        <v>7.575757575757576E-3</v>
      </c>
      <c r="J99" s="78">
        <f ca="1">IF($A99="","",OFFSET(All!$A104,0,MATCH($L$1&amp; "_" &amp;J$1,All!$B$1:$DZ$1,0)))</f>
        <v>9.9831507930048445E-5</v>
      </c>
      <c r="K99" s="78">
        <f ca="1">IF($A99="","",OFFSET(All!$A104,0,MATCH($L$1&amp; "_" &amp;K$1,All!$B$1:$DZ$1,0)))</f>
        <v>6.3529141410030828E-5</v>
      </c>
      <c r="L99">
        <f t="shared" si="1"/>
        <v>0</v>
      </c>
    </row>
    <row r="100" spans="1:12">
      <c r="A100" s="77">
        <f>IF(All!A105="","",All!A105)</f>
        <v>43994</v>
      </c>
      <c r="B100" s="81">
        <f ca="1">IF($A100="","",OFFSET(All!$A105,0,MATCH($L$1&amp; "_" &amp;B$1,All!$B$1:$DZ$1,0)))</f>
        <v>138</v>
      </c>
      <c r="C100" s="81">
        <f ca="1">IF($A100="","",OFFSET(All!$A105,0,MATCH($L$1&amp; "_" &amp;C$1,All!$B$1:$DZ$1,0)))</f>
        <v>1</v>
      </c>
      <c r="D100" s="81">
        <f ca="1">IF($A100="","",OFFSET(All!$A105,0,MATCH($L$1&amp; "_" &amp;D$1,All!$B$1:$DZ$1,0)))</f>
        <v>52</v>
      </c>
      <c r="E100" s="81">
        <f ca="1">IF($A100="","",OFFSET(All!$A105,0,MATCH($L$1&amp; "_" &amp;E$1,All!$B$1:$DZ$1,0)))</f>
        <v>85</v>
      </c>
      <c r="F100" s="81">
        <f ca="1">IF($A100="","",OFFSET(All!$A105,0,MATCH($L$1&amp; "_" &amp;F$1,All!$B$1:$DZ$1,0)))</f>
        <v>6</v>
      </c>
      <c r="G100" s="81">
        <f ca="1">IF($A100="","",OFFSET(All!$A105,0,MATCH($L$1&amp; "_" &amp;G$1,All!$B$1:$DZ$1,0)))</f>
        <v>236.34733010847316</v>
      </c>
      <c r="H100" s="81">
        <f ca="1">IF($A100="","",OFFSET(All!$A105,0,MATCH($L$1&amp; "_" &amp;H$1,All!$B$1:$DZ$1,0)))</f>
        <v>145.57625405232042</v>
      </c>
      <c r="I100" s="78">
        <f ca="1">IF($A100="","",OFFSET(All!$A105,0,MATCH($L$1&amp; "_" &amp;I$1,All!$B$1:$DZ$1,0)))</f>
        <v>7.246376811594203E-3</v>
      </c>
      <c r="J100" s="78">
        <f ca="1">IF($A100="","",OFFSET(All!$A105,0,MATCH($L$1&amp; "_" &amp;J$1,All!$B$1:$DZ$1,0)))</f>
        <v>1.0436930374505065E-4</v>
      </c>
      <c r="K100" s="78">
        <f ca="1">IF($A100="","",OFFSET(All!$A105,0,MATCH($L$1&amp; "_" &amp;K$1,All!$B$1:$DZ$1,0)))</f>
        <v>6.4285440712531205E-5</v>
      </c>
      <c r="L100">
        <f t="shared" si="1"/>
        <v>0</v>
      </c>
    </row>
    <row r="101" spans="1:12">
      <c r="A101" s="77">
        <f>IF(All!A106="","",All!A106)</f>
        <v>43995</v>
      </c>
      <c r="B101" s="81">
        <f ca="1">IF($A101="","",OFFSET(All!$A106,0,MATCH($L$1&amp; "_" &amp;B$1,All!$B$1:$DZ$1,0)))</f>
        <v>144</v>
      </c>
      <c r="C101" s="81">
        <f ca="1">IF($A101="","",OFFSET(All!$A106,0,MATCH($L$1&amp; "_" &amp;C$1,All!$B$1:$DZ$1,0)))</f>
        <v>1</v>
      </c>
      <c r="D101" s="81">
        <f ca="1">IF($A101="","",OFFSET(All!$A106,0,MATCH($L$1&amp; "_" &amp;D$1,All!$B$1:$DZ$1,0)))</f>
        <v>52</v>
      </c>
      <c r="E101" s="81">
        <f ca="1">IF($A101="","",OFFSET(All!$A106,0,MATCH($L$1&amp; "_" &amp;E$1,All!$B$1:$DZ$1,0)))</f>
        <v>91</v>
      </c>
      <c r="F101" s="81">
        <f ca="1">IF($A101="","",OFFSET(All!$A106,0,MATCH($L$1&amp; "_" &amp;F$1,All!$B$1:$DZ$1,0)))</f>
        <v>6</v>
      </c>
      <c r="G101" s="81">
        <f ca="1">IF($A101="","",OFFSET(All!$A106,0,MATCH($L$1&amp; "_" &amp;G$1,All!$B$1:$DZ$1,0)))</f>
        <v>230.34733010847316</v>
      </c>
      <c r="H101" s="81">
        <f ca="1">IF($A101="","",OFFSET(All!$A106,0,MATCH($L$1&amp; "_" &amp;H$1,All!$B$1:$DZ$1,0)))</f>
        <v>145.56671555466014</v>
      </c>
      <c r="I101" s="78">
        <f ca="1">IF($A101="","",OFFSET(All!$A106,0,MATCH($L$1&amp; "_" &amp;I$1,All!$B$1:$DZ$1,0)))</f>
        <v>6.9444444444444441E-3</v>
      </c>
      <c r="J101" s="78">
        <f ca="1">IF($A101="","",OFFSET(All!$A106,0,MATCH($L$1&amp; "_" &amp;J$1,All!$B$1:$DZ$1,0)))</f>
        <v>1.0890709956005286E-4</v>
      </c>
      <c r="K101" s="78">
        <f ca="1">IF($A101="","",OFFSET(All!$A106,0,MATCH($L$1&amp; "_" &amp;K$1,All!$B$1:$DZ$1,0)))</f>
        <v>6.8823236527533401E-5</v>
      </c>
      <c r="L101">
        <f t="shared" si="1"/>
        <v>0</v>
      </c>
    </row>
    <row r="102" spans="1:12">
      <c r="A102" s="77">
        <f>IF(All!A107="","",All!A107)</f>
        <v>43996</v>
      </c>
      <c r="B102" s="81">
        <f ca="1">IF($A102="","",OFFSET(All!$A107,0,MATCH($L$1&amp; "_" &amp;B$1,All!$B$1:$DZ$1,0)))</f>
        <v>156</v>
      </c>
      <c r="C102" s="81">
        <f ca="1">IF($A102="","",OFFSET(All!$A107,0,MATCH($L$1&amp; "_" &amp;C$1,All!$B$1:$DZ$1,0)))</f>
        <v>1</v>
      </c>
      <c r="D102" s="81">
        <f ca="1">IF($A102="","",OFFSET(All!$A107,0,MATCH($L$1&amp; "_" &amp;D$1,All!$B$1:$DZ$1,0)))</f>
        <v>52</v>
      </c>
      <c r="E102" s="81">
        <f ca="1">IF($A102="","",OFFSET(All!$A107,0,MATCH($L$1&amp; "_" &amp;E$1,All!$B$1:$DZ$1,0)))</f>
        <v>103</v>
      </c>
      <c r="F102" s="81">
        <f ca="1">IF($A102="","",OFFSET(All!$A107,0,MATCH($L$1&amp; "_" &amp;F$1,All!$B$1:$DZ$1,0)))</f>
        <v>12</v>
      </c>
      <c r="G102" s="81">
        <f ca="1">IF($A102="","",OFFSET(All!$A107,0,MATCH($L$1&amp; "_" &amp;G$1,All!$B$1:$DZ$1,0)))</f>
        <v>218.34733010847316</v>
      </c>
      <c r="H102" s="81">
        <f ca="1">IF($A102="","",OFFSET(All!$A107,0,MATCH($L$1&amp; "_" &amp;H$1,All!$B$1:$DZ$1,0)))</f>
        <v>144.16522436649191</v>
      </c>
      <c r="I102" s="78">
        <f ca="1">IF($A102="","",OFFSET(All!$A107,0,MATCH($L$1&amp; "_" &amp;I$1,All!$B$1:$DZ$1,0)))</f>
        <v>6.41025641025641E-3</v>
      </c>
      <c r="J102" s="78">
        <f ca="1">IF($A102="","",OFFSET(All!$A107,0,MATCH($L$1&amp; "_" &amp;J$1,All!$B$1:$DZ$1,0)))</f>
        <v>1.1798269119005727E-4</v>
      </c>
      <c r="K102" s="78">
        <f ca="1">IF($A102="","",OFFSET(All!$A107,0,MATCH($L$1&amp; "_" &amp;K$1,All!$B$1:$DZ$1,0)))</f>
        <v>7.7898828157537805E-5</v>
      </c>
      <c r="L102">
        <f t="shared" si="1"/>
        <v>0</v>
      </c>
    </row>
    <row r="103" spans="1:12">
      <c r="A103" s="77">
        <f>IF(All!A108="","",All!A108)</f>
        <v>43997</v>
      </c>
      <c r="B103" s="81">
        <f ca="1">IF($A103="","",OFFSET(All!$A108,0,MATCH($L$1&amp; "_" &amp;B$1,All!$B$1:$DZ$1,0)))</f>
        <v>205</v>
      </c>
      <c r="C103" s="81">
        <f ca="1">IF($A103="","",OFFSET(All!$A108,0,MATCH($L$1&amp; "_" &amp;C$1,All!$B$1:$DZ$1,0)))</f>
        <v>1</v>
      </c>
      <c r="D103" s="81">
        <f ca="1">IF($A103="","",OFFSET(All!$A108,0,MATCH($L$1&amp; "_" &amp;D$1,All!$B$1:$DZ$1,0)))</f>
        <v>52</v>
      </c>
      <c r="E103" s="81">
        <f ca="1">IF($A103="","",OFFSET(All!$A108,0,MATCH($L$1&amp; "_" &amp;E$1,All!$B$1:$DZ$1,0)))</f>
        <v>152</v>
      </c>
      <c r="F103" s="81">
        <f ca="1">IF($A103="","",OFFSET(All!$A108,0,MATCH($L$1&amp; "_" &amp;F$1,All!$B$1:$DZ$1,0)))</f>
        <v>49</v>
      </c>
      <c r="G103" s="81">
        <f ca="1">IF($A103="","",OFFSET(All!$A108,0,MATCH($L$1&amp; "_" &amp;G$1,All!$B$1:$DZ$1,0)))</f>
        <v>169.34733010847316</v>
      </c>
      <c r="H103" s="81">
        <f ca="1">IF($A103="","",OFFSET(All!$A108,0,MATCH($L$1&amp; "_" &amp;H$1,All!$B$1:$DZ$1,0)))</f>
        <v>125.56484964140449</v>
      </c>
      <c r="I103" s="78">
        <f ca="1">IF($A103="","",OFFSET(All!$A108,0,MATCH($L$1&amp; "_" &amp;I$1,All!$B$1:$DZ$1,0)))</f>
        <v>4.8780487804878049E-3</v>
      </c>
      <c r="J103" s="78">
        <f ca="1">IF($A103="","",OFFSET(All!$A108,0,MATCH($L$1&amp; "_" &amp;J$1,All!$B$1:$DZ$1,0)))</f>
        <v>1.5504135701257523E-4</v>
      </c>
      <c r="K103" s="78">
        <f ca="1">IF($A103="","",OFFSET(All!$A108,0,MATCH($L$1&amp; "_" &amp;K$1,All!$B$1:$DZ$1,0)))</f>
        <v>1.149574939800558E-4</v>
      </c>
      <c r="L103">
        <f t="shared" si="1"/>
        <v>0</v>
      </c>
    </row>
    <row r="104" spans="1:12">
      <c r="A104" s="77">
        <f>IF(All!A109="","",All!A109)</f>
        <v>43998</v>
      </c>
      <c r="B104" s="81">
        <f ca="1">IF($A104="","",OFFSET(All!$A109,0,MATCH($L$1&amp; "_" &amp;B$1,All!$B$1:$DZ$1,0)))</f>
        <v>211</v>
      </c>
      <c r="C104" s="81">
        <f ca="1">IF($A104="","",OFFSET(All!$A109,0,MATCH($L$1&amp; "_" &amp;C$1,All!$B$1:$DZ$1,0)))</f>
        <v>1</v>
      </c>
      <c r="D104" s="81">
        <f ca="1">IF($A104="","",OFFSET(All!$A109,0,MATCH($L$1&amp; "_" &amp;D$1,All!$B$1:$DZ$1,0)))</f>
        <v>52</v>
      </c>
      <c r="E104" s="81">
        <f ca="1">IF($A104="","",OFFSET(All!$A109,0,MATCH($L$1&amp; "_" &amp;E$1,All!$B$1:$DZ$1,0)))</f>
        <v>158</v>
      </c>
      <c r="F104" s="81">
        <f ca="1">IF($A104="","",OFFSET(All!$A109,0,MATCH($L$1&amp; "_" &amp;F$1,All!$B$1:$DZ$1,0)))</f>
        <v>6</v>
      </c>
      <c r="G104" s="81">
        <f ca="1">IF($A104="","",OFFSET(All!$A109,0,MATCH($L$1&amp; "_" &amp;G$1,All!$B$1:$DZ$1,0)))</f>
        <v>163.34733010847316</v>
      </c>
      <c r="H104" s="81">
        <f ca="1">IF($A104="","",OFFSET(All!$A109,0,MATCH($L$1&amp; "_" &amp;H$1,All!$B$1:$DZ$1,0)))</f>
        <v>122.31695809070501</v>
      </c>
      <c r="I104" s="78">
        <f ca="1">IF($A104="","",OFFSET(All!$A109,0,MATCH($L$1&amp; "_" &amp;I$1,All!$B$1:$DZ$1,0)))</f>
        <v>4.7393364928909956E-3</v>
      </c>
      <c r="J104" s="78">
        <f ca="1">IF($A104="","",OFFSET(All!$A109,0,MATCH($L$1&amp; "_" &amp;J$1,All!$B$1:$DZ$1,0)))</f>
        <v>1.5957915282757744E-4</v>
      </c>
      <c r="K104" s="78">
        <f ca="1">IF($A104="","",OFFSET(All!$A109,0,MATCH($L$1&amp; "_" &amp;K$1,All!$B$1:$DZ$1,0)))</f>
        <v>1.1949528979505799E-4</v>
      </c>
      <c r="L104">
        <f t="shared" si="1"/>
        <v>0</v>
      </c>
    </row>
    <row r="105" spans="1:12">
      <c r="A105" s="77">
        <f>IF(All!A110="","",All!A110)</f>
        <v>43999</v>
      </c>
      <c r="B105" s="81">
        <f ca="1">IF($A105="","",OFFSET(All!$A110,0,MATCH($L$1&amp; "_" &amp;B$1,All!$B$1:$DZ$1,0)))</f>
        <v>211</v>
      </c>
      <c r="C105" s="81">
        <f ca="1">IF($A105="","",OFFSET(All!$A110,0,MATCH($L$1&amp; "_" &amp;C$1,All!$B$1:$DZ$1,0)))</f>
        <v>1</v>
      </c>
      <c r="D105" s="81">
        <f ca="1">IF($A105="","",OFFSET(All!$A110,0,MATCH($L$1&amp; "_" &amp;D$1,All!$B$1:$DZ$1,0)))</f>
        <v>52</v>
      </c>
      <c r="E105" s="81">
        <f ca="1">IF($A105="","",OFFSET(All!$A110,0,MATCH($L$1&amp; "_" &amp;E$1,All!$B$1:$DZ$1,0)))</f>
        <v>158</v>
      </c>
      <c r="F105" s="81">
        <f ca="1">IF($A105="","",OFFSET(All!$A110,0,MATCH($L$1&amp; "_" &amp;F$1,All!$B$1:$DZ$1,0)))</f>
        <v>0</v>
      </c>
      <c r="G105" s="81">
        <f ca="1">IF($A105="","",OFFSET(All!$A110,0,MATCH($L$1&amp; "_" &amp;G$1,All!$B$1:$DZ$1,0)))</f>
        <v>163.34733010847316</v>
      </c>
      <c r="H105" s="81">
        <f ca="1">IF($A105="","",OFFSET(All!$A110,0,MATCH($L$1&amp; "_" &amp;H$1,All!$B$1:$DZ$1,0)))</f>
        <v>122.31695809070501</v>
      </c>
      <c r="I105" s="78">
        <f ca="1">IF($A105="","",OFFSET(All!$A110,0,MATCH($L$1&amp; "_" &amp;I$1,All!$B$1:$DZ$1,0)))</f>
        <v>4.7393364928909956E-3</v>
      </c>
      <c r="J105" s="78">
        <f ca="1">IF($A105="","",OFFSET(All!$A110,0,MATCH($L$1&amp; "_" &amp;J$1,All!$B$1:$DZ$1,0)))</f>
        <v>1.5957915282757744E-4</v>
      </c>
      <c r="K105" s="78">
        <f ca="1">IF($A105="","",OFFSET(All!$A110,0,MATCH($L$1&amp; "_" &amp;K$1,All!$B$1:$DZ$1,0)))</f>
        <v>1.1949528979505799E-4</v>
      </c>
      <c r="L105">
        <f t="shared" si="1"/>
        <v>0</v>
      </c>
    </row>
    <row r="106" spans="1:12">
      <c r="A106" s="77">
        <f>IF(All!A111="","",All!A111)</f>
        <v>44000</v>
      </c>
      <c r="B106" s="81">
        <f ca="1">IF($A106="","",OFFSET(All!$A111,0,MATCH($L$1&amp; "_" &amp;B$1,All!$B$1:$DZ$1,0)))</f>
        <v>214</v>
      </c>
      <c r="C106" s="81">
        <f ca="1">IF($A106="","",OFFSET(All!$A111,0,MATCH($L$1&amp; "_" &amp;C$1,All!$B$1:$DZ$1,0)))</f>
        <v>1</v>
      </c>
      <c r="D106" s="81">
        <f ca="1">IF($A106="","",OFFSET(All!$A111,0,MATCH($L$1&amp; "_" &amp;D$1,All!$B$1:$DZ$1,0)))</f>
        <v>81</v>
      </c>
      <c r="E106" s="81">
        <f ca="1">IF($A106="","",OFFSET(All!$A111,0,MATCH($L$1&amp; "_" &amp;E$1,All!$B$1:$DZ$1,0)))</f>
        <v>132</v>
      </c>
      <c r="F106" s="81">
        <f ca="1">IF($A106="","",OFFSET(All!$A111,0,MATCH($L$1&amp; "_" &amp;F$1,All!$B$1:$DZ$1,0)))</f>
        <v>3</v>
      </c>
      <c r="G106" s="81">
        <f ca="1">IF($A106="","",OFFSET(All!$A111,0,MATCH($L$1&amp; "_" &amp;G$1,All!$B$1:$DZ$1,0)))</f>
        <v>160.34733010847316</v>
      </c>
      <c r="H106" s="81">
        <f ca="1">IF($A106="","",OFFSET(All!$A111,0,MATCH($L$1&amp; "_" &amp;H$1,All!$B$1:$DZ$1,0)))</f>
        <v>98.905829786534852</v>
      </c>
      <c r="I106" s="78">
        <f ca="1">IF($A106="","",OFFSET(All!$A111,0,MATCH($L$1&amp; "_" &amp;I$1,All!$B$1:$DZ$1,0)))</f>
        <v>4.6728971962616819E-3</v>
      </c>
      <c r="J106" s="78">
        <f ca="1">IF($A106="","",OFFSET(All!$A111,0,MATCH($L$1&amp; "_" &amp;J$1,All!$B$1:$DZ$1,0)))</f>
        <v>1.6184805073507855E-4</v>
      </c>
      <c r="K106" s="78">
        <f ca="1">IF($A106="","",OFFSET(All!$A111,0,MATCH($L$1&amp; "_" &amp;K$1,All!$B$1:$DZ$1,0)))</f>
        <v>9.9831507930048445E-5</v>
      </c>
      <c r="L106">
        <f t="shared" si="1"/>
        <v>0</v>
      </c>
    </row>
    <row r="107" spans="1:12">
      <c r="A107" s="77">
        <f>IF(All!A112="","",All!A112)</f>
        <v>44001</v>
      </c>
      <c r="B107" s="81">
        <f ca="1">IF($A107="","",OFFSET(All!$A112,0,MATCH($L$1&amp; "_" &amp;B$1,All!$B$1:$DZ$1,0)))</f>
        <v>218</v>
      </c>
      <c r="C107" s="81">
        <f ca="1">IF($A107="","",OFFSET(All!$A112,0,MATCH($L$1&amp; "_" &amp;C$1,All!$B$1:$DZ$1,0)))</f>
        <v>1</v>
      </c>
      <c r="D107" s="81">
        <f ca="1">IF($A107="","",OFFSET(All!$A112,0,MATCH($L$1&amp; "_" &amp;D$1,All!$B$1:$DZ$1,0)))</f>
        <v>97</v>
      </c>
      <c r="E107" s="81">
        <f ca="1">IF($A107="","",OFFSET(All!$A112,0,MATCH($L$1&amp; "_" &amp;E$1,All!$B$1:$DZ$1,0)))</f>
        <v>120</v>
      </c>
      <c r="F107" s="81">
        <f ca="1">IF($A107="","",OFFSET(All!$A112,0,MATCH($L$1&amp; "_" &amp;F$1,All!$B$1:$DZ$1,0)))</f>
        <v>4</v>
      </c>
      <c r="G107" s="81">
        <f ca="1">IF($A107="","",OFFSET(All!$A112,0,MATCH($L$1&amp; "_" &amp;G$1,All!$B$1:$DZ$1,0)))</f>
        <v>156.34733010847316</v>
      </c>
      <c r="H107" s="81">
        <f ca="1">IF($A107="","",OFFSET(All!$A112,0,MATCH($L$1&amp; "_" &amp;H$1,All!$B$1:$DZ$1,0)))</f>
        <v>86.062750518425588</v>
      </c>
      <c r="I107" s="78">
        <f ca="1">IF($A107="","",OFFSET(All!$A112,0,MATCH($L$1&amp; "_" &amp;I$1,All!$B$1:$DZ$1,0)))</f>
        <v>4.5871559633027525E-3</v>
      </c>
      <c r="J107" s="78">
        <f ca="1">IF($A107="","",OFFSET(All!$A112,0,MATCH($L$1&amp; "_" &amp;J$1,All!$B$1:$DZ$1,0)))</f>
        <v>1.6487324794508003E-4</v>
      </c>
      <c r="K107" s="78">
        <f ca="1">IF($A107="","",OFFSET(All!$A112,0,MATCH($L$1&amp; "_" &amp;K$1,All!$B$1:$DZ$1,0)))</f>
        <v>9.075591630004404E-5</v>
      </c>
      <c r="L107">
        <f t="shared" si="1"/>
        <v>0</v>
      </c>
    </row>
    <row r="108" spans="1:12">
      <c r="A108" s="77">
        <f>IF(All!A113="","",All!A113)</f>
        <v>44002</v>
      </c>
      <c r="B108" s="81">
        <f ca="1">IF($A108="","",OFFSET(All!$A113,0,MATCH($L$1&amp; "_" &amp;B$1,All!$B$1:$DZ$1,0)))</f>
        <v>232</v>
      </c>
      <c r="C108" s="81">
        <f ca="1">IF($A108="","",OFFSET(All!$A113,0,MATCH($L$1&amp; "_" &amp;C$1,All!$B$1:$DZ$1,0)))</f>
        <v>1</v>
      </c>
      <c r="D108" s="81">
        <f ca="1">IF($A108="","",OFFSET(All!$A113,0,MATCH($L$1&amp; "_" &amp;D$1,All!$B$1:$DZ$1,0)))</f>
        <v>97</v>
      </c>
      <c r="E108" s="81">
        <f ca="1">IF($A108="","",OFFSET(All!$A113,0,MATCH($L$1&amp; "_" &amp;E$1,All!$B$1:$DZ$1,0)))</f>
        <v>134</v>
      </c>
      <c r="F108" s="81">
        <f ca="1">IF($A108="","",OFFSET(All!$A113,0,MATCH($L$1&amp; "_" &amp;F$1,All!$B$1:$DZ$1,0)))</f>
        <v>14</v>
      </c>
      <c r="G108" s="81">
        <f ca="1">IF($A108="","",OFFSET(All!$A113,0,MATCH($L$1&amp; "_" &amp;G$1,All!$B$1:$DZ$1,0)))</f>
        <v>142.34733010847316</v>
      </c>
      <c r="H108" s="81">
        <f ca="1">IF($A108="","",OFFSET(All!$A113,0,MATCH($L$1&amp; "_" &amp;H$1,All!$B$1:$DZ$1,0)))</f>
        <v>82.217854459204318</v>
      </c>
      <c r="I108" s="78">
        <f ca="1">IF($A108="","",OFFSET(All!$A113,0,MATCH($L$1&amp; "_" &amp;I$1,All!$B$1:$DZ$1,0)))</f>
        <v>4.3103448275862068E-3</v>
      </c>
      <c r="J108" s="78">
        <f ca="1">IF($A108="","",OFFSET(All!$A113,0,MATCH($L$1&amp; "_" &amp;J$1,All!$B$1:$DZ$1,0)))</f>
        <v>1.7546143818008514E-4</v>
      </c>
      <c r="K108" s="78">
        <f ca="1">IF($A108="","",OFFSET(All!$A113,0,MATCH($L$1&amp; "_" &amp;K$1,All!$B$1:$DZ$1,0)))</f>
        <v>1.0134410653504919E-4</v>
      </c>
      <c r="L108">
        <f t="shared" si="1"/>
        <v>0</v>
      </c>
    </row>
    <row r="109" spans="1:12">
      <c r="A109" s="77">
        <f>IF(All!A114="","",All!A114)</f>
        <v>44003</v>
      </c>
      <c r="B109" s="81">
        <f ca="1">IF($A109="","",OFFSET(All!$A114,0,MATCH($L$1&amp; "_" &amp;B$1,All!$B$1:$DZ$1,0)))</f>
        <v>237</v>
      </c>
      <c r="C109" s="81">
        <f ca="1">IF($A109="","",OFFSET(All!$A114,0,MATCH($L$1&amp; "_" &amp;C$1,All!$B$1:$DZ$1,0)))</f>
        <v>1</v>
      </c>
      <c r="D109" s="81">
        <f ca="1">IF($A109="","",OFFSET(All!$A114,0,MATCH($L$1&amp; "_" &amp;D$1,All!$B$1:$DZ$1,0)))</f>
        <v>110</v>
      </c>
      <c r="E109" s="81">
        <f ca="1">IF($A109="","",OFFSET(All!$A114,0,MATCH($L$1&amp; "_" &amp;E$1,All!$B$1:$DZ$1,0)))</f>
        <v>126</v>
      </c>
      <c r="F109" s="81">
        <f ca="1">IF($A109="","",OFFSET(All!$A114,0,MATCH($L$1&amp; "_" &amp;F$1,All!$B$1:$DZ$1,0)))</f>
        <v>5</v>
      </c>
      <c r="G109" s="81">
        <f ca="1">IF($A109="","",OFFSET(All!$A114,0,MATCH($L$1&amp; "_" &amp;G$1,All!$B$1:$DZ$1,0)))</f>
        <v>137.34733010847316</v>
      </c>
      <c r="H109" s="81">
        <f ca="1">IF($A109="","",OFFSET(All!$A114,0,MATCH($L$1&amp; "_" &amp;H$1,All!$B$1:$DZ$1,0)))</f>
        <v>73.020099551340166</v>
      </c>
      <c r="I109" s="78">
        <f ca="1">IF($A109="","",OFFSET(All!$A114,0,MATCH($L$1&amp; "_" &amp;I$1,All!$B$1:$DZ$1,0)))</f>
        <v>4.2194092827004216E-3</v>
      </c>
      <c r="J109" s="78">
        <f ca="1">IF($A109="","",OFFSET(All!$A114,0,MATCH($L$1&amp; "_" &amp;J$1,All!$B$1:$DZ$1,0)))</f>
        <v>1.79242934692587E-4</v>
      </c>
      <c r="K109" s="78">
        <f ca="1">IF($A109="","",OFFSET(All!$A114,0,MATCH($L$1&amp; "_" &amp;K$1,All!$B$1:$DZ$1,0)))</f>
        <v>9.5293712115046249E-5</v>
      </c>
      <c r="L109">
        <f t="shared" si="1"/>
        <v>0</v>
      </c>
    </row>
    <row r="110" spans="1:12">
      <c r="A110" s="77">
        <f>IF(All!A115="","",All!A115)</f>
        <v>44004</v>
      </c>
      <c r="B110" s="81">
        <f ca="1">IF($A110="","",OFFSET(All!$A115,0,MATCH($L$1&amp; "_" &amp;B$1,All!$B$1:$DZ$1,0)))</f>
        <v>254</v>
      </c>
      <c r="C110" s="81">
        <f ca="1">IF($A110="","",OFFSET(All!$A115,0,MATCH($L$1&amp; "_" &amp;C$1,All!$B$1:$DZ$1,0)))</f>
        <v>1</v>
      </c>
      <c r="D110" s="81">
        <f ca="1">IF($A110="","",OFFSET(All!$A115,0,MATCH($L$1&amp; "_" &amp;D$1,All!$B$1:$DZ$1,0)))</f>
        <v>112</v>
      </c>
      <c r="E110" s="81">
        <f ca="1">IF($A110="","",OFFSET(All!$A115,0,MATCH($L$1&amp; "_" &amp;E$1,All!$B$1:$DZ$1,0)))</f>
        <v>141</v>
      </c>
      <c r="F110" s="81">
        <f ca="1">IF($A110="","",OFFSET(All!$A115,0,MATCH($L$1&amp; "_" &amp;F$1,All!$B$1:$DZ$1,0)))</f>
        <v>17</v>
      </c>
      <c r="G110" s="81">
        <f ca="1">IF($A110="","",OFFSET(All!$A115,0,MATCH($L$1&amp; "_" &amp;G$1,All!$B$1:$DZ$1,0)))</f>
        <v>120.34733010847316</v>
      </c>
      <c r="H110" s="81">
        <f ca="1">IF($A110="","",OFFSET(All!$A115,0,MATCH($L$1&amp; "_" &amp;H$1,All!$B$1:$DZ$1,0)))</f>
        <v>66.806982461790227</v>
      </c>
      <c r="I110" s="78">
        <f ca="1">IF($A110="","",OFFSET(All!$A115,0,MATCH($L$1&amp; "_" &amp;I$1,All!$B$1:$DZ$1,0)))</f>
        <v>3.937007874015748E-3</v>
      </c>
      <c r="J110" s="78">
        <f ca="1">IF($A110="","",OFFSET(All!$A115,0,MATCH($L$1&amp; "_" &amp;J$1,All!$B$1:$DZ$1,0)))</f>
        <v>1.9210002283509323E-4</v>
      </c>
      <c r="K110" s="78">
        <f ca="1">IF($A110="","",OFFSET(All!$A115,0,MATCH($L$1&amp; "_" &amp;K$1,All!$B$1:$DZ$1,0)))</f>
        <v>1.0663820165255176E-4</v>
      </c>
      <c r="L110">
        <f t="shared" si="1"/>
        <v>0</v>
      </c>
    </row>
    <row r="111" spans="1:12">
      <c r="A111" s="77">
        <f>IF(All!A116="","",All!A116)</f>
        <v>44005</v>
      </c>
      <c r="B111" s="81">
        <f ca="1">IF($A111="","",OFFSET(All!$A116,0,MATCH($L$1&amp; "_" &amp;B$1,All!$B$1:$DZ$1,0)))</f>
        <v>270</v>
      </c>
      <c r="C111" s="81">
        <f ca="1">IF($A111="","",OFFSET(All!$A116,0,MATCH($L$1&amp; "_" &amp;C$1,All!$B$1:$DZ$1,0)))</f>
        <v>1</v>
      </c>
      <c r="D111" s="81">
        <f ca="1">IF($A111="","",OFFSET(All!$A116,0,MATCH($L$1&amp; "_" &amp;D$1,All!$B$1:$DZ$1,0)))</f>
        <v>112</v>
      </c>
      <c r="E111" s="81">
        <f ca="1">IF($A111="","",OFFSET(All!$A116,0,MATCH($L$1&amp; "_" &amp;E$1,All!$B$1:$DZ$1,0)))</f>
        <v>157</v>
      </c>
      <c r="F111" s="81">
        <f ca="1">IF($A111="","",OFFSET(All!$A116,0,MATCH($L$1&amp; "_" &amp;F$1,All!$B$1:$DZ$1,0)))</f>
        <v>16</v>
      </c>
      <c r="G111" s="81">
        <f ca="1">IF($A111="","",OFFSET(All!$A116,0,MATCH($L$1&amp; "_" &amp;G$1,All!$B$1:$DZ$1,0)))</f>
        <v>104.34733010847316</v>
      </c>
      <c r="H111" s="81">
        <f ca="1">IF($A111="","",OFFSET(All!$A116,0,MATCH($L$1&amp; "_" &amp;H$1,All!$B$1:$DZ$1,0)))</f>
        <v>60.676040100112175</v>
      </c>
      <c r="I111" s="78">
        <f ca="1">IF($A111="","",OFFSET(All!$A116,0,MATCH($L$1&amp; "_" &amp;I$1,All!$B$1:$DZ$1,0)))</f>
        <v>3.7037037037037038E-3</v>
      </c>
      <c r="J111" s="78">
        <f ca="1">IF($A111="","",OFFSET(All!$A116,0,MATCH($L$1&amp; "_" &amp;J$1,All!$B$1:$DZ$1,0)))</f>
        <v>2.042008116750991E-4</v>
      </c>
      <c r="K111" s="78">
        <f ca="1">IF($A111="","",OFFSET(All!$A116,0,MATCH($L$1&amp; "_" &amp;K$1,All!$B$1:$DZ$1,0)))</f>
        <v>1.1873899049255763E-4</v>
      </c>
      <c r="L111">
        <f t="shared" si="1"/>
        <v>0</v>
      </c>
    </row>
    <row r="112" spans="1:12">
      <c r="A112" s="77">
        <f>IF(All!A117="","",All!A117)</f>
        <v>44006</v>
      </c>
      <c r="B112" s="81">
        <f ca="1">IF($A112="","",OFFSET(All!$A117,0,MATCH($L$1&amp; "_" &amp;B$1,All!$B$1:$DZ$1,0)))</f>
        <v>299</v>
      </c>
      <c r="C112" s="81">
        <f ca="1">IF($A112="","",OFFSET(All!$A117,0,MATCH($L$1&amp; "_" &amp;C$1,All!$B$1:$DZ$1,0)))</f>
        <v>1</v>
      </c>
      <c r="D112" s="81">
        <f ca="1">IF($A112="","",OFFSET(All!$A117,0,MATCH($L$1&amp; "_" &amp;D$1,All!$B$1:$DZ$1,0)))</f>
        <v>112</v>
      </c>
      <c r="E112" s="81">
        <f ca="1">IF($A112="","",OFFSET(All!$A117,0,MATCH($L$1&amp; "_" &amp;E$1,All!$B$1:$DZ$1,0)))</f>
        <v>186</v>
      </c>
      <c r="F112" s="81">
        <f ca="1">IF($A112="","",OFFSET(All!$A117,0,MATCH($L$1&amp; "_" &amp;F$1,All!$B$1:$DZ$1,0)))</f>
        <v>29</v>
      </c>
      <c r="G112" s="81">
        <f ca="1">IF($A112="","",OFFSET(All!$A117,0,MATCH($L$1&amp; "_" &amp;G$1,All!$B$1:$DZ$1,0)))</f>
        <v>75.347330108473159</v>
      </c>
      <c r="H112" s="81">
        <f ca="1">IF($A112="","",OFFSET(All!$A117,0,MATCH($L$1&amp; "_" &amp;H$1,All!$B$1:$DZ$1,0)))</f>
        <v>46.871583278180623</v>
      </c>
      <c r="I112" s="78">
        <f ca="1">IF($A112="","",OFFSET(All!$A117,0,MATCH($L$1&amp; "_" &amp;I$1,All!$B$1:$DZ$1,0)))</f>
        <v>3.3444816053511705E-3</v>
      </c>
      <c r="J112" s="78">
        <f ca="1">IF($A112="","",OFFSET(All!$A117,0,MATCH($L$1&amp; "_" &amp;J$1,All!$B$1:$DZ$1,0)))</f>
        <v>2.2613349144760974E-4</v>
      </c>
      <c r="K112" s="78">
        <f ca="1">IF($A112="","",OFFSET(All!$A117,0,MATCH($L$1&amp; "_" &amp;K$1,All!$B$1:$DZ$1,0)))</f>
        <v>1.4067167026506828E-4</v>
      </c>
      <c r="L112">
        <f t="shared" si="1"/>
        <v>0</v>
      </c>
    </row>
    <row r="113" spans="1:12">
      <c r="A113" s="77">
        <f>IF(All!A118="","",All!A118)</f>
        <v>44007</v>
      </c>
      <c r="B113" s="81">
        <f ca="1">IF($A113="","",OFFSET(All!$A118,0,MATCH($L$1&amp; "_" &amp;B$1,All!$B$1:$DZ$1,0)))</f>
        <v>318</v>
      </c>
      <c r="C113" s="81">
        <f ca="1">IF($A113="","",OFFSET(All!$A118,0,MATCH($L$1&amp; "_" &amp;C$1,All!$B$1:$DZ$1,0)))</f>
        <v>1</v>
      </c>
      <c r="D113" s="81">
        <f ca="1">IF($A113="","",OFFSET(All!$A118,0,MATCH($L$1&amp; "_" &amp;D$1,All!$B$1:$DZ$1,0)))</f>
        <v>112</v>
      </c>
      <c r="E113" s="81">
        <f ca="1">IF($A113="","",OFFSET(All!$A118,0,MATCH($L$1&amp; "_" &amp;E$1,All!$B$1:$DZ$1,0)))</f>
        <v>205</v>
      </c>
      <c r="F113" s="81">
        <f ca="1">IF($A113="","",OFFSET(All!$A118,0,MATCH($L$1&amp; "_" &amp;F$1,All!$B$1:$DZ$1,0)))</f>
        <v>19</v>
      </c>
      <c r="G113" s="81">
        <f ca="1">IF($A113="","",OFFSET(All!$A118,0,MATCH($L$1&amp; "_" &amp;G$1,All!$B$1:$DZ$1,0)))</f>
        <v>56.347330108473159</v>
      </c>
      <c r="H113" s="81">
        <f ca="1">IF($A113="","",OFFSET(All!$A118,0,MATCH($L$1&amp; "_" &amp;H$1,All!$B$1:$DZ$1,0)))</f>
        <v>36.324536705147793</v>
      </c>
      <c r="I113" s="78">
        <f ca="1">IF($A113="","",OFFSET(All!$A118,0,MATCH($L$1&amp; "_" &amp;I$1,All!$B$1:$DZ$1,0)))</f>
        <v>3.1446540880503146E-3</v>
      </c>
      <c r="J113" s="78">
        <f ca="1">IF($A113="","",OFFSET(All!$A118,0,MATCH($L$1&amp; "_" &amp;J$1,All!$B$1:$DZ$1,0)))</f>
        <v>2.4050317819511671E-4</v>
      </c>
      <c r="K113" s="78">
        <f ca="1">IF($A113="","",OFFSET(All!$A118,0,MATCH($L$1&amp; "_" &amp;K$1,All!$B$1:$DZ$1,0)))</f>
        <v>1.5504135701257523E-4</v>
      </c>
      <c r="L113">
        <f t="shared" si="1"/>
        <v>0</v>
      </c>
    </row>
    <row r="114" spans="1:12">
      <c r="A114" s="77">
        <f>IF(All!A119="","",All!A119)</f>
        <v>44008</v>
      </c>
      <c r="B114" s="81">
        <f ca="1">IF($A114="","",OFFSET(All!$A119,0,MATCH($L$1&amp; "_" &amp;B$1,All!$B$1:$DZ$1,0)))</f>
        <v>337</v>
      </c>
      <c r="C114" s="81">
        <f ca="1">IF($A114="","",OFFSET(All!$A119,0,MATCH($L$1&amp; "_" &amp;C$1,All!$B$1:$DZ$1,0)))</f>
        <v>1</v>
      </c>
      <c r="D114" s="81">
        <f ca="1">IF($A114="","",OFFSET(All!$A119,0,MATCH($L$1&amp; "_" &amp;D$1,All!$B$1:$DZ$1,0)))</f>
        <v>128</v>
      </c>
      <c r="E114" s="81">
        <f ca="1">IF($A114="","",OFFSET(All!$A119,0,MATCH($L$1&amp; "_" &amp;E$1,All!$B$1:$DZ$1,0)))</f>
        <v>208</v>
      </c>
      <c r="F114" s="81">
        <f ca="1">IF($A114="","",OFFSET(All!$A119,0,MATCH($L$1&amp; "_" &amp;F$1,All!$B$1:$DZ$1,0)))</f>
        <v>19</v>
      </c>
      <c r="G114" s="81">
        <f ca="1">IF($A114="","",OFFSET(All!$A119,0,MATCH($L$1&amp; "_" &amp;G$1,All!$B$1:$DZ$1,0)))</f>
        <v>37.347330108473159</v>
      </c>
      <c r="H114" s="81">
        <f ca="1">IF($A114="","",OFFSET(All!$A119,0,MATCH($L$1&amp; "_" &amp;H$1,All!$B$1:$DZ$1,0)))</f>
        <v>23.051171105526461</v>
      </c>
      <c r="I114" s="78">
        <f ca="1">IF($A114="","",OFFSET(All!$A119,0,MATCH($L$1&amp; "_" &amp;I$1,All!$B$1:$DZ$1,0)))</f>
        <v>2.967359050445104E-3</v>
      </c>
      <c r="J114" s="78">
        <f ca="1">IF($A114="","",OFFSET(All!$A119,0,MATCH($L$1&amp; "_" &amp;J$1,All!$B$1:$DZ$1,0)))</f>
        <v>2.5487286494262372E-4</v>
      </c>
      <c r="K114" s="78">
        <f ca="1">IF($A114="","",OFFSET(All!$A119,0,MATCH($L$1&amp; "_" &amp;K$1,All!$B$1:$DZ$1,0)))</f>
        <v>1.5731025492007634E-4</v>
      </c>
      <c r="L114">
        <f t="shared" si="1"/>
        <v>0</v>
      </c>
    </row>
    <row r="115" spans="1:12">
      <c r="A115" s="77">
        <f>IF(All!A120="","",All!A120)</f>
        <v>44009</v>
      </c>
      <c r="B115" s="81">
        <f ca="1">IF($A115="","",OFFSET(All!$A120,0,MATCH($L$1&amp; "_" &amp;B$1,All!$B$1:$DZ$1,0)))</f>
        <v>355</v>
      </c>
      <c r="C115" s="81">
        <f ca="1">IF($A115="","",OFFSET(All!$A120,0,MATCH($L$1&amp; "_" &amp;C$1,All!$B$1:$DZ$1,0)))</f>
        <v>1</v>
      </c>
      <c r="D115" s="81">
        <f ca="1">IF($A115="","",OFFSET(All!$A120,0,MATCH($L$1&amp; "_" &amp;D$1,All!$B$1:$DZ$1,0)))</f>
        <v>186</v>
      </c>
      <c r="E115" s="81">
        <f ca="1">IF($A115="","",OFFSET(All!$A120,0,MATCH($L$1&amp; "_" &amp;E$1,All!$B$1:$DZ$1,0)))</f>
        <v>168</v>
      </c>
      <c r="F115" s="81">
        <f ca="1">IF($A115="","",OFFSET(All!$A120,0,MATCH($L$1&amp; "_" &amp;F$1,All!$B$1:$DZ$1,0)))</f>
        <v>18</v>
      </c>
      <c r="G115" s="81">
        <f ca="1">IF($A115="","",OFFSET(All!$A120,0,MATCH($L$1&amp; "_" &amp;G$1,All!$B$1:$DZ$1,0)))</f>
        <v>19.347330108473159</v>
      </c>
      <c r="H115" s="81">
        <f ca="1">IF($A115="","",OFFSET(All!$A120,0,MATCH($L$1&amp; "_" &amp;H$1,All!$B$1:$DZ$1,0)))</f>
        <v>9.1559196006295505</v>
      </c>
      <c r="I115" s="78">
        <f ca="1">IF($A115="","",OFFSET(All!$A120,0,MATCH($L$1&amp; "_" &amp;I$1,All!$B$1:$DZ$1,0)))</f>
        <v>2.8169014084507044E-3</v>
      </c>
      <c r="J115" s="78">
        <f ca="1">IF($A115="","",OFFSET(All!$A120,0,MATCH($L$1&amp; "_" &amp;J$1,All!$B$1:$DZ$1,0)))</f>
        <v>2.6848625238763029E-4</v>
      </c>
      <c r="K115" s="78">
        <f ca="1">IF($A115="","",OFFSET(All!$A120,0,MATCH($L$1&amp; "_" &amp;K$1,All!$B$1:$DZ$1,0)))</f>
        <v>1.2705828282006166E-4</v>
      </c>
      <c r="L115">
        <f t="shared" si="1"/>
        <v>0</v>
      </c>
    </row>
    <row r="116" spans="1:12">
      <c r="A116" s="77">
        <f>IF(All!A121="","",All!A121)</f>
        <v>44010</v>
      </c>
      <c r="B116" s="81">
        <f ca="1">IF($A116="","",OFFSET(All!$A121,0,MATCH($L$1&amp; "_" &amp;B$1,All!$B$1:$DZ$1,0)))</f>
        <v>385</v>
      </c>
      <c r="C116" s="81">
        <f ca="1">IF($A116="","",OFFSET(All!$A121,0,MATCH($L$1&amp; "_" &amp;C$1,All!$B$1:$DZ$1,0)))</f>
        <v>1</v>
      </c>
      <c r="D116" s="81">
        <f ca="1">IF($A116="","",OFFSET(All!$A121,0,MATCH($L$1&amp; "_" &amp;D$1,All!$B$1:$DZ$1,0)))</f>
        <v>186</v>
      </c>
      <c r="E116" s="81">
        <f ca="1">IF($A116="","",OFFSET(All!$A121,0,MATCH($L$1&amp; "_" &amp;E$1,All!$B$1:$DZ$1,0)))</f>
        <v>198</v>
      </c>
      <c r="F116" s="81">
        <f ca="1">IF($A116="","",OFFSET(All!$A121,0,MATCH($L$1&amp; "_" &amp;F$1,All!$B$1:$DZ$1,0)))</f>
        <v>30</v>
      </c>
      <c r="G116" s="81">
        <f ca="1">IF($A116="","",OFFSET(All!$A121,0,MATCH($L$1&amp; "_" &amp;G$1,All!$B$1:$DZ$1,0)))</f>
        <v>-10.652669891526841</v>
      </c>
      <c r="H116" s="81">
        <f ca="1">IF($A116="","",OFFSET(All!$A121,0,MATCH($L$1&amp; "_" &amp;H$1,All!$B$1:$DZ$1,0)))</f>
        <v>-5.4785159442138047</v>
      </c>
      <c r="I116" s="78">
        <f ca="1">IF($A116="","",OFFSET(All!$A121,0,MATCH($L$1&amp; "_" &amp;I$1,All!$B$1:$DZ$1,0)))</f>
        <v>2.5974025974025974E-3</v>
      </c>
      <c r="J116" s="78">
        <f ca="1">IF($A116="","",OFFSET(All!$A121,0,MATCH($L$1&amp; "_" &amp;J$1,All!$B$1:$DZ$1,0)))</f>
        <v>2.9117523146264133E-4</v>
      </c>
      <c r="K116" s="78">
        <f ca="1">IF($A116="","",OFFSET(All!$A121,0,MATCH($L$1&amp; "_" &amp;K$1,All!$B$1:$DZ$1,0)))</f>
        <v>1.4974726189507267E-4</v>
      </c>
      <c r="L116">
        <f t="shared" si="1"/>
        <v>0</v>
      </c>
    </row>
    <row r="117" spans="1:12">
      <c r="A117" s="77">
        <f>IF(All!A122="","",All!A122)</f>
        <v>44011</v>
      </c>
      <c r="B117" s="81">
        <f ca="1">IF($A117="","",OFFSET(All!$A122,0,MATCH($L$1&amp; "_" &amp;B$1,All!$B$1:$DZ$1,0)))</f>
        <v>404</v>
      </c>
      <c r="C117" s="81">
        <f ca="1">IF($A117="","",OFFSET(All!$A122,0,MATCH($L$1&amp; "_" &amp;C$1,All!$B$1:$DZ$1,0)))</f>
        <v>1</v>
      </c>
      <c r="D117" s="81">
        <f ca="1">IF($A117="","",OFFSET(All!$A122,0,MATCH($L$1&amp; "_" &amp;D$1,All!$B$1:$DZ$1,0)))</f>
        <v>186</v>
      </c>
      <c r="E117" s="81">
        <f ca="1">IF($A117="","",OFFSET(All!$A122,0,MATCH($L$1&amp; "_" &amp;E$1,All!$B$1:$DZ$1,0)))</f>
        <v>217</v>
      </c>
      <c r="F117" s="81">
        <f ca="1">IF($A117="","",OFFSET(All!$A122,0,MATCH($L$1&amp; "_" &amp;F$1,All!$B$1:$DZ$1,0)))</f>
        <v>19</v>
      </c>
      <c r="G117" s="81">
        <f ca="1">IF($A117="","",OFFSET(All!$A122,0,MATCH($L$1&amp; "_" &amp;G$1,All!$B$1:$DZ$1,0)))</f>
        <v>-29.652669891526841</v>
      </c>
      <c r="H117" s="81">
        <f ca="1">IF($A117="","",OFFSET(All!$A122,0,MATCH($L$1&amp; "_" &amp;H$1,All!$B$1:$DZ$1,0)))</f>
        <v>-15.927300412032983</v>
      </c>
      <c r="I117" s="78">
        <f ca="1">IF($A117="","",OFFSET(All!$A122,0,MATCH($L$1&amp; "_" &amp;I$1,All!$B$1:$DZ$1,0)))</f>
        <v>2.4752475247524753E-3</v>
      </c>
      <c r="J117" s="78">
        <f ca="1">IF($A117="","",OFFSET(All!$A122,0,MATCH($L$1&amp; "_" &amp;J$1,All!$B$1:$DZ$1,0)))</f>
        <v>3.0554491821014831E-4</v>
      </c>
      <c r="K117" s="78">
        <f ca="1">IF($A117="","",OFFSET(All!$A122,0,MATCH($L$1&amp; "_" &amp;K$1,All!$B$1:$DZ$1,0)))</f>
        <v>1.6411694864257965E-4</v>
      </c>
      <c r="L117">
        <f t="shared" si="1"/>
        <v>0</v>
      </c>
    </row>
    <row r="118" spans="1:12">
      <c r="A118" s="77">
        <f>IF(All!A123="","",All!A123)</f>
        <v>44012</v>
      </c>
      <c r="B118" s="81">
        <f ca="1">IF($A118="","",OFFSET(All!$A123,0,MATCH($L$1&amp; "_" &amp;B$1,All!$B$1:$DZ$1,0)))</f>
        <v>465</v>
      </c>
      <c r="C118" s="81">
        <f ca="1">IF($A118="","",OFFSET(All!$A123,0,MATCH($L$1&amp; "_" &amp;C$1,All!$B$1:$DZ$1,0)))</f>
        <v>1</v>
      </c>
      <c r="D118" s="81">
        <f ca="1">IF($A118="","",OFFSET(All!$A123,0,MATCH($L$1&amp; "_" &amp;D$1,All!$B$1:$DZ$1,0)))</f>
        <v>186</v>
      </c>
      <c r="E118" s="81">
        <f ca="1">IF($A118="","",OFFSET(All!$A123,0,MATCH($L$1&amp; "_" &amp;E$1,All!$B$1:$DZ$1,0)))</f>
        <v>278</v>
      </c>
      <c r="F118" s="81">
        <f ca="1">IF($A118="","",OFFSET(All!$A123,0,MATCH($L$1&amp; "_" &amp;F$1,All!$B$1:$DZ$1,0)))</f>
        <v>61</v>
      </c>
      <c r="G118" s="81">
        <f ca="1">IF($A118="","",OFFSET(All!$A123,0,MATCH($L$1&amp; "_" &amp;G$1,All!$B$1:$DZ$1,0)))</f>
        <v>-90.652669891526841</v>
      </c>
      <c r="H118" s="81">
        <f ca="1">IF($A118="","",OFFSET(All!$A123,0,MATCH($L$1&amp; "_" &amp;H$1,All!$B$1:$DZ$1,0)))</f>
        <v>-54.19664995665476</v>
      </c>
      <c r="I118" s="78">
        <f ca="1">IF($A118="","",OFFSET(All!$A123,0,MATCH($L$1&amp; "_" &amp;I$1,All!$B$1:$DZ$1,0)))</f>
        <v>2.1505376344086021E-3</v>
      </c>
      <c r="J118" s="78">
        <f ca="1">IF($A118="","",OFFSET(All!$A123,0,MATCH($L$1&amp; "_" &amp;J$1,All!$B$1:$DZ$1,0)))</f>
        <v>3.5167917566267069E-4</v>
      </c>
      <c r="K118" s="78">
        <f ca="1">IF($A118="","",OFFSET(All!$A123,0,MATCH($L$1&amp; "_" &amp;K$1,All!$B$1:$DZ$1,0)))</f>
        <v>2.1025120609510203E-4</v>
      </c>
      <c r="L118">
        <f t="shared" si="1"/>
        <v>0</v>
      </c>
    </row>
    <row r="119" spans="1:12">
      <c r="A119" s="77">
        <f>IF(All!A124="","",All!A124)</f>
        <v>44013</v>
      </c>
      <c r="B119" s="81">
        <f ca="1">IF($A119="","",OFFSET(All!$A124,0,MATCH($L$1&amp; "_" &amp;B$1,All!$B$1:$DZ$1,0)))</f>
        <v>494</v>
      </c>
      <c r="C119" s="81">
        <f ca="1">IF($A119="","",OFFSET(All!$A124,0,MATCH($L$1&amp; "_" &amp;C$1,All!$B$1:$DZ$1,0)))</f>
        <v>1</v>
      </c>
      <c r="D119" s="81">
        <f ca="1">IF($A119="","",OFFSET(All!$A124,0,MATCH($L$1&amp; "_" &amp;D$1,All!$B$1:$DZ$1,0)))</f>
        <v>204</v>
      </c>
      <c r="E119" s="81">
        <f ca="1">IF($A119="","",OFFSET(All!$A124,0,MATCH($L$1&amp; "_" &amp;E$1,All!$B$1:$DZ$1,0)))</f>
        <v>289</v>
      </c>
      <c r="F119" s="81">
        <f ca="1">IF($A119="","",OFFSET(All!$A124,0,MATCH($L$1&amp; "_" &amp;F$1,All!$B$1:$DZ$1,0)))</f>
        <v>29</v>
      </c>
      <c r="G119" s="81">
        <f ca="1">IF($A119="","",OFFSET(All!$A124,0,MATCH($L$1&amp; "_" &amp;G$1,All!$B$1:$DZ$1,0)))</f>
        <v>-119.65266989152684</v>
      </c>
      <c r="H119" s="81">
        <f ca="1">IF($A119="","",OFFSET(All!$A124,0,MATCH($L$1&amp; "_" &amp;H$1,All!$B$1:$DZ$1,0)))</f>
        <v>-69.999234005366915</v>
      </c>
      <c r="I119" s="78">
        <f ca="1">IF($A119="","",OFFSET(All!$A124,0,MATCH($L$1&amp; "_" &amp;I$1,All!$B$1:$DZ$1,0)))</f>
        <v>2.0242914979757085E-3</v>
      </c>
      <c r="J119" s="78">
        <f ca="1">IF($A119="","",OFFSET(All!$A124,0,MATCH($L$1&amp; "_" &amp;J$1,All!$B$1:$DZ$1,0)))</f>
        <v>3.7361185543518133E-4</v>
      </c>
      <c r="K119" s="78">
        <f ca="1">IF($A119="","",OFFSET(All!$A124,0,MATCH($L$1&amp; "_" &amp;K$1,All!$B$1:$DZ$1,0)))</f>
        <v>2.1857049842260607E-4</v>
      </c>
      <c r="L119">
        <f t="shared" si="1"/>
        <v>0</v>
      </c>
    </row>
    <row r="120" spans="1:12">
      <c r="A120" s="77">
        <f>IF(All!A125="","",All!A125)</f>
        <v>44014</v>
      </c>
      <c r="B120" s="81">
        <f ca="1">IF($A120="","",OFFSET(All!$A125,0,MATCH($L$1&amp; "_" &amp;B$1,All!$B$1:$DZ$1,0)))</f>
        <v>573</v>
      </c>
      <c r="C120" s="81">
        <f ca="1">IF($A120="","",OFFSET(All!$A125,0,MATCH($L$1&amp; "_" &amp;C$1,All!$B$1:$DZ$1,0)))</f>
        <v>1</v>
      </c>
      <c r="D120" s="81">
        <f ca="1">IF($A120="","",OFFSET(All!$A125,0,MATCH($L$1&amp; "_" &amp;D$1,All!$B$1:$DZ$1,0)))</f>
        <v>232</v>
      </c>
      <c r="E120" s="81">
        <f ca="1">IF($A120="","",OFFSET(All!$A125,0,MATCH($L$1&amp; "_" &amp;E$1,All!$B$1:$DZ$1,0)))</f>
        <v>340</v>
      </c>
      <c r="F120" s="81">
        <f ca="1">IF($A120="","",OFFSET(All!$A125,0,MATCH($L$1&amp; "_" &amp;F$1,All!$B$1:$DZ$1,0)))</f>
        <v>79</v>
      </c>
      <c r="G120" s="81">
        <f ca="1">IF($A120="","",OFFSET(All!$A125,0,MATCH($L$1&amp; "_" &amp;G$1,All!$B$1:$DZ$1,0)))</f>
        <v>-198.65266989152684</v>
      </c>
      <c r="H120" s="81">
        <f ca="1">IF($A120="","",OFFSET(All!$A125,0,MATCH($L$1&amp; "_" &amp;H$1,All!$B$1:$DZ$1,0)))</f>
        <v>-117.87418457786934</v>
      </c>
      <c r="I120" s="78">
        <f ca="1">IF($A120="","",OFFSET(All!$A125,0,MATCH($L$1&amp; "_" &amp;I$1,All!$B$1:$DZ$1,0)))</f>
        <v>1.7452006980802793E-3</v>
      </c>
      <c r="J120" s="78">
        <f ca="1">IF($A120="","",OFFSET(All!$A125,0,MATCH($L$1&amp; "_" &amp;J$1,All!$B$1:$DZ$1,0)))</f>
        <v>4.3335950033271034E-4</v>
      </c>
      <c r="K120" s="78">
        <f ca="1">IF($A120="","",OFFSET(All!$A125,0,MATCH($L$1&amp; "_" &amp;K$1,All!$B$1:$DZ$1,0)))</f>
        <v>2.5714176285012482E-4</v>
      </c>
      <c r="L120">
        <f t="shared" si="1"/>
        <v>0</v>
      </c>
    </row>
    <row r="121" spans="1:12">
      <c r="A121" s="77">
        <f>IF(All!A126="","",All!A126)</f>
        <v>44015</v>
      </c>
      <c r="B121" s="81">
        <f ca="1">IF($A121="","",OFFSET(All!$A126,0,MATCH($L$1&amp; "_" &amp;B$1,All!$B$1:$DZ$1,0)))</f>
        <v>626</v>
      </c>
      <c r="C121" s="81">
        <f ca="1">IF($A121="","",OFFSET(All!$A126,0,MATCH($L$1&amp; "_" &amp;C$1,All!$B$1:$DZ$1,0)))</f>
        <v>4</v>
      </c>
      <c r="D121" s="81">
        <f ca="1">IF($A121="","",OFFSET(All!$A126,0,MATCH($L$1&amp; "_" &amp;D$1,All!$B$1:$DZ$1,0)))</f>
        <v>232</v>
      </c>
      <c r="E121" s="81">
        <f ca="1">IF($A121="","",OFFSET(All!$A126,0,MATCH($L$1&amp; "_" &amp;E$1,All!$B$1:$DZ$1,0)))</f>
        <v>390</v>
      </c>
      <c r="F121" s="81">
        <f ca="1">IF($A121="","",OFFSET(All!$A126,0,MATCH($L$1&amp; "_" &amp;F$1,All!$B$1:$DZ$1,0)))</f>
        <v>53</v>
      </c>
      <c r="G121" s="81">
        <f ca="1">IF($A121="","",OFFSET(All!$A126,0,MATCH($L$1&amp; "_" &amp;G$1,All!$B$1:$DZ$1,0)))</f>
        <v>871.38932043389264</v>
      </c>
      <c r="H121" s="81">
        <f ca="1">IF($A121="","",OFFSET(All!$A126,0,MATCH($L$1&amp; "_" &amp;H$1,All!$B$1:$DZ$1,0)))</f>
        <v>542.87833062175423</v>
      </c>
      <c r="I121" s="78">
        <f ca="1">IF($A121="","",OFFSET(All!$A126,0,MATCH($L$1&amp; "_" &amp;I$1,All!$B$1:$DZ$1,0)))</f>
        <v>6.3897763578274758E-3</v>
      </c>
      <c r="J121" s="78">
        <f ca="1">IF($A121="","",OFFSET(All!$A126,0,MATCH($L$1&amp; "_" &amp;J$1,All!$B$1:$DZ$1,0)))</f>
        <v>4.7344336336522976E-4</v>
      </c>
      <c r="K121" s="78">
        <f ca="1">IF($A121="","",OFFSET(All!$A126,0,MATCH($L$1&amp; "_" &amp;K$1,All!$B$1:$DZ$1,0)))</f>
        <v>2.9495672797514314E-4</v>
      </c>
      <c r="L121">
        <f t="shared" si="1"/>
        <v>0</v>
      </c>
    </row>
    <row r="122" spans="1:12">
      <c r="A122" s="77">
        <f>IF(All!A127="","",All!A127)</f>
        <v>44016</v>
      </c>
      <c r="B122" s="81">
        <f ca="1">IF($A122="","",OFFSET(All!$A127,0,MATCH($L$1&amp; "_" &amp;B$1,All!$B$1:$DZ$1,0)))</f>
        <v>686</v>
      </c>
      <c r="C122" s="81">
        <f ca="1">IF($A122="","",OFFSET(All!$A127,0,MATCH($L$1&amp; "_" &amp;C$1,All!$B$1:$DZ$1,0)))</f>
        <v>4</v>
      </c>
      <c r="D122" s="81">
        <f ca="1">IF($A122="","",OFFSET(All!$A127,0,MATCH($L$1&amp; "_" &amp;D$1,All!$B$1:$DZ$1,0)))</f>
        <v>236</v>
      </c>
      <c r="E122" s="81">
        <f ca="1">IF($A122="","",OFFSET(All!$A127,0,MATCH($L$1&amp; "_" &amp;E$1,All!$B$1:$DZ$1,0)))</f>
        <v>446</v>
      </c>
      <c r="F122" s="81">
        <f ca="1">IF($A122="","",OFFSET(All!$A127,0,MATCH($L$1&amp; "_" &amp;F$1,All!$B$1:$DZ$1,0)))</f>
        <v>60</v>
      </c>
      <c r="G122" s="81">
        <f ca="1">IF($A122="","",OFFSET(All!$A127,0,MATCH($L$1&amp; "_" &amp;G$1,All!$B$1:$DZ$1,0)))</f>
        <v>811.38932043389264</v>
      </c>
      <c r="H122" s="81">
        <f ca="1">IF($A122="","",OFFSET(All!$A127,0,MATCH($L$1&amp; "_" &amp;H$1,All!$B$1:$DZ$1,0)))</f>
        <v>527.5213366086241</v>
      </c>
      <c r="I122" s="78">
        <f ca="1">IF($A122="","",OFFSET(All!$A127,0,MATCH($L$1&amp; "_" &amp;I$1,All!$B$1:$DZ$1,0)))</f>
        <v>5.8309037900874635E-3</v>
      </c>
      <c r="J122" s="78">
        <f ca="1">IF($A122="","",OFFSET(All!$A127,0,MATCH($L$1&amp; "_" &amp;J$1,All!$B$1:$DZ$1,0)))</f>
        <v>5.1882132151525174E-4</v>
      </c>
      <c r="K122" s="78">
        <f ca="1">IF($A122="","",OFFSET(All!$A127,0,MATCH($L$1&amp; "_" &amp;K$1,All!$B$1:$DZ$1,0)))</f>
        <v>3.3730948891516372E-4</v>
      </c>
      <c r="L122">
        <f t="shared" si="1"/>
        <v>0</v>
      </c>
    </row>
    <row r="123" spans="1:12">
      <c r="A123" s="77">
        <f>IF(All!A128="","",All!A128)</f>
        <v>44017</v>
      </c>
      <c r="B123" s="81">
        <f ca="1">IF($A123="","",OFFSET(All!$A128,0,MATCH($L$1&amp; "_" &amp;B$1,All!$B$1:$DZ$1,0)))</f>
        <v>734</v>
      </c>
      <c r="C123" s="81">
        <f ca="1">IF($A123="","",OFFSET(All!$A128,0,MATCH($L$1&amp; "_" &amp;C$1,All!$B$1:$DZ$1,0)))</f>
        <v>6</v>
      </c>
      <c r="D123" s="81">
        <f ca="1">IF($A123="","",OFFSET(All!$A128,0,MATCH($L$1&amp; "_" &amp;D$1,All!$B$1:$DZ$1,0)))</f>
        <v>237</v>
      </c>
      <c r="E123" s="81">
        <f ca="1">IF($A123="","",OFFSET(All!$A128,0,MATCH($L$1&amp; "_" &amp;E$1,All!$B$1:$DZ$1,0)))</f>
        <v>491</v>
      </c>
      <c r="F123" s="81">
        <f ca="1">IF($A123="","",OFFSET(All!$A128,0,MATCH($L$1&amp; "_" &amp;F$1,All!$B$1:$DZ$1,0)))</f>
        <v>48</v>
      </c>
      <c r="G123" s="81">
        <f ca="1">IF($A123="","",OFFSET(All!$A128,0,MATCH($L$1&amp; "_" &amp;G$1,All!$B$1:$DZ$1,0)))</f>
        <v>1512.0839806508388</v>
      </c>
      <c r="H123" s="81">
        <f ca="1">IF($A123="","",OFFSET(All!$A128,0,MATCH($L$1&amp; "_" &amp;H$1,All!$B$1:$DZ$1,0)))</f>
        <v>1011.4894202991305</v>
      </c>
      <c r="I123" s="78">
        <f ca="1">IF($A123="","",OFFSET(All!$A128,0,MATCH($L$1&amp; "_" &amp;I$1,All!$B$1:$DZ$1,0)))</f>
        <v>8.1743869209809257E-3</v>
      </c>
      <c r="J123" s="78">
        <f ca="1">IF($A123="","",OFFSET(All!$A128,0,MATCH($L$1&amp; "_" &amp;J$1,All!$B$1:$DZ$1,0)))</f>
        <v>5.5512368803526941E-4</v>
      </c>
      <c r="K123" s="78">
        <f ca="1">IF($A123="","",OFFSET(All!$A128,0,MATCH($L$1&amp; "_" &amp;K$1,All!$B$1:$DZ$1,0)))</f>
        <v>3.7134295752768023E-4</v>
      </c>
      <c r="L123">
        <f t="shared" si="1"/>
        <v>0</v>
      </c>
    </row>
    <row r="124" spans="1:12">
      <c r="A124" s="77">
        <f>IF(All!A129="","",All!A129)</f>
        <v>44018</v>
      </c>
      <c r="B124" s="81">
        <f ca="1">IF($A124="","",OFFSET(All!$A129,0,MATCH($L$1&amp; "_" &amp;B$1,All!$B$1:$DZ$1,0)))</f>
        <v>820</v>
      </c>
      <c r="C124" s="81">
        <f ca="1">IF($A124="","",OFFSET(All!$A129,0,MATCH($L$1&amp; "_" &amp;C$1,All!$B$1:$DZ$1,0)))</f>
        <v>6</v>
      </c>
      <c r="D124" s="81">
        <f ca="1">IF($A124="","",OFFSET(All!$A129,0,MATCH($L$1&amp; "_" &amp;D$1,All!$B$1:$DZ$1,0)))</f>
        <v>237</v>
      </c>
      <c r="E124" s="81">
        <f ca="1">IF($A124="","",OFFSET(All!$A129,0,MATCH($L$1&amp; "_" &amp;E$1,All!$B$1:$DZ$1,0)))</f>
        <v>577</v>
      </c>
      <c r="F124" s="81">
        <f ca="1">IF($A124="","",OFFSET(All!$A129,0,MATCH($L$1&amp; "_" &amp;F$1,All!$B$1:$DZ$1,0)))</f>
        <v>86</v>
      </c>
      <c r="G124" s="81">
        <f ca="1">IF($A124="","",OFFSET(All!$A129,0,MATCH($L$1&amp; "_" &amp;G$1,All!$B$1:$DZ$1,0)))</f>
        <v>1426.0839806508388</v>
      </c>
      <c r="H124" s="81">
        <f ca="1">IF($A124="","",OFFSET(All!$A129,0,MATCH($L$1&amp; "_" &amp;H$1,All!$B$1:$DZ$1,0)))</f>
        <v>1003.4761668726023</v>
      </c>
      <c r="I124" s="78">
        <f ca="1">IF($A124="","",OFFSET(All!$A129,0,MATCH($L$1&amp; "_" &amp;I$1,All!$B$1:$DZ$1,0)))</f>
        <v>7.3170731707317077E-3</v>
      </c>
      <c r="J124" s="78">
        <f ca="1">IF($A124="","",OFFSET(All!$A129,0,MATCH($L$1&amp; "_" &amp;J$1,All!$B$1:$DZ$1,0)))</f>
        <v>6.2016542805030093E-4</v>
      </c>
      <c r="K124" s="78">
        <f ca="1">IF($A124="","",OFFSET(All!$A129,0,MATCH($L$1&amp; "_" &amp;K$1,All!$B$1:$DZ$1,0)))</f>
        <v>4.363846975427118E-4</v>
      </c>
      <c r="L124">
        <f t="shared" si="1"/>
        <v>0</v>
      </c>
    </row>
    <row r="125" spans="1:12">
      <c r="A125" s="77">
        <f>IF(All!A130="","",All!A130)</f>
        <v>44019</v>
      </c>
      <c r="B125" s="81">
        <f ca="1">IF($A125="","",OFFSET(All!$A130,0,MATCH($L$1&amp; "_" &amp;B$1,All!$B$1:$DZ$1,0)))</f>
        <v>888</v>
      </c>
      <c r="C125" s="81">
        <f ca="1">IF($A125="","",OFFSET(All!$A130,0,MATCH($L$1&amp; "_" &amp;C$1,All!$B$1:$DZ$1,0)))</f>
        <v>6</v>
      </c>
      <c r="D125" s="81">
        <f ca="1">IF($A125="","",OFFSET(All!$A130,0,MATCH($L$1&amp; "_" &amp;D$1,All!$B$1:$DZ$1,0)))</f>
        <v>237</v>
      </c>
      <c r="E125" s="81">
        <f ca="1">IF($A125="","",OFFSET(All!$A130,0,MATCH($L$1&amp; "_" &amp;E$1,All!$B$1:$DZ$1,0)))</f>
        <v>645</v>
      </c>
      <c r="F125" s="81">
        <f ca="1">IF($A125="","",OFFSET(All!$A130,0,MATCH($L$1&amp; "_" &amp;F$1,All!$B$1:$DZ$1,0)))</f>
        <v>68</v>
      </c>
      <c r="G125" s="81">
        <f ca="1">IF($A125="","",OFFSET(All!$A130,0,MATCH($L$1&amp; "_" &amp;G$1,All!$B$1:$DZ$1,0)))</f>
        <v>1358.0839806508388</v>
      </c>
      <c r="H125" s="81">
        <f ca="1">IF($A125="","",OFFSET(All!$A130,0,MATCH($L$1&amp; "_" &amp;H$1,All!$B$1:$DZ$1,0)))</f>
        <v>986.44613459435925</v>
      </c>
      <c r="I125" s="78">
        <f ca="1">IF($A125="","",OFFSET(All!$A130,0,MATCH($L$1&amp; "_" &amp;I$1,All!$B$1:$DZ$1,0)))</f>
        <v>6.7567567567567571E-3</v>
      </c>
      <c r="J125" s="78">
        <f ca="1">IF($A125="","",OFFSET(All!$A130,0,MATCH($L$1&amp; "_" &amp;J$1,All!$B$1:$DZ$1,0)))</f>
        <v>6.7159378062032593E-4</v>
      </c>
      <c r="K125" s="78">
        <f ca="1">IF($A125="","",OFFSET(All!$A130,0,MATCH($L$1&amp; "_" &amp;K$1,All!$B$1:$DZ$1,0)))</f>
        <v>4.8781305011273674E-4</v>
      </c>
      <c r="L125">
        <f t="shared" si="1"/>
        <v>0</v>
      </c>
    </row>
    <row r="126" spans="1:12">
      <c r="A126" s="77">
        <f>IF(All!A131="","",All!A131)</f>
        <v>44020</v>
      </c>
      <c r="B126" s="81">
        <f ca="1">IF($A126="","",OFFSET(All!$A131,0,MATCH($L$1&amp; "_" &amp;B$1,All!$B$1:$DZ$1,0)))</f>
        <v>974</v>
      </c>
      <c r="C126" s="81">
        <f ca="1">IF($A126="","",OFFSET(All!$A131,0,MATCH($L$1&amp; "_" &amp;C$1,All!$B$1:$DZ$1,0)))</f>
        <v>6</v>
      </c>
      <c r="D126" s="81">
        <f ca="1">IF($A126="","",OFFSET(All!$A131,0,MATCH($L$1&amp; "_" &amp;D$1,All!$B$1:$DZ$1,0)))</f>
        <v>254</v>
      </c>
      <c r="E126" s="81">
        <f ca="1">IF($A126="","",OFFSET(All!$A131,0,MATCH($L$1&amp; "_" &amp;E$1,All!$B$1:$DZ$1,0)))</f>
        <v>714</v>
      </c>
      <c r="F126" s="81">
        <f ca="1">IF($A126="","",OFFSET(All!$A131,0,MATCH($L$1&amp; "_" &amp;F$1,All!$B$1:$DZ$1,0)))</f>
        <v>86</v>
      </c>
      <c r="G126" s="81">
        <f ca="1">IF($A126="","",OFFSET(All!$A131,0,MATCH($L$1&amp; "_" &amp;G$1,All!$B$1:$DZ$1,0)))</f>
        <v>1272.0839806508388</v>
      </c>
      <c r="H126" s="81">
        <f ca="1">IF($A126="","",OFFSET(All!$A131,0,MATCH($L$1&amp; "_" &amp;H$1,All!$B$1:$DZ$1,0)))</f>
        <v>932.51330819784278</v>
      </c>
      <c r="I126" s="78">
        <f ca="1">IF($A126="","",OFFSET(All!$A131,0,MATCH($L$1&amp; "_" &amp;I$1,All!$B$1:$DZ$1,0)))</f>
        <v>6.1601642710472282E-3</v>
      </c>
      <c r="J126" s="78">
        <f ca="1">IF($A126="","",OFFSET(All!$A131,0,MATCH($L$1&amp; "_" &amp;J$1,All!$B$1:$DZ$1,0)))</f>
        <v>7.3663552063535755E-4</v>
      </c>
      <c r="K126" s="78">
        <f ca="1">IF($A126="","",OFFSET(All!$A131,0,MATCH($L$1&amp; "_" &amp;K$1,All!$B$1:$DZ$1,0)))</f>
        <v>5.3999770198526209E-4</v>
      </c>
      <c r="L126">
        <f t="shared" si="1"/>
        <v>0</v>
      </c>
    </row>
    <row r="127" spans="1:12">
      <c r="A127" s="77">
        <f>IF(All!A132="","",All!A132)</f>
        <v>44021</v>
      </c>
      <c r="B127" s="81">
        <f ca="1">IF($A127="","",OFFSET(All!$A132,0,MATCH($L$1&amp; "_" &amp;B$1,All!$B$1:$DZ$1,0)))</f>
        <v>1039</v>
      </c>
      <c r="C127" s="81">
        <f ca="1">IF($A127="","",OFFSET(All!$A132,0,MATCH($L$1&amp; "_" &amp;C$1,All!$B$1:$DZ$1,0)))</f>
        <v>7</v>
      </c>
      <c r="D127" s="81">
        <f ca="1">IF($A127="","",OFFSET(All!$A132,0,MATCH($L$1&amp; "_" &amp;D$1,All!$B$1:$DZ$1,0)))</f>
        <v>267</v>
      </c>
      <c r="E127" s="81">
        <f ca="1">IF($A127="","",OFFSET(All!$A132,0,MATCH($L$1&amp; "_" &amp;E$1,All!$B$1:$DZ$1,0)))</f>
        <v>765</v>
      </c>
      <c r="F127" s="81">
        <f ca="1">IF($A127="","",OFFSET(All!$A132,0,MATCH($L$1&amp; "_" &amp;F$1,All!$B$1:$DZ$1,0)))</f>
        <v>65</v>
      </c>
      <c r="G127" s="81">
        <f ca="1">IF($A127="","",OFFSET(All!$A132,0,MATCH($L$1&amp; "_" &amp;G$1,All!$B$1:$DZ$1,0)))</f>
        <v>1581.4313107593121</v>
      </c>
      <c r="H127" s="81">
        <f ca="1">IF($A127="","",OFFSET(All!$A132,0,MATCH($L$1&amp; "_" &amp;H$1,All!$B$1:$DZ$1,0)))</f>
        <v>1164.383977604306</v>
      </c>
      <c r="I127" s="78">
        <f ca="1">IF($A127="","",OFFSET(All!$A132,0,MATCH($L$1&amp; "_" &amp;I$1,All!$B$1:$DZ$1,0)))</f>
        <v>6.7372473532242537E-3</v>
      </c>
      <c r="J127" s="78">
        <f ca="1">IF($A127="","",OFFSET(All!$A132,0,MATCH($L$1&amp; "_" &amp;J$1,All!$B$1:$DZ$1,0)))</f>
        <v>7.8579497529788133E-4</v>
      </c>
      <c r="K127" s="78">
        <f ca="1">IF($A127="","",OFFSET(All!$A132,0,MATCH($L$1&amp; "_" &amp;K$1,All!$B$1:$DZ$1,0)))</f>
        <v>5.7856896641278075E-4</v>
      </c>
      <c r="L127">
        <f t="shared" si="1"/>
        <v>0</v>
      </c>
    </row>
    <row r="128" spans="1:12">
      <c r="A128" s="77">
        <f>IF(All!A133="","",All!A133)</f>
        <v>44022</v>
      </c>
      <c r="B128" s="81">
        <f ca="1">IF($A128="","",OFFSET(All!$A133,0,MATCH($L$1&amp; "_" &amp;B$1,All!$B$1:$DZ$1,0)))</f>
        <v>1168</v>
      </c>
      <c r="C128" s="81">
        <f ca="1">IF($A128="","",OFFSET(All!$A133,0,MATCH($L$1&amp; "_" &amp;C$1,All!$B$1:$DZ$1,0)))</f>
        <v>7</v>
      </c>
      <c r="D128" s="81">
        <f ca="1">IF($A128="","",OFFSET(All!$A133,0,MATCH($L$1&amp; "_" &amp;D$1,All!$B$1:$DZ$1,0)))</f>
        <v>277</v>
      </c>
      <c r="E128" s="81">
        <f ca="1">IF($A128="","",OFFSET(All!$A133,0,MATCH($L$1&amp; "_" &amp;E$1,All!$B$1:$DZ$1,0)))</f>
        <v>884</v>
      </c>
      <c r="F128" s="81">
        <f ca="1">IF($A128="","",OFFSET(All!$A133,0,MATCH($L$1&amp; "_" &amp;F$1,All!$B$1:$DZ$1,0)))</f>
        <v>129</v>
      </c>
      <c r="G128" s="81">
        <f ca="1">IF($A128="","",OFFSET(All!$A133,0,MATCH($L$1&amp; "_" &amp;G$1,All!$B$1:$DZ$1,0)))</f>
        <v>1452.4313107593121</v>
      </c>
      <c r="H128" s="81">
        <f ca="1">IF($A128="","",OFFSET(All!$A133,0,MATCH($L$1&amp; "_" &amp;H$1,All!$B$1:$DZ$1,0)))</f>
        <v>1099.2716427322191</v>
      </c>
      <c r="I128" s="78">
        <f ca="1">IF($A128="","",OFFSET(All!$A133,0,MATCH($L$1&amp; "_" &amp;I$1,All!$B$1:$DZ$1,0)))</f>
        <v>5.9931506849315065E-3</v>
      </c>
      <c r="J128" s="78">
        <f ca="1">IF($A128="","",OFFSET(All!$A133,0,MATCH($L$1&amp; "_" &amp;J$1,All!$B$1:$DZ$1,0)))</f>
        <v>8.8335758532042871E-4</v>
      </c>
      <c r="K128" s="78">
        <f ca="1">IF($A128="","",OFFSET(All!$A133,0,MATCH($L$1&amp; "_" &amp;K$1,All!$B$1:$DZ$1,0)))</f>
        <v>6.6856858341032453E-4</v>
      </c>
      <c r="L128">
        <f t="shared" si="1"/>
        <v>0</v>
      </c>
    </row>
    <row r="129" spans="1:12">
      <c r="A129" s="77">
        <f>IF(All!A134="","",All!A134)</f>
        <v>44023</v>
      </c>
      <c r="B129" s="81">
        <f ca="1">IF($A129="","",OFFSET(All!$A134,0,MATCH($L$1&amp; "_" &amp;B$1,All!$B$1:$DZ$1,0)))</f>
        <v>1266</v>
      </c>
      <c r="C129" s="81">
        <f ca="1">IF($A129="","",OFFSET(All!$A134,0,MATCH($L$1&amp; "_" &amp;C$1,All!$B$1:$DZ$1,0)))</f>
        <v>11</v>
      </c>
      <c r="D129" s="81">
        <f ca="1">IF($A129="","",OFFSET(All!$A134,0,MATCH($L$1&amp; "_" &amp;D$1,All!$B$1:$DZ$1,0)))</f>
        <v>308</v>
      </c>
      <c r="E129" s="81">
        <f ca="1">IF($A129="","",OFFSET(All!$A134,0,MATCH($L$1&amp; "_" &amp;E$1,All!$B$1:$DZ$1,0)))</f>
        <v>947</v>
      </c>
      <c r="F129" s="81">
        <f ca="1">IF($A129="","",OFFSET(All!$A134,0,MATCH($L$1&amp; "_" &amp;F$1,All!$B$1:$DZ$1,0)))</f>
        <v>98</v>
      </c>
      <c r="G129" s="81">
        <f ca="1">IF($A129="","",OFFSET(All!$A134,0,MATCH($L$1&amp; "_" &amp;G$1,All!$B$1:$DZ$1,0)))</f>
        <v>2851.8206311932045</v>
      </c>
      <c r="H129" s="81">
        <f ca="1">IF($A129="","",OFFSET(All!$A134,0,MATCH($L$1&amp; "_" &amp;H$1,All!$B$1:$DZ$1,0)))</f>
        <v>2133.2339160663228</v>
      </c>
      <c r="I129" s="78">
        <f ca="1">IF($A129="","",OFFSET(All!$A134,0,MATCH($L$1&amp; "_" &amp;I$1,All!$B$1:$DZ$1,0)))</f>
        <v>8.6887835703001581E-3</v>
      </c>
      <c r="J129" s="78">
        <f ca="1">IF($A129="","",OFFSET(All!$A134,0,MATCH($L$1&amp; "_" &amp;J$1,All!$B$1:$DZ$1,0)))</f>
        <v>9.5747491696546465E-4</v>
      </c>
      <c r="K129" s="78">
        <f ca="1">IF($A129="","",OFFSET(All!$A134,0,MATCH($L$1&amp; "_" &amp;K$1,All!$B$1:$DZ$1,0)))</f>
        <v>7.1621543946784761E-4</v>
      </c>
      <c r="L129">
        <f t="shared" si="1"/>
        <v>0</v>
      </c>
    </row>
    <row r="130" spans="1:12">
      <c r="A130" s="77">
        <f>IF(All!A135="","",All!A135)</f>
        <v>44024</v>
      </c>
      <c r="B130" s="81">
        <f ca="1">IF($A130="","",OFFSET(All!$A135,0,MATCH($L$1&amp; "_" &amp;B$1,All!$B$1:$DZ$1,0)))</f>
        <v>1401</v>
      </c>
      <c r="C130" s="81">
        <f ca="1">IF($A130="","",OFFSET(All!$A135,0,MATCH($L$1&amp; "_" &amp;C$1,All!$B$1:$DZ$1,0)))</f>
        <v>11</v>
      </c>
      <c r="D130" s="81">
        <f ca="1">IF($A130="","",OFFSET(All!$A135,0,MATCH($L$1&amp; "_" &amp;D$1,All!$B$1:$DZ$1,0)))</f>
        <v>310</v>
      </c>
      <c r="E130" s="81">
        <f ca="1">IF($A130="","",OFFSET(All!$A135,0,MATCH($L$1&amp; "_" &amp;E$1,All!$B$1:$DZ$1,0)))</f>
        <v>1080</v>
      </c>
      <c r="F130" s="81">
        <f ca="1">IF($A130="","",OFFSET(All!$A135,0,MATCH($L$1&amp; "_" &amp;F$1,All!$B$1:$DZ$1,0)))</f>
        <v>135</v>
      </c>
      <c r="G130" s="81">
        <f ca="1">IF($A130="","",OFFSET(All!$A135,0,MATCH($L$1&amp; "_" &amp;G$1,All!$B$1:$DZ$1,0)))</f>
        <v>2716.8206311932045</v>
      </c>
      <c r="H130" s="81">
        <f ca="1">IF($A130="","",OFFSET(All!$A135,0,MATCH($L$1&amp; "_" &amp;H$1,All!$B$1:$DZ$1,0)))</f>
        <v>2094.3371032752752</v>
      </c>
      <c r="I130" s="78">
        <f ca="1">IF($A130="","",OFFSET(All!$A135,0,MATCH($L$1&amp; "_" &amp;I$1,All!$B$1:$DZ$1,0)))</f>
        <v>7.8515346181299069E-3</v>
      </c>
      <c r="J130" s="78">
        <f ca="1">IF($A130="","",OFFSET(All!$A135,0,MATCH($L$1&amp; "_" &amp;J$1,All!$B$1:$DZ$1,0)))</f>
        <v>1.0595753228030142E-3</v>
      </c>
      <c r="K130" s="78">
        <f ca="1">IF($A130="","",OFFSET(All!$A135,0,MATCH($L$1&amp; "_" &amp;K$1,All!$B$1:$DZ$1,0)))</f>
        <v>8.1680324670039639E-4</v>
      </c>
      <c r="L130">
        <f t="shared" si="1"/>
        <v>0</v>
      </c>
    </row>
    <row r="131" spans="1:12">
      <c r="A131" s="77">
        <f>IF(All!A136="","",All!A136)</f>
        <v>44025</v>
      </c>
      <c r="B131" s="81">
        <f ca="1">IF($A131="","",OFFSET(All!$A136,0,MATCH($L$1&amp; "_" &amp;B$1,All!$B$1:$DZ$1,0)))</f>
        <v>1522</v>
      </c>
      <c r="C131" s="81">
        <f ca="1">IF($A131="","",OFFSET(All!$A136,0,MATCH($L$1&amp; "_" &amp;C$1,All!$B$1:$DZ$1,0)))</f>
        <v>11</v>
      </c>
      <c r="D131" s="81">
        <f ca="1">IF($A131="","",OFFSET(All!$A136,0,MATCH($L$1&amp; "_" &amp;D$1,All!$B$1:$DZ$1,0)))</f>
        <v>354</v>
      </c>
      <c r="E131" s="81">
        <f ca="1">IF($A131="","",OFFSET(All!$A136,0,MATCH($L$1&amp; "_" &amp;E$1,All!$B$1:$DZ$1,0)))</f>
        <v>1157</v>
      </c>
      <c r="F131" s="81">
        <f ca="1">IF($A131="","",OFFSET(All!$A136,0,MATCH($L$1&amp; "_" &amp;F$1,All!$B$1:$DZ$1,0)))</f>
        <v>121</v>
      </c>
      <c r="G131" s="81">
        <f ca="1">IF($A131="","",OFFSET(All!$A136,0,MATCH($L$1&amp; "_" &amp;G$1,All!$B$1:$DZ$1,0)))</f>
        <v>2595.8206311932045</v>
      </c>
      <c r="H131" s="81">
        <f ca="1">IF($A131="","",OFFSET(All!$A136,0,MATCH($L$1&amp; "_" &amp;H$1,All!$B$1:$DZ$1,0)))</f>
        <v>1973.3012288374096</v>
      </c>
      <c r="I131" s="78">
        <f ca="1">IF($A131="","",OFFSET(All!$A136,0,MATCH($L$1&amp; "_" &amp;I$1,All!$B$1:$DZ$1,0)))</f>
        <v>7.2273324572930354E-3</v>
      </c>
      <c r="J131" s="78">
        <f ca="1">IF($A131="","",OFFSET(All!$A136,0,MATCH($L$1&amp; "_" &amp;J$1,All!$B$1:$DZ$1,0)))</f>
        <v>1.1510875384055587E-3</v>
      </c>
      <c r="K131" s="78">
        <f ca="1">IF($A131="","",OFFSET(All!$A136,0,MATCH($L$1&amp; "_" &amp;K$1,All!$B$1:$DZ$1,0)))</f>
        <v>8.750382929929247E-4</v>
      </c>
      <c r="L131">
        <f t="shared" ref="L131:L194" si="2">IF($A131="","",0)</f>
        <v>0</v>
      </c>
    </row>
    <row r="132" spans="1:12">
      <c r="A132" s="77">
        <f>IF(All!A137="","",All!A137)</f>
        <v>44026</v>
      </c>
      <c r="B132" s="81">
        <f ca="1">IF($A132="","",OFFSET(All!$A137,0,MATCH($L$1&amp; "_" &amp;B$1,All!$B$1:$DZ$1,0)))</f>
        <v>1579</v>
      </c>
      <c r="C132" s="81">
        <f ca="1">IF($A132="","",OFFSET(All!$A137,0,MATCH($L$1&amp; "_" &amp;C$1,All!$B$1:$DZ$1,0)))</f>
        <v>15</v>
      </c>
      <c r="D132" s="81">
        <f ca="1">IF($A132="","",OFFSET(All!$A137,0,MATCH($L$1&amp; "_" &amp;D$1,All!$B$1:$DZ$1,0)))</f>
        <v>503</v>
      </c>
      <c r="E132" s="81">
        <f ca="1">IF($A132="","",OFFSET(All!$A137,0,MATCH($L$1&amp; "_" &amp;E$1,All!$B$1:$DZ$1,0)))</f>
        <v>1061</v>
      </c>
      <c r="F132" s="81">
        <f ca="1">IF($A132="","",OFFSET(All!$A137,0,MATCH($L$1&amp; "_" &amp;F$1,All!$B$1:$DZ$1,0)))</f>
        <v>57</v>
      </c>
      <c r="G132" s="81">
        <f ca="1">IF($A132="","",OFFSET(All!$A137,0,MATCH($L$1&amp; "_" &amp;G$1,All!$B$1:$DZ$1,0)))</f>
        <v>4036.2099516270973</v>
      </c>
      <c r="H132" s="81">
        <f ca="1">IF($A132="","",OFFSET(All!$A137,0,MATCH($L$1&amp; "_" &amp;H$1,All!$B$1:$DZ$1,0)))</f>
        <v>2712.1081435569031</v>
      </c>
      <c r="I132" s="78">
        <f ca="1">IF($A132="","",OFFSET(All!$A137,0,MATCH($L$1&amp; "_" &amp;I$1,All!$B$1:$DZ$1,0)))</f>
        <v>9.4996833438885375E-3</v>
      </c>
      <c r="J132" s="78">
        <f ca="1">IF($A132="","",OFFSET(All!$A137,0,MATCH($L$1&amp; "_" &amp;J$1,All!$B$1:$DZ$1,0)))</f>
        <v>1.1941965986480795E-3</v>
      </c>
      <c r="K132" s="78">
        <f ca="1">IF($A132="","",OFFSET(All!$A137,0,MATCH($L$1&amp; "_" &amp;K$1,All!$B$1:$DZ$1,0)))</f>
        <v>8.0243355995288947E-4</v>
      </c>
      <c r="L132">
        <f t="shared" si="2"/>
        <v>0</v>
      </c>
    </row>
    <row r="133" spans="1:12">
      <c r="A133" s="77">
        <f>IF(All!A138="","",All!A138)</f>
        <v>44027</v>
      </c>
      <c r="B133" s="81">
        <f ca="1">IF($A133="","",OFFSET(All!$A138,0,MATCH($L$1&amp; "_" &amp;B$1,All!$B$1:$DZ$1,0)))</f>
        <v>1667</v>
      </c>
      <c r="C133" s="81">
        <f ca="1">IF($A133="","",OFFSET(All!$A138,0,MATCH($L$1&amp; "_" &amp;C$1,All!$B$1:$DZ$1,0)))</f>
        <v>15</v>
      </c>
      <c r="D133" s="81">
        <f ca="1">IF($A133="","",OFFSET(All!$A138,0,MATCH($L$1&amp; "_" &amp;D$1,All!$B$1:$DZ$1,0)))</f>
        <v>508</v>
      </c>
      <c r="E133" s="81">
        <f ca="1">IF($A133="","",OFFSET(All!$A138,0,MATCH($L$1&amp; "_" &amp;E$1,All!$B$1:$DZ$1,0)))</f>
        <v>1144</v>
      </c>
      <c r="F133" s="81">
        <f ca="1">IF($A133="","",OFFSET(All!$A138,0,MATCH($L$1&amp; "_" &amp;F$1,All!$B$1:$DZ$1,0)))</f>
        <v>88</v>
      </c>
      <c r="G133" s="81">
        <f ca="1">IF($A133="","",OFFSET(All!$A138,0,MATCH($L$1&amp; "_" &amp;G$1,All!$B$1:$DZ$1,0)))</f>
        <v>3948.2099516270973</v>
      </c>
      <c r="H133" s="81">
        <f ca="1">IF($A133="","",OFFSET(All!$A138,0,MATCH($L$1&amp; "_" &amp;H$1,All!$B$1:$DZ$1,0)))</f>
        <v>2709.5094089150566</v>
      </c>
      <c r="I133" s="78">
        <f ca="1">IF($A133="","",OFFSET(All!$A138,0,MATCH($L$1&amp; "_" &amp;I$1,All!$B$1:$DZ$1,0)))</f>
        <v>8.9982003599280141E-3</v>
      </c>
      <c r="J133" s="78">
        <f ca="1">IF($A133="","",OFFSET(All!$A138,0,MATCH($L$1&amp; "_" &amp;J$1,All!$B$1:$DZ$1,0)))</f>
        <v>1.2607509372681118E-3</v>
      </c>
      <c r="K133" s="78">
        <f ca="1">IF($A133="","",OFFSET(All!$A138,0,MATCH($L$1&amp; "_" &amp;K$1,All!$B$1:$DZ$1,0)))</f>
        <v>8.6520640206041988E-4</v>
      </c>
      <c r="L133">
        <f t="shared" si="2"/>
        <v>0</v>
      </c>
    </row>
    <row r="134" spans="1:12">
      <c r="A134" s="77">
        <f>IF(All!A139="","",All!A139)</f>
        <v>44028</v>
      </c>
      <c r="B134" s="81">
        <f ca="1">IF($A134="","",OFFSET(All!$A139,0,MATCH($L$1&amp; "_" &amp;B$1,All!$B$1:$DZ$1,0)))</f>
        <v>1831</v>
      </c>
      <c r="C134" s="81">
        <f ca="1">IF($A134="","",OFFSET(All!$A139,0,MATCH($L$1&amp; "_" &amp;C$1,All!$B$1:$DZ$1,0)))</f>
        <v>15</v>
      </c>
      <c r="D134" s="81">
        <f ca="1">IF($A134="","",OFFSET(All!$A139,0,MATCH($L$1&amp; "_" &amp;D$1,All!$B$1:$DZ$1,0)))</f>
        <v>601</v>
      </c>
      <c r="E134" s="81">
        <f ca="1">IF($A134="","",OFFSET(All!$A139,0,MATCH($L$1&amp; "_" &amp;E$1,All!$B$1:$DZ$1,0)))</f>
        <v>1215</v>
      </c>
      <c r="F134" s="81">
        <f ca="1">IF($A134="","",OFFSET(All!$A139,0,MATCH($L$1&amp; "_" &amp;F$1,All!$B$1:$DZ$1,0)))</f>
        <v>164</v>
      </c>
      <c r="G134" s="81">
        <f ca="1">IF($A134="","",OFFSET(All!$A139,0,MATCH($L$1&amp; "_" &amp;G$1,All!$B$1:$DZ$1,0)))</f>
        <v>3784.2099516270973</v>
      </c>
      <c r="H134" s="81">
        <f ca="1">IF($A134="","",OFFSET(All!$A139,0,MATCH($L$1&amp; "_" &amp;H$1,All!$B$1:$DZ$1,0)))</f>
        <v>2511.0950798617823</v>
      </c>
      <c r="I134" s="78">
        <f ca="1">IF($A134="","",OFFSET(All!$A139,0,MATCH($L$1&amp; "_" &amp;I$1,All!$B$1:$DZ$1,0)))</f>
        <v>8.1922446750409619E-3</v>
      </c>
      <c r="J134" s="78">
        <f ca="1">IF($A134="","",OFFSET(All!$A139,0,MATCH($L$1&amp; "_" &amp;J$1,All!$B$1:$DZ$1,0)))</f>
        <v>1.384784022878172E-3</v>
      </c>
      <c r="K134" s="78">
        <f ca="1">IF($A134="","",OFFSET(All!$A139,0,MATCH($L$1&amp; "_" &amp;K$1,All!$B$1:$DZ$1,0)))</f>
        <v>9.1890365253794598E-4</v>
      </c>
      <c r="L134">
        <f t="shared" si="2"/>
        <v>0</v>
      </c>
    </row>
    <row r="135" spans="1:12">
      <c r="A135" s="77">
        <f>IF(All!A140="","",All!A140)</f>
        <v>44029</v>
      </c>
      <c r="B135" s="81">
        <f ca="1">IF($A135="","",OFFSET(All!$A140,0,MATCH($L$1&amp; "_" &amp;B$1,All!$B$1:$DZ$1,0)))</f>
        <v>2044</v>
      </c>
      <c r="C135" s="81">
        <f ca="1">IF($A135="","",OFFSET(All!$A140,0,MATCH($L$1&amp; "_" &amp;C$1,All!$B$1:$DZ$1,0)))</f>
        <v>15</v>
      </c>
      <c r="D135" s="81">
        <f ca="1">IF($A135="","",OFFSET(All!$A140,0,MATCH($L$1&amp; "_" &amp;D$1,All!$B$1:$DZ$1,0)))</f>
        <v>627</v>
      </c>
      <c r="E135" s="81">
        <f ca="1">IF($A135="","",OFFSET(All!$A140,0,MATCH($L$1&amp; "_" &amp;E$1,All!$B$1:$DZ$1,0)))</f>
        <v>1402</v>
      </c>
      <c r="F135" s="81">
        <f ca="1">IF($A135="","",OFFSET(All!$A140,0,MATCH($L$1&amp; "_" &amp;F$1,All!$B$1:$DZ$1,0)))</f>
        <v>213</v>
      </c>
      <c r="G135" s="81">
        <f ca="1">IF($A135="","",OFFSET(All!$A140,0,MATCH($L$1&amp; "_" &amp;G$1,All!$B$1:$DZ$1,0)))</f>
        <v>3571.2099516270973</v>
      </c>
      <c r="H135" s="81">
        <f ca="1">IF($A135="","",OFFSET(All!$A140,0,MATCH($L$1&amp; "_" &amp;H$1,All!$B$1:$DZ$1,0)))</f>
        <v>2449.5285480338507</v>
      </c>
      <c r="I135" s="78">
        <f ca="1">IF($A135="","",OFFSET(All!$A140,0,MATCH($L$1&amp; "_" &amp;I$1,All!$B$1:$DZ$1,0)))</f>
        <v>7.3385518590998039E-3</v>
      </c>
      <c r="J135" s="78">
        <f ca="1">IF($A135="","",OFFSET(All!$A140,0,MATCH($L$1&amp; "_" &amp;J$1,All!$B$1:$DZ$1,0)))</f>
        <v>1.5458757743107502E-3</v>
      </c>
      <c r="K135" s="78">
        <f ca="1">IF($A135="","",OFFSET(All!$A140,0,MATCH($L$1&amp; "_" &amp;K$1,All!$B$1:$DZ$1,0)))</f>
        <v>1.0603316221055145E-3</v>
      </c>
      <c r="L135">
        <f t="shared" si="2"/>
        <v>0</v>
      </c>
    </row>
    <row r="136" spans="1:12">
      <c r="A136" s="77">
        <f>IF(All!A141="","",All!A141)</f>
        <v>44030</v>
      </c>
      <c r="B136" s="81">
        <f ca="1">IF($A136="","",OFFSET(All!$A141,0,MATCH($L$1&amp; "_" &amp;B$1,All!$B$1:$DZ$1,0)))</f>
        <v>2197</v>
      </c>
      <c r="C136" s="81">
        <f ca="1">IF($A136="","",OFFSET(All!$A141,0,MATCH($L$1&amp; "_" &amp;C$1,All!$B$1:$DZ$1,0)))</f>
        <v>15</v>
      </c>
      <c r="D136" s="81">
        <f ca="1">IF($A136="","",OFFSET(All!$A141,0,MATCH($L$1&amp; "_" &amp;D$1,All!$B$1:$DZ$1,0)))</f>
        <v>723</v>
      </c>
      <c r="E136" s="81">
        <f ca="1">IF($A136="","",OFFSET(All!$A141,0,MATCH($L$1&amp; "_" &amp;E$1,All!$B$1:$DZ$1,0)))</f>
        <v>1459</v>
      </c>
      <c r="F136" s="81">
        <f ca="1">IF($A136="","",OFFSET(All!$A141,0,MATCH($L$1&amp; "_" &amp;F$1,All!$B$1:$DZ$1,0)))</f>
        <v>153</v>
      </c>
      <c r="G136" s="81">
        <f ca="1">IF($A136="","",OFFSET(All!$A141,0,MATCH($L$1&amp; "_" &amp;G$1,All!$B$1:$DZ$1,0)))</f>
        <v>3418.2099516270973</v>
      </c>
      <c r="H136" s="81">
        <f ca="1">IF($A136="","",OFFSET(All!$A141,0,MATCH($L$1&amp; "_" &amp;H$1,All!$B$1:$DZ$1,0)))</f>
        <v>2269.990131735974</v>
      </c>
      <c r="I136" s="78">
        <f ca="1">IF($A136="","",OFFSET(All!$A141,0,MATCH($L$1&amp; "_" &amp;I$1,All!$B$1:$DZ$1,0)))</f>
        <v>6.8274920345926266E-3</v>
      </c>
      <c r="J136" s="78">
        <f ca="1">IF($A136="","",OFFSET(All!$A141,0,MATCH($L$1&amp; "_" &amp;J$1,All!$B$1:$DZ$1,0)))</f>
        <v>1.6615895675933063E-3</v>
      </c>
      <c r="K136" s="78">
        <f ca="1">IF($A136="","",OFFSET(All!$A141,0,MATCH($L$1&amp; "_" &amp;K$1,All!$B$1:$DZ$1,0)))</f>
        <v>1.1034406823480355E-3</v>
      </c>
      <c r="L136">
        <f t="shared" si="2"/>
        <v>0</v>
      </c>
    </row>
    <row r="137" spans="1:12">
      <c r="A137" s="77">
        <f>IF(All!A142="","",All!A142)</f>
        <v>44031</v>
      </c>
      <c r="B137" s="81">
        <f ca="1">IF($A137="","",OFFSET(All!$A142,0,MATCH($L$1&amp; "_" &amp;B$1,All!$B$1:$DZ$1,0)))</f>
        <v>2266</v>
      </c>
      <c r="C137" s="81">
        <f ca="1">IF($A137="","",OFFSET(All!$A142,0,MATCH($L$1&amp; "_" &amp;C$1,All!$B$1:$DZ$1,0)))</f>
        <v>15</v>
      </c>
      <c r="D137" s="81">
        <f ca="1">IF($A137="","",OFFSET(All!$A142,0,MATCH($L$1&amp; "_" &amp;D$1,All!$B$1:$DZ$1,0)))</f>
        <v>772</v>
      </c>
      <c r="E137" s="81">
        <f ca="1">IF($A137="","",OFFSET(All!$A142,0,MATCH($L$1&amp; "_" &amp;E$1,All!$B$1:$DZ$1,0)))</f>
        <v>1479</v>
      </c>
      <c r="F137" s="81">
        <f ca="1">IF($A137="","",OFFSET(All!$A142,0,MATCH($L$1&amp; "_" &amp;F$1,All!$B$1:$DZ$1,0)))</f>
        <v>69</v>
      </c>
      <c r="G137" s="81">
        <f ca="1">IF($A137="","",OFFSET(All!$A142,0,MATCH($L$1&amp; "_" &amp;G$1,All!$B$1:$DZ$1,0)))</f>
        <v>3349.2099516270973</v>
      </c>
      <c r="H137" s="81">
        <f ca="1">IF($A137="","",OFFSET(All!$A142,0,MATCH($L$1&amp; "_" &amp;H$1,All!$B$1:$DZ$1,0)))</f>
        <v>2186.0024353294248</v>
      </c>
      <c r="I137" s="78">
        <f ca="1">IF($A137="","",OFFSET(All!$A142,0,MATCH($L$1&amp; "_" &amp;I$1,All!$B$1:$DZ$1,0)))</f>
        <v>6.6195939982347752E-3</v>
      </c>
      <c r="J137" s="78">
        <f ca="1">IF($A137="","",OFFSET(All!$A142,0,MATCH($L$1&amp; "_" &amp;J$1,All!$B$1:$DZ$1,0)))</f>
        <v>1.7137742194658317E-3</v>
      </c>
      <c r="K137" s="78">
        <f ca="1">IF($A137="","",OFFSET(All!$A142,0,MATCH($L$1&amp; "_" &amp;K$1,All!$B$1:$DZ$1,0)))</f>
        <v>1.118566668398043E-3</v>
      </c>
      <c r="L137">
        <f t="shared" si="2"/>
        <v>0</v>
      </c>
    </row>
    <row r="138" spans="1:12">
      <c r="A138" s="77">
        <f>IF(All!A143="","",All!A143)</f>
        <v>44032</v>
      </c>
      <c r="B138" s="81">
        <f ca="1">IF($A138="","",OFFSET(All!$A143,0,MATCH($L$1&amp; "_" &amp;B$1,All!$B$1:$DZ$1,0)))</f>
        <v>2351</v>
      </c>
      <c r="C138" s="81">
        <f ca="1">IF($A138="","",OFFSET(All!$A143,0,MATCH($L$1&amp; "_" &amp;C$1,All!$B$1:$DZ$1,0)))</f>
        <v>15</v>
      </c>
      <c r="D138" s="81">
        <f ca="1">IF($A138="","",OFFSET(All!$A143,0,MATCH($L$1&amp; "_" &amp;D$1,All!$B$1:$DZ$1,0)))</f>
        <v>970</v>
      </c>
      <c r="E138" s="81">
        <f ca="1">IF($A138="","",OFFSET(All!$A143,0,MATCH($L$1&amp; "_" &amp;E$1,All!$B$1:$DZ$1,0)))</f>
        <v>1366</v>
      </c>
      <c r="F138" s="81">
        <f ca="1">IF($A138="","",OFFSET(All!$A143,0,MATCH($L$1&amp; "_" &amp;F$1,All!$B$1:$DZ$1,0)))</f>
        <v>85</v>
      </c>
      <c r="G138" s="81">
        <f ca="1">IF($A138="","",OFFSET(All!$A143,0,MATCH($L$1&amp; "_" &amp;G$1,All!$B$1:$DZ$1,0)))</f>
        <v>3264.2099516270973</v>
      </c>
      <c r="H138" s="81">
        <f ca="1">IF($A138="","",OFFSET(All!$A143,0,MATCH($L$1&amp; "_" &amp;H$1,All!$B$1:$DZ$1,0)))</f>
        <v>1896.6017838888197</v>
      </c>
      <c r="I138" s="78">
        <f ca="1">IF($A138="","",OFFSET(All!$A143,0,MATCH($L$1&amp; "_" &amp;I$1,All!$B$1:$DZ$1,0)))</f>
        <v>6.3802637175669925E-3</v>
      </c>
      <c r="J138" s="78">
        <f ca="1">IF($A138="","",OFFSET(All!$A143,0,MATCH($L$1&amp; "_" &amp;J$1,All!$B$1:$DZ$1,0)))</f>
        <v>1.778059660178363E-3</v>
      </c>
      <c r="K138" s="78">
        <f ca="1">IF($A138="","",OFFSET(All!$A143,0,MATCH($L$1&amp; "_" &amp;K$1,All!$B$1:$DZ$1,0)))</f>
        <v>1.0331048472155015E-3</v>
      </c>
      <c r="L138">
        <f t="shared" si="2"/>
        <v>0</v>
      </c>
    </row>
    <row r="139" spans="1:12">
      <c r="A139" s="77">
        <f>IF(All!A144="","",All!A144)</f>
        <v>44033</v>
      </c>
      <c r="B139" s="81">
        <f ca="1">IF($A139="","",OFFSET(All!$A144,0,MATCH($L$1&amp; "_" &amp;B$1,All!$B$1:$DZ$1,0)))</f>
        <v>2539</v>
      </c>
      <c r="C139" s="81">
        <f ca="1">IF($A139="","",OFFSET(All!$A144,0,MATCH($L$1&amp; "_" &amp;C$1,All!$B$1:$DZ$1,0)))</f>
        <v>15</v>
      </c>
      <c r="D139" s="81">
        <f ca="1">IF($A139="","",OFFSET(All!$A144,0,MATCH($L$1&amp; "_" &amp;D$1,All!$B$1:$DZ$1,0)))</f>
        <v>1087</v>
      </c>
      <c r="E139" s="81">
        <f ca="1">IF($A139="","",OFFSET(All!$A144,0,MATCH($L$1&amp; "_" &amp;E$1,All!$B$1:$DZ$1,0)))</f>
        <v>1437</v>
      </c>
      <c r="F139" s="81">
        <f ca="1">IF($A139="","",OFFSET(All!$A144,0,MATCH($L$1&amp; "_" &amp;F$1,All!$B$1:$DZ$1,0)))</f>
        <v>188</v>
      </c>
      <c r="G139" s="81">
        <f ca="1">IF($A139="","",OFFSET(All!$A144,0,MATCH($L$1&amp; "_" &amp;G$1,All!$B$1:$DZ$1,0)))</f>
        <v>3076.2099516270973</v>
      </c>
      <c r="H139" s="81">
        <f ca="1">IF($A139="","",OFFSET(All!$A144,0,MATCH($L$1&amp; "_" &amp;H$1,All!$B$1:$DZ$1,0)))</f>
        <v>1741.045175458109</v>
      </c>
      <c r="I139" s="78">
        <f ca="1">IF($A139="","",OFFSET(All!$A144,0,MATCH($L$1&amp; "_" &amp;I$1,All!$B$1:$DZ$1,0)))</f>
        <v>5.9078377313903111E-3</v>
      </c>
      <c r="J139" s="78">
        <f ca="1">IF($A139="","",OFFSET(All!$A144,0,MATCH($L$1&amp; "_" &amp;J$1,All!$B$1:$DZ$1,0)))</f>
        <v>1.920243929048432E-3</v>
      </c>
      <c r="K139" s="78">
        <f ca="1">IF($A139="","",OFFSET(All!$A144,0,MATCH($L$1&amp; "_" &amp;K$1,All!$B$1:$DZ$1,0)))</f>
        <v>1.0868020976930275E-3</v>
      </c>
      <c r="L139">
        <f t="shared" si="2"/>
        <v>0</v>
      </c>
    </row>
    <row r="140" spans="1:12">
      <c r="A140" s="77">
        <f>IF(All!A145="","",All!A145)</f>
        <v>44034</v>
      </c>
      <c r="B140" s="81">
        <f ca="1">IF($A140="","",OFFSET(All!$A145,0,MATCH($L$1&amp; "_" &amp;B$1,All!$B$1:$DZ$1,0)))</f>
        <v>2727</v>
      </c>
      <c r="C140" s="81">
        <f ca="1">IF($A140="","",OFFSET(All!$A145,0,MATCH($L$1&amp; "_" &amp;C$1,All!$B$1:$DZ$1,0)))</f>
        <v>15</v>
      </c>
      <c r="D140" s="81">
        <f ca="1">IF($A140="","",OFFSET(All!$A145,0,MATCH($L$1&amp; "_" &amp;D$1,All!$B$1:$DZ$1,0)))</f>
        <v>1100</v>
      </c>
      <c r="E140" s="81">
        <f ca="1">IF($A140="","",OFFSET(All!$A145,0,MATCH($L$1&amp; "_" &amp;E$1,All!$B$1:$DZ$1,0)))</f>
        <v>1612</v>
      </c>
      <c r="F140" s="81">
        <f ca="1">IF($A140="","",OFFSET(All!$A145,0,MATCH($L$1&amp; "_" &amp;F$1,All!$B$1:$DZ$1,0)))</f>
        <v>188</v>
      </c>
      <c r="G140" s="81">
        <f ca="1">IF($A140="","",OFFSET(All!$A145,0,MATCH($L$1&amp; "_" &amp;G$1,All!$B$1:$DZ$1,0)))</f>
        <v>2888.2099516270973</v>
      </c>
      <c r="H140" s="81">
        <f ca="1">IF($A140="","",OFFSET(All!$A145,0,MATCH($L$1&amp; "_" &amp;H$1,All!$B$1:$DZ$1,0)))</f>
        <v>1707.2953582775506</v>
      </c>
      <c r="I140" s="78">
        <f ca="1">IF($A140="","",OFFSET(All!$A145,0,MATCH($L$1&amp; "_" &amp;I$1,All!$B$1:$DZ$1,0)))</f>
        <v>5.5005500550055009E-3</v>
      </c>
      <c r="J140" s="78">
        <f ca="1">IF($A140="","",OFFSET(All!$A145,0,MATCH($L$1&amp; "_" &amp;J$1,All!$B$1:$DZ$1,0)))</f>
        <v>2.0624281979185009E-3</v>
      </c>
      <c r="K140" s="78">
        <f ca="1">IF($A140="","",OFFSET(All!$A145,0,MATCH($L$1&amp; "_" &amp;K$1,All!$B$1:$DZ$1,0)))</f>
        <v>1.2191544756305916E-3</v>
      </c>
      <c r="L140">
        <f t="shared" si="2"/>
        <v>0</v>
      </c>
    </row>
    <row r="141" spans="1:12">
      <c r="A141" s="77">
        <f>IF(All!A146="","",All!A146)</f>
        <v>44035</v>
      </c>
      <c r="B141" s="81">
        <f ca="1">IF($A141="","",OFFSET(All!$A146,0,MATCH($L$1&amp; "_" &amp;B$1,All!$B$1:$DZ$1,0)))</f>
        <v>2970</v>
      </c>
      <c r="C141" s="81">
        <f ca="1">IF($A141="","",OFFSET(All!$A146,0,MATCH($L$1&amp; "_" &amp;C$1,All!$B$1:$DZ$1,0)))</f>
        <v>23</v>
      </c>
      <c r="D141" s="81">
        <f ca="1">IF($A141="","",OFFSET(All!$A146,0,MATCH($L$1&amp; "_" &amp;D$1,All!$B$1:$DZ$1,0)))</f>
        <v>1152</v>
      </c>
      <c r="E141" s="81">
        <f ca="1">IF($A141="","",OFFSET(All!$A146,0,MATCH($L$1&amp; "_" &amp;E$1,All!$B$1:$DZ$1,0)))</f>
        <v>1795</v>
      </c>
      <c r="F141" s="81">
        <f ca="1">IF($A141="","",OFFSET(All!$A146,0,MATCH($L$1&amp; "_" &amp;F$1,All!$B$1:$DZ$1,0)))</f>
        <v>243</v>
      </c>
      <c r="G141" s="81">
        <f ca="1">IF($A141="","",OFFSET(All!$A146,0,MATCH($L$1&amp; "_" &amp;G$1,All!$B$1:$DZ$1,0)))</f>
        <v>5639.9885924948831</v>
      </c>
      <c r="H141" s="81">
        <f ca="1">IF($A141="","",OFFSET(All!$A146,0,MATCH($L$1&amp; "_" &amp;H$1,All!$B$1:$DZ$1,0)))</f>
        <v>3408.6799742519579</v>
      </c>
      <c r="I141" s="78">
        <f ca="1">IF($A141="","",OFFSET(All!$A146,0,MATCH($L$1&amp; "_" &amp;I$1,All!$B$1:$DZ$1,0)))</f>
        <v>7.7441077441077442E-3</v>
      </c>
      <c r="J141" s="78">
        <f ca="1">IF($A141="","",OFFSET(All!$A146,0,MATCH($L$1&amp; "_" &amp;J$1,All!$B$1:$DZ$1,0)))</f>
        <v>2.2462089284260903E-3</v>
      </c>
      <c r="K141" s="78">
        <f ca="1">IF($A141="","",OFFSET(All!$A146,0,MATCH($L$1&amp; "_" &amp;K$1,All!$B$1:$DZ$1,0)))</f>
        <v>1.3575572479881588E-3</v>
      </c>
      <c r="L141">
        <f t="shared" si="2"/>
        <v>0</v>
      </c>
    </row>
    <row r="142" spans="1:12">
      <c r="A142" s="77">
        <f>IF(All!A147="","",All!A147)</f>
        <v>44036</v>
      </c>
      <c r="B142" s="81">
        <f ca="1">IF($A142="","",OFFSET(All!$A147,0,MATCH($L$1&amp; "_" &amp;B$1,All!$B$1:$DZ$1,0)))</f>
        <v>3175</v>
      </c>
      <c r="C142" s="81">
        <f ca="1">IF($A142="","",OFFSET(All!$A147,0,MATCH($L$1&amp; "_" &amp;C$1,All!$B$1:$DZ$1,0)))</f>
        <v>23</v>
      </c>
      <c r="D142" s="81">
        <f ca="1">IF($A142="","",OFFSET(All!$A147,0,MATCH($L$1&amp; "_" &amp;D$1,All!$B$1:$DZ$1,0)))</f>
        <v>1177</v>
      </c>
      <c r="E142" s="81">
        <f ca="1">IF($A142="","",OFFSET(All!$A147,0,MATCH($L$1&amp; "_" &amp;E$1,All!$B$1:$DZ$1,0)))</f>
        <v>1975</v>
      </c>
      <c r="F142" s="81">
        <f ca="1">IF($A142="","",OFFSET(All!$A147,0,MATCH($L$1&amp; "_" &amp;F$1,All!$B$1:$DZ$1,0)))</f>
        <v>205</v>
      </c>
      <c r="G142" s="81">
        <f ca="1">IF($A142="","",OFFSET(All!$A147,0,MATCH($L$1&amp; "_" &amp;G$1,All!$B$1:$DZ$1,0)))</f>
        <v>5434.9885924948831</v>
      </c>
      <c r="H142" s="81">
        <f ca="1">IF($A142="","",OFFSET(All!$A147,0,MATCH($L$1&amp; "_" &amp;H$1,All!$B$1:$DZ$1,0)))</f>
        <v>3380.8196756464231</v>
      </c>
      <c r="I142" s="78">
        <f ca="1">IF($A142="","",OFFSET(All!$A147,0,MATCH($L$1&amp; "_" &amp;I$1,All!$B$1:$DZ$1,0)))</f>
        <v>7.2440944881889766E-3</v>
      </c>
      <c r="J142" s="78">
        <f ca="1">IF($A142="","",OFFSET(All!$A147,0,MATCH($L$1&amp; "_" &amp;J$1,All!$B$1:$DZ$1,0)))</f>
        <v>2.4012502854386655E-3</v>
      </c>
      <c r="K142" s="78">
        <f ca="1">IF($A142="","",OFFSET(All!$A147,0,MATCH($L$1&amp; "_" &amp;K$1,All!$B$1:$DZ$1,0)))</f>
        <v>1.4936911224382248E-3</v>
      </c>
      <c r="L142">
        <f t="shared" si="2"/>
        <v>0</v>
      </c>
    </row>
    <row r="143" spans="1:12">
      <c r="A143" s="77">
        <f>IF(All!A148="","",All!A148)</f>
        <v>44037</v>
      </c>
      <c r="B143" s="81">
        <f ca="1">IF($A143="","",OFFSET(All!$A148,0,MATCH($L$1&amp; "_" &amp;B$1,All!$B$1:$DZ$1,0)))</f>
        <v>3389</v>
      </c>
      <c r="C143" s="81">
        <f ca="1">IF($A143="","",OFFSET(All!$A148,0,MATCH($L$1&amp; "_" &amp;C$1,All!$B$1:$DZ$1,0)))</f>
        <v>27</v>
      </c>
      <c r="D143" s="81">
        <f ca="1">IF($A143="","",OFFSET(All!$A148,0,MATCH($L$1&amp; "_" &amp;D$1,All!$B$1:$DZ$1,0)))</f>
        <v>1190</v>
      </c>
      <c r="E143" s="81">
        <f ca="1">IF($A143="","",OFFSET(All!$A148,0,MATCH($L$1&amp; "_" &amp;E$1,All!$B$1:$DZ$1,0)))</f>
        <v>2172</v>
      </c>
      <c r="F143" s="81">
        <f ca="1">IF($A143="","",OFFSET(All!$A148,0,MATCH($L$1&amp; "_" &amp;F$1,All!$B$1:$DZ$1,0)))</f>
        <v>214</v>
      </c>
      <c r="G143" s="81">
        <f ca="1">IF($A143="","",OFFSET(All!$A148,0,MATCH($L$1&amp; "_" &amp;G$1,All!$B$1:$DZ$1,0)))</f>
        <v>6718.3779129287759</v>
      </c>
      <c r="H143" s="81">
        <f ca="1">IF($A143="","",OFFSET(All!$A148,0,MATCH($L$1&amp; "_" &amp;H$1,All!$B$1:$DZ$1,0)))</f>
        <v>4305.7883820835941</v>
      </c>
      <c r="I143" s="78">
        <f ca="1">IF($A143="","",OFFSET(All!$A148,0,MATCH($L$1&amp; "_" &amp;I$1,All!$B$1:$DZ$1,0)))</f>
        <v>7.9669519032162881E-3</v>
      </c>
      <c r="J143" s="78">
        <f ca="1">IF($A143="","",OFFSET(All!$A148,0,MATCH($L$1&amp; "_" &amp;J$1,All!$B$1:$DZ$1,0)))</f>
        <v>2.563098336173744E-3</v>
      </c>
      <c r="K143" s="78">
        <f ca="1">IF($A143="","",OFFSET(All!$A148,0,MATCH($L$1&amp; "_" &amp;K$1,All!$B$1:$DZ$1,0)))</f>
        <v>1.6426820850307972E-3</v>
      </c>
      <c r="L143">
        <f t="shared" si="2"/>
        <v>0</v>
      </c>
    </row>
    <row r="144" spans="1:12">
      <c r="A144" s="77">
        <f>IF(All!A149="","",All!A149)</f>
        <v>44038</v>
      </c>
      <c r="B144" s="81">
        <f ca="1">IF($A144="","",OFFSET(All!$A149,0,MATCH($L$1&amp; "_" &amp;B$1,All!$B$1:$DZ$1,0)))</f>
        <v>3600</v>
      </c>
      <c r="C144" s="81">
        <f ca="1">IF($A144="","",OFFSET(All!$A149,0,MATCH($L$1&amp; "_" &amp;C$1,All!$B$1:$DZ$1,0)))</f>
        <v>29</v>
      </c>
      <c r="D144" s="81">
        <f ca="1">IF($A144="","",OFFSET(All!$A149,0,MATCH($L$1&amp; "_" &amp;D$1,All!$B$1:$DZ$1,0)))</f>
        <v>1223</v>
      </c>
      <c r="E144" s="81">
        <f ca="1">IF($A144="","",OFFSET(All!$A149,0,MATCH($L$1&amp; "_" &amp;E$1,All!$B$1:$DZ$1,0)))</f>
        <v>2348</v>
      </c>
      <c r="F144" s="81">
        <f ca="1">IF($A144="","",OFFSET(All!$A149,0,MATCH($L$1&amp; "_" &amp;F$1,All!$B$1:$DZ$1,0)))</f>
        <v>211</v>
      </c>
      <c r="G144" s="81">
        <f ca="1">IF($A144="","",OFFSET(All!$A149,0,MATCH($L$1&amp; "_" &amp;G$1,All!$B$1:$DZ$1,0)))</f>
        <v>7256.0725731457205</v>
      </c>
      <c r="H144" s="81">
        <f ca="1">IF($A144="","",OFFSET(All!$A149,0,MATCH($L$1&amp; "_" &amp;H$1,All!$B$1:$DZ$1,0)))</f>
        <v>4732.5717782628199</v>
      </c>
      <c r="I144" s="78">
        <f ca="1">IF($A144="","",OFFSET(All!$A149,0,MATCH($L$1&amp; "_" &amp;I$1,All!$B$1:$DZ$1,0)))</f>
        <v>8.0555555555555554E-3</v>
      </c>
      <c r="J144" s="78">
        <f ca="1">IF($A144="","",OFFSET(All!$A149,0,MATCH($L$1&amp; "_" &amp;J$1,All!$B$1:$DZ$1,0)))</f>
        <v>2.7226774890013214E-3</v>
      </c>
      <c r="K144" s="78">
        <f ca="1">IF($A144="","",OFFSET(All!$A149,0,MATCH($L$1&amp; "_" &amp;K$1,All!$B$1:$DZ$1,0)))</f>
        <v>1.7757907622708618E-3</v>
      </c>
      <c r="L144">
        <f t="shared" si="2"/>
        <v>0</v>
      </c>
    </row>
    <row r="145" spans="1:12">
      <c r="A145" s="77">
        <f>IF(All!A150="","",All!A150)</f>
        <v>44039</v>
      </c>
      <c r="B145" s="81">
        <f ca="1">IF($A145="","",OFFSET(All!$A150,0,MATCH($L$1&amp; "_" &amp;B$1,All!$B$1:$DZ$1,0)))</f>
        <v>3875</v>
      </c>
      <c r="C145" s="81">
        <f ca="1">IF($A145="","",OFFSET(All!$A150,0,MATCH($L$1&amp; "_" &amp;C$1,All!$B$1:$DZ$1,0)))</f>
        <v>29</v>
      </c>
      <c r="D145" s="81">
        <f ca="1">IF($A145="","",OFFSET(All!$A150,0,MATCH($L$1&amp; "_" &amp;D$1,All!$B$1:$DZ$1,0)))</f>
        <v>1223</v>
      </c>
      <c r="E145" s="81">
        <f ca="1">IF($A145="","",OFFSET(All!$A150,0,MATCH($L$1&amp; "_" &amp;E$1,All!$B$1:$DZ$1,0)))</f>
        <v>2623</v>
      </c>
      <c r="F145" s="81">
        <f ca="1">IF($A145="","",OFFSET(All!$A150,0,MATCH($L$1&amp; "_" &amp;F$1,All!$B$1:$DZ$1,0)))</f>
        <v>275</v>
      </c>
      <c r="G145" s="81">
        <f ca="1">IF($A145="","",OFFSET(All!$A150,0,MATCH($L$1&amp; "_" &amp;G$1,All!$B$1:$DZ$1,0)))</f>
        <v>6981.0725731457205</v>
      </c>
      <c r="H145" s="81">
        <f ca="1">IF($A145="","",OFFSET(All!$A150,0,MATCH($L$1&amp; "_" &amp;H$1,All!$B$1:$DZ$1,0)))</f>
        <v>4725.5105443512839</v>
      </c>
      <c r="I145" s="78">
        <f ca="1">IF($A145="","",OFFSET(All!$A150,0,MATCH($L$1&amp; "_" &amp;I$1,All!$B$1:$DZ$1,0)))</f>
        <v>7.4838709677419353E-3</v>
      </c>
      <c r="J145" s="78">
        <f ca="1">IF($A145="","",OFFSET(All!$A150,0,MATCH($L$1&amp; "_" &amp;J$1,All!$B$1:$DZ$1,0)))</f>
        <v>2.9306597971889225E-3</v>
      </c>
      <c r="K145" s="78">
        <f ca="1">IF($A145="","",OFFSET(All!$A150,0,MATCH($L$1&amp; "_" &amp;K$1,All!$B$1:$DZ$1,0)))</f>
        <v>1.9837730704584627E-3</v>
      </c>
      <c r="L145">
        <f t="shared" si="2"/>
        <v>0</v>
      </c>
    </row>
    <row r="146" spans="1:12">
      <c r="A146" s="77">
        <f>IF(All!A151="","",All!A151)</f>
        <v>44040</v>
      </c>
      <c r="B146" s="81">
        <f ca="1">IF($A146="","",OFFSET(All!$A151,0,MATCH($L$1&amp; "_" &amp;B$1,All!$B$1:$DZ$1,0)))</f>
        <v>3997</v>
      </c>
      <c r="C146" s="81">
        <f ca="1">IF($A146="","",OFFSET(All!$A151,0,MATCH($L$1&amp; "_" &amp;C$1,All!$B$1:$DZ$1,0)))</f>
        <v>29</v>
      </c>
      <c r="D146" s="81">
        <f ca="1">IF($A146="","",OFFSET(All!$A151,0,MATCH($L$1&amp; "_" &amp;D$1,All!$B$1:$DZ$1,0)))</f>
        <v>1244</v>
      </c>
      <c r="E146" s="81">
        <f ca="1">IF($A146="","",OFFSET(All!$A151,0,MATCH($L$1&amp; "_" &amp;E$1,All!$B$1:$DZ$1,0)))</f>
        <v>2724</v>
      </c>
      <c r="F146" s="81">
        <f ca="1">IF($A146="","",OFFSET(All!$A151,0,MATCH($L$1&amp; "_" &amp;F$1,All!$B$1:$DZ$1,0)))</f>
        <v>122</v>
      </c>
      <c r="G146" s="81">
        <f ca="1">IF($A146="","",OFFSET(All!$A151,0,MATCH($L$1&amp; "_" &amp;G$1,All!$B$1:$DZ$1,0)))</f>
        <v>6859.0725731457205</v>
      </c>
      <c r="H146" s="81">
        <f ca="1">IF($A146="","",OFFSET(All!$A151,0,MATCH($L$1&amp; "_" &amp;H$1,All!$B$1:$DZ$1,0)))</f>
        <v>4674.5343230545268</v>
      </c>
      <c r="I146" s="78">
        <f ca="1">IF($A146="","",OFFSET(All!$A151,0,MATCH($L$1&amp; "_" &amp;I$1,All!$B$1:$DZ$1,0)))</f>
        <v>7.2554415811858898E-3</v>
      </c>
      <c r="J146" s="78">
        <f ca="1">IF($A146="","",OFFSET(All!$A151,0,MATCH($L$1&amp; "_" &amp;J$1,All!$B$1:$DZ$1,0)))</f>
        <v>3.0229283120939672E-3</v>
      </c>
      <c r="K146" s="78">
        <f ca="1">IF($A146="","",OFFSET(All!$A151,0,MATCH($L$1&amp; "_" &amp;K$1,All!$B$1:$DZ$1,0)))</f>
        <v>2.0601593000109998E-3</v>
      </c>
      <c r="L146">
        <f t="shared" si="2"/>
        <v>0</v>
      </c>
    </row>
    <row r="147" spans="1:12">
      <c r="A147" s="77">
        <f>IF(All!A152="","",All!A152)</f>
        <v>44041</v>
      </c>
      <c r="B147" s="81">
        <f ca="1">IF($A147="","",OFFSET(All!$A152,0,MATCH($L$1&amp; "_" &amp;B$1,All!$B$1:$DZ$1,0)))</f>
        <v>4135</v>
      </c>
      <c r="C147" s="81">
        <f ca="1">IF($A147="","",OFFSET(All!$A152,0,MATCH($L$1&amp; "_" &amp;C$1,All!$B$1:$DZ$1,0)))</f>
        <v>29</v>
      </c>
      <c r="D147" s="81">
        <f ca="1">IF($A147="","",OFFSET(All!$A152,0,MATCH($L$1&amp; "_" &amp;D$1,All!$B$1:$DZ$1,0)))</f>
        <v>1275</v>
      </c>
      <c r="E147" s="81">
        <f ca="1">IF($A147="","",OFFSET(All!$A152,0,MATCH($L$1&amp; "_" &amp;E$1,All!$B$1:$DZ$1,0)))</f>
        <v>2831</v>
      </c>
      <c r="F147" s="81">
        <f ca="1">IF($A147="","",OFFSET(All!$A152,0,MATCH($L$1&amp; "_" &amp;F$1,All!$B$1:$DZ$1,0)))</f>
        <v>138</v>
      </c>
      <c r="G147" s="81">
        <f ca="1">IF($A147="","",OFFSET(All!$A152,0,MATCH($L$1&amp; "_" &amp;G$1,All!$B$1:$DZ$1,0)))</f>
        <v>6721.0725731457205</v>
      </c>
      <c r="H147" s="81">
        <f ca="1">IF($A147="","",OFFSET(All!$A152,0,MATCH($L$1&amp; "_" &amp;H$1,All!$B$1:$DZ$1,0)))</f>
        <v>4601.537232061798</v>
      </c>
      <c r="I147" s="78">
        <f ca="1">IF($A147="","",OFFSET(All!$A152,0,MATCH($L$1&amp; "_" &amp;I$1,All!$B$1:$DZ$1,0)))</f>
        <v>7.0133010882708589E-3</v>
      </c>
      <c r="J147" s="78">
        <f ca="1">IF($A147="","",OFFSET(All!$A152,0,MATCH($L$1&amp; "_" &amp;J$1,All!$B$1:$DZ$1,0)))</f>
        <v>3.1272976158390176E-3</v>
      </c>
      <c r="K147" s="78">
        <f ca="1">IF($A147="","",OFFSET(All!$A152,0,MATCH($L$1&amp; "_" &amp;K$1,All!$B$1:$DZ$1,0)))</f>
        <v>2.141083325378539E-3</v>
      </c>
      <c r="L147">
        <f t="shared" si="2"/>
        <v>0</v>
      </c>
    </row>
    <row r="148" spans="1:12">
      <c r="A148" s="77">
        <f>IF(All!A153="","",All!A153)</f>
        <v>44042</v>
      </c>
      <c r="B148" s="81">
        <f ca="1">IF($A148="","",OFFSET(All!$A153,0,MATCH($L$1&amp; "_" &amp;B$1,All!$B$1:$DZ$1,0)))</f>
        <v>4402</v>
      </c>
      <c r="C148" s="81">
        <f ca="1">IF($A148="","",OFFSET(All!$A153,0,MATCH($L$1&amp; "_" &amp;C$1,All!$B$1:$DZ$1,0)))</f>
        <v>29</v>
      </c>
      <c r="D148" s="81">
        <f ca="1">IF($A148="","",OFFSET(All!$A153,0,MATCH($L$1&amp; "_" &amp;D$1,All!$B$1:$DZ$1,0)))</f>
        <v>1341</v>
      </c>
      <c r="E148" s="81">
        <f ca="1">IF($A148="","",OFFSET(All!$A153,0,MATCH($L$1&amp; "_" &amp;E$1,All!$B$1:$DZ$1,0)))</f>
        <v>3032</v>
      </c>
      <c r="F148" s="81">
        <f ca="1">IF($A148="","",OFFSET(All!$A153,0,MATCH($L$1&amp; "_" &amp;F$1,All!$B$1:$DZ$1,0)))</f>
        <v>267</v>
      </c>
      <c r="G148" s="81">
        <f ca="1">IF($A148="","",OFFSET(All!$A153,0,MATCH($L$1&amp; "_" &amp;G$1,All!$B$1:$DZ$1,0)))</f>
        <v>6454.0725731457205</v>
      </c>
      <c r="H148" s="81">
        <f ca="1">IF($A148="","",OFFSET(All!$A153,0,MATCH($L$1&amp; "_" &amp;H$1,All!$B$1:$DZ$1,0)))</f>
        <v>4445.4220903629766</v>
      </c>
      <c r="I148" s="78">
        <f ca="1">IF($A148="","",OFFSET(All!$A153,0,MATCH($L$1&amp; "_" &amp;I$1,All!$B$1:$DZ$1,0)))</f>
        <v>6.587914584279873E-3</v>
      </c>
      <c r="J148" s="78">
        <f ca="1">IF($A148="","",OFFSET(All!$A153,0,MATCH($L$1&amp; "_" &amp;J$1,All!$B$1:$DZ$1,0)))</f>
        <v>3.3292295296066159E-3</v>
      </c>
      <c r="K148" s="78">
        <f ca="1">IF($A148="","",OFFSET(All!$A153,0,MATCH($L$1&amp; "_" &amp;K$1,All!$B$1:$DZ$1,0)))</f>
        <v>2.293099485181113E-3</v>
      </c>
      <c r="L148">
        <f t="shared" si="2"/>
        <v>0</v>
      </c>
    </row>
    <row r="149" spans="1:12">
      <c r="A149" s="77">
        <f>IF(All!A154="","",All!A154)</f>
        <v>44043</v>
      </c>
      <c r="B149" s="81">
        <f ca="1">IF($A149="","",OFFSET(All!$A154,0,MATCH($L$1&amp; "_" &amp;B$1,All!$B$1:$DZ$1,0)))</f>
        <v>4741</v>
      </c>
      <c r="C149" s="81">
        <f ca="1">IF($A149="","",OFFSET(All!$A154,0,MATCH($L$1&amp; "_" &amp;C$1,All!$B$1:$DZ$1,0)))</f>
        <v>29</v>
      </c>
      <c r="D149" s="81">
        <f ca="1">IF($A149="","",OFFSET(All!$A154,0,MATCH($L$1&amp; "_" &amp;D$1,All!$B$1:$DZ$1,0)))</f>
        <v>1389</v>
      </c>
      <c r="E149" s="81">
        <f ca="1">IF($A149="","",OFFSET(All!$A154,0,MATCH($L$1&amp; "_" &amp;E$1,All!$B$1:$DZ$1,0)))</f>
        <v>3323</v>
      </c>
      <c r="F149" s="81">
        <f ca="1">IF($A149="","",OFFSET(All!$A154,0,MATCH($L$1&amp; "_" &amp;F$1,All!$B$1:$DZ$1,0)))</f>
        <v>339</v>
      </c>
      <c r="G149" s="81">
        <f ca="1">IF($A149="","",OFFSET(All!$A154,0,MATCH($L$1&amp; "_" &amp;G$1,All!$B$1:$DZ$1,0)))</f>
        <v>6115.0725731457205</v>
      </c>
      <c r="H149" s="81">
        <f ca="1">IF($A149="","",OFFSET(All!$A154,0,MATCH($L$1&amp; "_" &amp;H$1,All!$B$1:$DZ$1,0)))</f>
        <v>4286.0970598108479</v>
      </c>
      <c r="I149" s="78">
        <f ca="1">IF($A149="","",OFFSET(All!$A154,0,MATCH($L$1&amp; "_" &amp;I$1,All!$B$1:$DZ$1,0)))</f>
        <v>6.1168529846024047E-3</v>
      </c>
      <c r="J149" s="78">
        <f ca="1">IF($A149="","",OFFSET(All!$A154,0,MATCH($L$1&amp; "_" &amp;J$1,All!$B$1:$DZ$1,0)))</f>
        <v>3.5856149931542403E-3</v>
      </c>
      <c r="K149" s="78">
        <f ca="1">IF($A149="","",OFFSET(All!$A154,0,MATCH($L$1&amp; "_" &amp;K$1,All!$B$1:$DZ$1,0)))</f>
        <v>2.5131825822087197E-3</v>
      </c>
      <c r="L149">
        <f t="shared" si="2"/>
        <v>0</v>
      </c>
    </row>
    <row r="150" spans="1:12">
      <c r="A150" s="77">
        <f>IF(All!A155="","",All!A155)</f>
        <v>44044</v>
      </c>
      <c r="B150" s="81">
        <f ca="1">IF($A150="","",OFFSET(All!$A155,0,MATCH($L$1&amp; "_" &amp;B$1,All!$B$1:$DZ$1,0)))</f>
        <v>4961</v>
      </c>
      <c r="C150" s="81">
        <f ca="1">IF($A150="","",OFFSET(All!$A155,0,MATCH($L$1&amp; "_" &amp;C$1,All!$B$1:$DZ$1,0)))</f>
        <v>36</v>
      </c>
      <c r="D150" s="81">
        <f ca="1">IF($A150="","",OFFSET(All!$A155,0,MATCH($L$1&amp; "_" &amp;D$1,All!$B$1:$DZ$1,0)))</f>
        <v>1517</v>
      </c>
      <c r="E150" s="81">
        <f ca="1">IF($A150="","",OFFSET(All!$A155,0,MATCH($L$1&amp; "_" &amp;E$1,All!$B$1:$DZ$1,0)))</f>
        <v>3408</v>
      </c>
      <c r="F150" s="81">
        <f ca="1">IF($A150="","",OFFSET(All!$A155,0,MATCH($L$1&amp; "_" &amp;F$1,All!$B$1:$DZ$1,0)))</f>
        <v>220</v>
      </c>
      <c r="G150" s="81">
        <f ca="1">IF($A150="","",OFFSET(All!$A155,0,MATCH($L$1&amp; "_" &amp;G$1,All!$B$1:$DZ$1,0)))</f>
        <v>8515.5038839050339</v>
      </c>
      <c r="H150" s="81">
        <f ca="1">IF($A150="","",OFFSET(All!$A155,0,MATCH($L$1&amp; "_" &amp;H$1,All!$B$1:$DZ$1,0)))</f>
        <v>5849.7958549381892</v>
      </c>
      <c r="I150" s="78">
        <f ca="1">IF($A150="","",OFFSET(All!$A155,0,MATCH($L$1&amp; "_" &amp;I$1,All!$B$1:$DZ$1,0)))</f>
        <v>7.2566014916347508E-3</v>
      </c>
      <c r="J150" s="78">
        <f ca="1">IF($A150="","",OFFSET(All!$A155,0,MATCH($L$1&amp; "_" &amp;J$1,All!$B$1:$DZ$1,0)))</f>
        <v>3.752000839704321E-3</v>
      </c>
      <c r="K150" s="78">
        <f ca="1">IF($A150="","",OFFSET(All!$A155,0,MATCH($L$1&amp; "_" &amp;K$1,All!$B$1:$DZ$1,0)))</f>
        <v>2.5774680229212507E-3</v>
      </c>
      <c r="L150">
        <f t="shared" si="2"/>
        <v>0</v>
      </c>
    </row>
    <row r="151" spans="1:12">
      <c r="A151" s="77">
        <f>IF(All!A156="","",All!A156)</f>
        <v>44045</v>
      </c>
      <c r="B151" s="81">
        <f ca="1">IF($A151="","",OFFSET(All!$A156,0,MATCH($L$1&amp; "_" &amp;B$1,All!$B$1:$DZ$1,0)))</f>
        <v>5131</v>
      </c>
      <c r="C151" s="81">
        <f ca="1">IF($A151="","",OFFSET(All!$A156,0,MATCH($L$1&amp; "_" &amp;C$1,All!$B$1:$DZ$1,0)))</f>
        <v>36</v>
      </c>
      <c r="D151" s="81">
        <f ca="1">IF($A151="","",OFFSET(All!$A156,0,MATCH($L$1&amp; "_" &amp;D$1,All!$B$1:$DZ$1,0)))</f>
        <v>1874</v>
      </c>
      <c r="E151" s="81">
        <f ca="1">IF($A151="","",OFFSET(All!$A156,0,MATCH($L$1&amp; "_" &amp;E$1,All!$B$1:$DZ$1,0)))</f>
        <v>3221</v>
      </c>
      <c r="F151" s="81">
        <f ca="1">IF($A151="","",OFFSET(All!$A156,0,MATCH($L$1&amp; "_" &amp;F$1,All!$B$1:$DZ$1,0)))</f>
        <v>170</v>
      </c>
      <c r="G151" s="81">
        <f ca="1">IF($A151="","",OFFSET(All!$A156,0,MATCH($L$1&amp; "_" &amp;G$1,All!$B$1:$DZ$1,0)))</f>
        <v>8345.5038839050339</v>
      </c>
      <c r="H151" s="81">
        <f ca="1">IF($A151="","",OFFSET(All!$A156,0,MATCH($L$1&amp; "_" &amp;H$1,All!$B$1:$DZ$1,0)))</f>
        <v>5238.9140538020101</v>
      </c>
      <c r="I151" s="78">
        <f ca="1">IF($A151="","",OFFSET(All!$A156,0,MATCH($L$1&amp; "_" &amp;I$1,All!$B$1:$DZ$1,0)))</f>
        <v>7.0161761839797315E-3</v>
      </c>
      <c r="J151" s="78">
        <f ca="1">IF($A151="","",OFFSET(All!$A156,0,MATCH($L$1&amp; "_" &amp;J$1,All!$B$1:$DZ$1,0)))</f>
        <v>3.8805717211293834E-3</v>
      </c>
      <c r="K151" s="78">
        <f ca="1">IF($A151="","",OFFSET(All!$A156,0,MATCH($L$1&amp; "_" &amp;K$1,All!$B$1:$DZ$1,0)))</f>
        <v>2.4360400533536821E-3</v>
      </c>
      <c r="L151">
        <f t="shared" si="2"/>
        <v>0</v>
      </c>
    </row>
    <row r="152" spans="1:12">
      <c r="A152" s="77">
        <f>IF(All!A157="","",All!A157)</f>
        <v>44046</v>
      </c>
      <c r="B152" s="81">
        <f ca="1">IF($A152="","",OFFSET(All!$A157,0,MATCH($L$1&amp; "_" &amp;B$1,All!$B$1:$DZ$1,0)))</f>
        <v>5302</v>
      </c>
      <c r="C152" s="81">
        <f ca="1">IF($A152="","",OFFSET(All!$A157,0,MATCH($L$1&amp; "_" &amp;C$1,All!$B$1:$DZ$1,0)))</f>
        <v>36</v>
      </c>
      <c r="D152" s="81">
        <f ca="1">IF($A152="","",OFFSET(All!$A157,0,MATCH($L$1&amp; "_" &amp;D$1,All!$B$1:$DZ$1,0)))</f>
        <v>2381</v>
      </c>
      <c r="E152" s="81">
        <f ca="1">IF($A152="","",OFFSET(All!$A157,0,MATCH($L$1&amp; "_" &amp;E$1,All!$B$1:$DZ$1,0)))</f>
        <v>2885</v>
      </c>
      <c r="F152" s="81">
        <f ca="1">IF($A152="","",OFFSET(All!$A157,0,MATCH($L$1&amp; "_" &amp;F$1,All!$B$1:$DZ$1,0)))</f>
        <v>171</v>
      </c>
      <c r="G152" s="81">
        <f ca="1">IF($A152="","",OFFSET(All!$A157,0,MATCH($L$1&amp; "_" &amp;G$1,All!$B$1:$DZ$1,0)))</f>
        <v>8174.5038839050339</v>
      </c>
      <c r="H152" s="81">
        <f ca="1">IF($A152="","",OFFSET(All!$A157,0,MATCH($L$1&amp; "_" &amp;H$1,All!$B$1:$DZ$1,0)))</f>
        <v>4448.02785836779</v>
      </c>
      <c r="I152" s="78">
        <f ca="1">IF($A152="","",OFFSET(All!$A157,0,MATCH($L$1&amp; "_" &amp;I$1,All!$B$1:$DZ$1,0)))</f>
        <v>6.7898906073179935E-3</v>
      </c>
      <c r="J152" s="78">
        <f ca="1">IF($A152="","",OFFSET(All!$A157,0,MATCH($L$1&amp; "_" &amp;J$1,All!$B$1:$DZ$1,0)))</f>
        <v>4.0098989018569463E-3</v>
      </c>
      <c r="K152" s="78">
        <f ca="1">IF($A152="","",OFFSET(All!$A157,0,MATCH($L$1&amp; "_" &amp;K$1,All!$B$1:$DZ$1,0)))</f>
        <v>2.1819234877135589E-3</v>
      </c>
      <c r="L152">
        <f t="shared" si="2"/>
        <v>0</v>
      </c>
    </row>
    <row r="153" spans="1:12">
      <c r="A153" s="77">
        <f>IF(All!A158="","",All!A158)</f>
        <v>44047</v>
      </c>
      <c r="B153" s="81">
        <f ca="1">IF($A153="","",OFFSET(All!$A158,0,MATCH($L$1&amp; "_" &amp;B$1,All!$B$1:$DZ$1,0)))</f>
        <v>5379</v>
      </c>
      <c r="C153" s="81">
        <f ca="1">IF($A153="","",OFFSET(All!$A158,0,MATCH($L$1&amp; "_" &amp;C$1,All!$B$1:$DZ$1,0)))</f>
        <v>36</v>
      </c>
      <c r="D153" s="81">
        <f ca="1">IF($A153="","",OFFSET(All!$A158,0,MATCH($L$1&amp; "_" &amp;D$1,All!$B$1:$DZ$1,0)))</f>
        <v>2388</v>
      </c>
      <c r="E153" s="81">
        <f ca="1">IF($A153="","",OFFSET(All!$A158,0,MATCH($L$1&amp; "_" &amp;E$1,All!$B$1:$DZ$1,0)))</f>
        <v>2955</v>
      </c>
      <c r="F153" s="81">
        <f ca="1">IF($A153="","",OFFSET(All!$A158,0,MATCH($L$1&amp; "_" &amp;F$1,All!$B$1:$DZ$1,0)))</f>
        <v>77</v>
      </c>
      <c r="G153" s="81">
        <f ca="1">IF($A153="","",OFFSET(All!$A158,0,MATCH($L$1&amp; "_" &amp;G$1,All!$B$1:$DZ$1,0)))</f>
        <v>8097.5038839050339</v>
      </c>
      <c r="H153" s="81">
        <f ca="1">IF($A153="","",OFFSET(All!$A158,0,MATCH($L$1&amp; "_" &amp;H$1,All!$B$1:$DZ$1,0)))</f>
        <v>4448.4335335451524</v>
      </c>
      <c r="I153" s="78">
        <f ca="1">IF($A153="","",OFFSET(All!$A158,0,MATCH($L$1&amp; "_" &amp;I$1,All!$B$1:$DZ$1,0)))</f>
        <v>6.6926938092582268E-3</v>
      </c>
      <c r="J153" s="78">
        <f ca="1">IF($A153="","",OFFSET(All!$A158,0,MATCH($L$1&amp; "_" &amp;J$1,All!$B$1:$DZ$1,0)))</f>
        <v>4.0681339481494746E-3</v>
      </c>
      <c r="K153" s="78">
        <f ca="1">IF($A153="","",OFFSET(All!$A158,0,MATCH($L$1&amp; "_" &amp;K$1,All!$B$1:$DZ$1,0)))</f>
        <v>2.2348644388885848E-3</v>
      </c>
      <c r="L153">
        <f t="shared" si="2"/>
        <v>0</v>
      </c>
    </row>
    <row r="154" spans="1:12">
      <c r="A154" s="77">
        <f>IF(All!A159="","",All!A159)</f>
        <v>44048</v>
      </c>
      <c r="B154" s="81">
        <f ca="1">IF($A154="","",OFFSET(All!$A159,0,MATCH($L$1&amp; "_" &amp;B$1,All!$B$1:$DZ$1,0)))</f>
        <v>5638</v>
      </c>
      <c r="C154" s="81">
        <f ca="1">IF($A154="","",OFFSET(All!$A159,0,MATCH($L$1&amp; "_" &amp;C$1,All!$B$1:$DZ$1,0)))</f>
        <v>36</v>
      </c>
      <c r="D154" s="81">
        <f ca="1">IF($A154="","",OFFSET(All!$A159,0,MATCH($L$1&amp; "_" &amp;D$1,All!$B$1:$DZ$1,0)))</f>
        <v>2859</v>
      </c>
      <c r="E154" s="81">
        <f ca="1">IF($A154="","",OFFSET(All!$A159,0,MATCH($L$1&amp; "_" &amp;E$1,All!$B$1:$DZ$1,0)))</f>
        <v>2743</v>
      </c>
      <c r="F154" s="81">
        <f ca="1">IF($A154="","",OFFSET(All!$A159,0,MATCH($L$1&amp; "_" &amp;F$1,All!$B$1:$DZ$1,0)))</f>
        <v>259</v>
      </c>
      <c r="G154" s="81">
        <f ca="1">IF($A154="","",OFFSET(All!$A159,0,MATCH($L$1&amp; "_" &amp;G$1,All!$B$1:$DZ$1,0)))</f>
        <v>7838.5038839050339</v>
      </c>
      <c r="H154" s="81">
        <f ca="1">IF($A154="","",OFFSET(All!$A159,0,MATCH($L$1&amp; "_" &amp;H$1,All!$B$1:$DZ$1,0)))</f>
        <v>3813.5892432691571</v>
      </c>
      <c r="I154" s="78">
        <f ca="1">IF($A154="","",OFFSET(All!$A159,0,MATCH($L$1&amp; "_" &amp;I$1,All!$B$1:$DZ$1,0)))</f>
        <v>6.3852429939694928E-3</v>
      </c>
      <c r="J154" s="78">
        <f ca="1">IF($A154="","",OFFSET(All!$A159,0,MATCH($L$1&amp; "_" &amp;J$1,All!$B$1:$DZ$1,0)))</f>
        <v>4.2640154674970692E-3</v>
      </c>
      <c r="K154" s="78">
        <f ca="1">IF($A154="","",OFFSET(All!$A159,0,MATCH($L$1&amp; "_" &amp;K$1,All!$B$1:$DZ$1,0)))</f>
        <v>2.0745289867585069E-3</v>
      </c>
      <c r="L154">
        <f t="shared" si="2"/>
        <v>0</v>
      </c>
    </row>
    <row r="155" spans="1:12">
      <c r="A155" s="77">
        <f>IF(All!A160="","",All!A160)</f>
        <v>44049</v>
      </c>
      <c r="B155" s="81">
        <f ca="1">IF($A155="","",OFFSET(All!$A160,0,MATCH($L$1&amp; "_" &amp;B$1,All!$B$1:$DZ$1,0)))</f>
        <v>5932</v>
      </c>
      <c r="C155" s="81">
        <f ca="1">IF($A155="","",OFFSET(All!$A160,0,MATCH($L$1&amp; "_" &amp;C$1,All!$B$1:$DZ$1,0)))</f>
        <v>54</v>
      </c>
      <c r="D155" s="81">
        <f ca="1">IF($A155="","",OFFSET(All!$A160,0,MATCH($L$1&amp; "_" &amp;D$1,All!$B$1:$DZ$1,0)))</f>
        <v>3069</v>
      </c>
      <c r="E155" s="81">
        <f ca="1">IF($A155="","",OFFSET(All!$A160,0,MATCH($L$1&amp; "_" &amp;E$1,All!$B$1:$DZ$1,0)))</f>
        <v>2809</v>
      </c>
      <c r="F155" s="81">
        <f ca="1">IF($A155="","",OFFSET(All!$A160,0,MATCH($L$1&amp; "_" &amp;F$1,All!$B$1:$DZ$1,0)))</f>
        <v>294</v>
      </c>
      <c r="G155" s="81">
        <f ca="1">IF($A155="","",OFFSET(All!$A160,0,MATCH($L$1&amp; "_" &amp;G$1,All!$B$1:$DZ$1,0)))</f>
        <v>14282.755825857552</v>
      </c>
      <c r="H155" s="81">
        <f ca="1">IF($A155="","",OFFSET(All!$A160,0,MATCH($L$1&amp; "_" &amp;H$1,All!$B$1:$DZ$1,0)))</f>
        <v>6763.3616174703075</v>
      </c>
      <c r="I155" s="78">
        <f ca="1">IF($A155="","",OFFSET(All!$A160,0,MATCH($L$1&amp; "_" &amp;I$1,All!$B$1:$DZ$1,0)))</f>
        <v>9.1031692515171955E-3</v>
      </c>
      <c r="J155" s="78">
        <f ca="1">IF($A155="","",OFFSET(All!$A160,0,MATCH($L$1&amp; "_" &amp;J$1,All!$B$1:$DZ$1,0)))</f>
        <v>4.4863674624321774E-3</v>
      </c>
      <c r="K155" s="78">
        <f ca="1">IF($A155="","",OFFSET(All!$A160,0,MATCH($L$1&amp; "_" &amp;K$1,All!$B$1:$DZ$1,0)))</f>
        <v>2.1244447407235312E-3</v>
      </c>
      <c r="L155">
        <f t="shared" si="2"/>
        <v>0</v>
      </c>
    </row>
    <row r="156" spans="1:12">
      <c r="A156" s="77">
        <f>IF(All!A161="","",All!A161)</f>
        <v>44050</v>
      </c>
      <c r="B156" s="81">
        <f ca="1">IF($A156="","",OFFSET(All!$A161,0,MATCH($L$1&amp; "_" &amp;B$1,All!$B$1:$DZ$1,0)))</f>
        <v>6185</v>
      </c>
      <c r="C156" s="81">
        <f ca="1">IF($A156="","",OFFSET(All!$A161,0,MATCH($L$1&amp; "_" &amp;C$1,All!$B$1:$DZ$1,0)))</f>
        <v>61</v>
      </c>
      <c r="D156" s="81">
        <f ca="1">IF($A156="","",OFFSET(All!$A161,0,MATCH($L$1&amp; "_" &amp;D$1,All!$B$1:$DZ$1,0)))</f>
        <v>3089</v>
      </c>
      <c r="E156" s="81">
        <f ca="1">IF($A156="","",OFFSET(All!$A161,0,MATCH($L$1&amp; "_" &amp;E$1,All!$B$1:$DZ$1,0)))</f>
        <v>3035</v>
      </c>
      <c r="F156" s="81">
        <f ca="1">IF($A156="","",OFFSET(All!$A161,0,MATCH($L$1&amp; "_" &amp;F$1,All!$B$1:$DZ$1,0)))</f>
        <v>253</v>
      </c>
      <c r="G156" s="81">
        <f ca="1">IF($A156="","",OFFSET(All!$A161,0,MATCH($L$1&amp; "_" &amp;G$1,All!$B$1:$DZ$1,0)))</f>
        <v>16650.187136616863</v>
      </c>
      <c r="H156" s="81">
        <f ca="1">IF($A156="","",OFFSET(All!$A161,0,MATCH($L$1&amp; "_" &amp;H$1,All!$B$1:$DZ$1,0)))</f>
        <v>8170.3020144918646</v>
      </c>
      <c r="I156" s="78">
        <f ca="1">IF($A156="","",OFFSET(All!$A161,0,MATCH($L$1&amp; "_" &amp;I$1,All!$B$1:$DZ$1,0)))</f>
        <v>9.8625707356507688E-3</v>
      </c>
      <c r="J156" s="78">
        <f ca="1">IF($A156="","",OFFSET(All!$A161,0,MATCH($L$1&amp; "_" &amp;J$1,All!$B$1:$DZ$1,0)))</f>
        <v>4.6777111859647698E-3</v>
      </c>
      <c r="K156" s="78">
        <f ca="1">IF($A156="","",OFFSET(All!$A161,0,MATCH($L$1&amp; "_" &amp;K$1,All!$B$1:$DZ$1,0)))</f>
        <v>2.2953683830886141E-3</v>
      </c>
      <c r="L156">
        <f t="shared" si="2"/>
        <v>0</v>
      </c>
    </row>
    <row r="157" spans="1:12">
      <c r="A157" s="77">
        <f>IF(All!A162="","",All!A162)</f>
        <v>44051</v>
      </c>
      <c r="B157" s="81">
        <f ca="1">IF($A157="","",OFFSET(All!$A162,0,MATCH($L$1&amp; "_" &amp;B$1,All!$B$1:$DZ$1,0)))</f>
        <v>6366</v>
      </c>
      <c r="C157" s="81">
        <f ca="1">IF($A157="","",OFFSET(All!$A162,0,MATCH($L$1&amp; "_" &amp;C$1,All!$B$1:$DZ$1,0)))</f>
        <v>66</v>
      </c>
      <c r="D157" s="81">
        <f ca="1">IF($A157="","",OFFSET(All!$A162,0,MATCH($L$1&amp; "_" &amp;D$1,All!$B$1:$DZ$1,0)))</f>
        <v>3158</v>
      </c>
      <c r="E157" s="81">
        <f ca="1">IF($A157="","",OFFSET(All!$A162,0,MATCH($L$1&amp; "_" &amp;E$1,All!$B$1:$DZ$1,0)))</f>
        <v>3142</v>
      </c>
      <c r="F157" s="81">
        <f ca="1">IF($A157="","",OFFSET(All!$A162,0,MATCH($L$1&amp; "_" &amp;F$1,All!$B$1:$DZ$1,0)))</f>
        <v>181</v>
      </c>
      <c r="G157" s="81">
        <f ca="1">IF($A157="","",OFFSET(All!$A162,0,MATCH($L$1&amp; "_" &amp;G$1,All!$B$1:$DZ$1,0)))</f>
        <v>18340.923787159227</v>
      </c>
      <c r="H157" s="81">
        <f ca="1">IF($A157="","",OFFSET(All!$A162,0,MATCH($L$1&amp; "_" &amp;H$1,All!$B$1:$DZ$1,0)))</f>
        <v>9052.3378164081514</v>
      </c>
      <c r="I157" s="78">
        <f ca="1">IF($A157="","",OFFSET(All!$A162,0,MATCH($L$1&amp; "_" &amp;I$1,All!$B$1:$DZ$1,0)))</f>
        <v>1.0367577756833177E-2</v>
      </c>
      <c r="J157" s="78">
        <f ca="1">IF($A157="","",OFFSET(All!$A162,0,MATCH($L$1&amp; "_" &amp;J$1,All!$B$1:$DZ$1,0)))</f>
        <v>4.8146013597173366E-3</v>
      </c>
      <c r="K157" s="78">
        <f ca="1">IF($A157="","",OFFSET(All!$A162,0,MATCH($L$1&amp; "_" &amp;K$1,All!$B$1:$DZ$1,0)))</f>
        <v>2.3762924084561533E-3</v>
      </c>
      <c r="L157">
        <f t="shared" si="2"/>
        <v>0</v>
      </c>
    </row>
    <row r="158" spans="1:12">
      <c r="A158" s="77">
        <f>IF(All!A163="","",All!A163)</f>
        <v>44052</v>
      </c>
      <c r="B158" s="81">
        <f ca="1">IF($A158="","",OFFSET(All!$A163,0,MATCH($L$1&amp; "_" &amp;B$1,All!$B$1:$DZ$1,0)))</f>
        <v>6621</v>
      </c>
      <c r="C158" s="81">
        <f ca="1">IF($A158="","",OFFSET(All!$A163,0,MATCH($L$1&amp; "_" &amp;C$1,All!$B$1:$DZ$1,0)))</f>
        <v>66</v>
      </c>
      <c r="D158" s="81">
        <f ca="1">IF($A158="","",OFFSET(All!$A163,0,MATCH($L$1&amp; "_" &amp;D$1,All!$B$1:$DZ$1,0)))</f>
        <v>3306</v>
      </c>
      <c r="E158" s="81">
        <f ca="1">IF($A158="","",OFFSET(All!$A163,0,MATCH($L$1&amp; "_" &amp;E$1,All!$B$1:$DZ$1,0)))</f>
        <v>3249</v>
      </c>
      <c r="F158" s="81">
        <f ca="1">IF($A158="","",OFFSET(All!$A163,0,MATCH($L$1&amp; "_" &amp;F$1,All!$B$1:$DZ$1,0)))</f>
        <v>255</v>
      </c>
      <c r="G158" s="81">
        <f ca="1">IF($A158="","",OFFSET(All!$A163,0,MATCH($L$1&amp; "_" &amp;G$1,All!$B$1:$DZ$1,0)))</f>
        <v>18085.923787159227</v>
      </c>
      <c r="H158" s="81">
        <f ca="1">IF($A158="","",OFFSET(All!$A163,0,MATCH($L$1&amp; "_" &amp;H$1,All!$B$1:$DZ$1,0)))</f>
        <v>8874.9684918411604</v>
      </c>
      <c r="I158" s="78">
        <f ca="1">IF($A158="","",OFFSET(All!$A163,0,MATCH($L$1&amp; "_" &amp;I$1,All!$B$1:$DZ$1,0)))</f>
        <v>9.9682827367467142E-3</v>
      </c>
      <c r="J158" s="78">
        <f ca="1">IF($A158="","",OFFSET(All!$A163,0,MATCH($L$1&amp; "_" &amp;J$1,All!$B$1:$DZ$1,0)))</f>
        <v>5.00745768185493E-3</v>
      </c>
      <c r="K158" s="78">
        <f ca="1">IF($A158="","",OFFSET(All!$A163,0,MATCH($L$1&amp; "_" &amp;K$1,All!$B$1:$DZ$1,0)))</f>
        <v>2.4572164338236926E-3</v>
      </c>
      <c r="L158">
        <f t="shared" si="2"/>
        <v>0</v>
      </c>
    </row>
    <row r="159" spans="1:12">
      <c r="A159" s="77">
        <f>IF(All!A164="","",All!A164)</f>
        <v>44053</v>
      </c>
      <c r="B159" s="81">
        <f ca="1">IF($A159="","",OFFSET(All!$A164,0,MATCH($L$1&amp; "_" &amp;B$1,All!$B$1:$DZ$1,0)))</f>
        <v>6802</v>
      </c>
      <c r="C159" s="81">
        <f ca="1">IF($A159="","",OFFSET(All!$A164,0,MATCH($L$1&amp; "_" &amp;C$1,All!$B$1:$DZ$1,0)))</f>
        <v>68</v>
      </c>
      <c r="D159" s="81">
        <f ca="1">IF($A159="","",OFFSET(All!$A164,0,MATCH($L$1&amp; "_" &amp;D$1,All!$B$1:$DZ$1,0)))</f>
        <v>3307</v>
      </c>
      <c r="E159" s="81">
        <f ca="1">IF($A159="","",OFFSET(All!$A164,0,MATCH($L$1&amp; "_" &amp;E$1,All!$B$1:$DZ$1,0)))</f>
        <v>3427</v>
      </c>
      <c r="F159" s="81">
        <f ca="1">IF($A159="","",OFFSET(All!$A164,0,MATCH($L$1&amp; "_" &amp;F$1,All!$B$1:$DZ$1,0)))</f>
        <v>181</v>
      </c>
      <c r="G159" s="81">
        <f ca="1">IF($A159="","",OFFSET(All!$A164,0,MATCH($L$1&amp; "_" &amp;G$1,All!$B$1:$DZ$1,0)))</f>
        <v>18653.618447376175</v>
      </c>
      <c r="H159" s="81">
        <f ca="1">IF($A159="","",OFFSET(All!$A164,0,MATCH($L$1&amp; "_" &amp;H$1,All!$B$1:$DZ$1,0)))</f>
        <v>9398.1109113728544</v>
      </c>
      <c r="I159" s="78">
        <f ca="1">IF($A159="","",OFFSET(All!$A164,0,MATCH($L$1&amp; "_" &amp;I$1,All!$B$1:$DZ$1,0)))</f>
        <v>9.9970596883269622E-3</v>
      </c>
      <c r="J159" s="78">
        <f ca="1">IF($A159="","",OFFSET(All!$A164,0,MATCH($L$1&amp; "_" &amp;J$1,All!$B$1:$DZ$1,0)))</f>
        <v>5.1443478556074968E-3</v>
      </c>
      <c r="K159" s="78">
        <f ca="1">IF($A159="","",OFFSET(All!$A164,0,MATCH($L$1&amp; "_" &amp;K$1,All!$B$1:$DZ$1,0)))</f>
        <v>2.5918377096687578E-3</v>
      </c>
      <c r="L159">
        <f t="shared" si="2"/>
        <v>0</v>
      </c>
    </row>
    <row r="160" spans="1:12">
      <c r="A160" s="77">
        <f>IF(All!A165="","",All!A165)</f>
        <v>44054</v>
      </c>
      <c r="B160" s="81">
        <f ca="1">IF($A160="","",OFFSET(All!$A165,0,MATCH($L$1&amp; "_" &amp;B$1,All!$B$1:$DZ$1,0)))</f>
        <v>6861</v>
      </c>
      <c r="C160" s="81">
        <f ca="1">IF($A160="","",OFFSET(All!$A165,0,MATCH($L$1&amp; "_" &amp;C$1,All!$B$1:$DZ$1,0)))</f>
        <v>68</v>
      </c>
      <c r="D160" s="81">
        <f ca="1">IF($A160="","",OFFSET(All!$A165,0,MATCH($L$1&amp; "_" &amp;D$1,All!$B$1:$DZ$1,0)))</f>
        <v>3391</v>
      </c>
      <c r="E160" s="81">
        <f ca="1">IF($A160="","",OFFSET(All!$A165,0,MATCH($L$1&amp; "_" &amp;E$1,All!$B$1:$DZ$1,0)))</f>
        <v>3402</v>
      </c>
      <c r="F160" s="81">
        <f ca="1">IF($A160="","",OFFSET(All!$A165,0,MATCH($L$1&amp; "_" &amp;F$1,All!$B$1:$DZ$1,0)))</f>
        <v>59</v>
      </c>
      <c r="G160" s="81">
        <f ca="1">IF($A160="","",OFFSET(All!$A165,0,MATCH($L$1&amp; "_" &amp;G$1,All!$B$1:$DZ$1,0)))</f>
        <v>18594.618447376175</v>
      </c>
      <c r="H160" s="81">
        <f ca="1">IF($A160="","",OFFSET(All!$A165,0,MATCH($L$1&amp; "_" &amp;H$1,All!$B$1:$DZ$1,0)))</f>
        <v>9220.0687885109674</v>
      </c>
      <c r="I160" s="78">
        <f ca="1">IF($A160="","",OFFSET(All!$A165,0,MATCH($L$1&amp; "_" &amp;I$1,All!$B$1:$DZ$1,0)))</f>
        <v>9.911091677598018E-3</v>
      </c>
      <c r="J160" s="78">
        <f ca="1">IF($A160="","",OFFSET(All!$A165,0,MATCH($L$1&amp; "_" &amp;J$1,All!$B$1:$DZ$1,0)))</f>
        <v>5.1889695144550184E-3</v>
      </c>
      <c r="K160" s="78">
        <f ca="1">IF($A160="","",OFFSET(All!$A165,0,MATCH($L$1&amp; "_" &amp;K$1,All!$B$1:$DZ$1,0)))</f>
        <v>2.5729302271062489E-3</v>
      </c>
      <c r="L160">
        <f t="shared" si="2"/>
        <v>0</v>
      </c>
    </row>
    <row r="161" spans="1:12">
      <c r="A161" s="77">
        <f>IF(All!A166="","",All!A166)</f>
        <v>44055</v>
      </c>
      <c r="B161" s="81">
        <f ca="1">IF($A161="","",OFFSET(All!$A166,0,MATCH($L$1&amp; "_" &amp;B$1,All!$B$1:$DZ$1,0)))</f>
        <v>6957</v>
      </c>
      <c r="C161" s="81">
        <f ca="1">IF($A161="","",OFFSET(All!$A166,0,MATCH($L$1&amp; "_" &amp;C$1,All!$B$1:$DZ$1,0)))</f>
        <v>68</v>
      </c>
      <c r="D161" s="81">
        <f ca="1">IF($A161="","",OFFSET(All!$A166,0,MATCH($L$1&amp; "_" &amp;D$1,All!$B$1:$DZ$1,0)))</f>
        <v>3698</v>
      </c>
      <c r="E161" s="81">
        <f ca="1">IF($A161="","",OFFSET(All!$A166,0,MATCH($L$1&amp; "_" &amp;E$1,All!$B$1:$DZ$1,0)))</f>
        <v>3191</v>
      </c>
      <c r="F161" s="81">
        <f ca="1">IF($A161="","",OFFSET(All!$A166,0,MATCH($L$1&amp; "_" &amp;F$1,All!$B$1:$DZ$1,0)))</f>
        <v>96</v>
      </c>
      <c r="G161" s="81">
        <f ca="1">IF($A161="","",OFFSET(All!$A166,0,MATCH($L$1&amp; "_" &amp;G$1,All!$B$1:$DZ$1,0)))</f>
        <v>18498.618447376175</v>
      </c>
      <c r="H161" s="81">
        <f ca="1">IF($A161="","",OFFSET(All!$A166,0,MATCH($L$1&amp; "_" &amp;H$1,All!$B$1:$DZ$1,0)))</f>
        <v>8484.8485648379137</v>
      </c>
      <c r="I161" s="78">
        <f ca="1">IF($A161="","",OFFSET(All!$A166,0,MATCH($L$1&amp; "_" &amp;I$1,All!$B$1:$DZ$1,0)))</f>
        <v>9.7743280149489714E-3</v>
      </c>
      <c r="J161" s="78">
        <f ca="1">IF($A161="","",OFFSET(All!$A166,0,MATCH($L$1&amp; "_" &amp;J$1,All!$B$1:$DZ$1,0)))</f>
        <v>5.2615742474950537E-3</v>
      </c>
      <c r="K161" s="78">
        <f ca="1">IF($A161="","",OFFSET(All!$A166,0,MATCH($L$1&amp; "_" &amp;K$1,All!$B$1:$DZ$1,0)))</f>
        <v>2.4133510742786711E-3</v>
      </c>
      <c r="L161">
        <f t="shared" si="2"/>
        <v>0</v>
      </c>
    </row>
    <row r="162" spans="1:12">
      <c r="A162" s="77">
        <f>IF(All!A167="","",All!A167)</f>
        <v>44056</v>
      </c>
      <c r="B162" s="81">
        <f ca="1">IF($A162="","",OFFSET(All!$A167,0,MATCH($L$1&amp; "_" &amp;B$1,All!$B$1:$DZ$1,0)))</f>
        <v>7122</v>
      </c>
      <c r="C162" s="81">
        <f ca="1">IF($A162="","",OFFSET(All!$A167,0,MATCH($L$1&amp; "_" &amp;C$1,All!$B$1:$DZ$1,0)))</f>
        <v>76</v>
      </c>
      <c r="D162" s="81">
        <f ca="1">IF($A162="","",OFFSET(All!$A167,0,MATCH($L$1&amp; "_" &amp;D$1,All!$B$1:$DZ$1,0)))</f>
        <v>3794</v>
      </c>
      <c r="E162" s="81">
        <f ca="1">IF($A162="","",OFFSET(All!$A167,0,MATCH($L$1&amp; "_" &amp;E$1,All!$B$1:$DZ$1,0)))</f>
        <v>3252</v>
      </c>
      <c r="F162" s="81">
        <f ca="1">IF($A162="","",OFFSET(All!$A167,0,MATCH($L$1&amp; "_" &amp;F$1,All!$B$1:$DZ$1,0)))</f>
        <v>165</v>
      </c>
      <c r="G162" s="81">
        <f ca="1">IF($A162="","",OFFSET(All!$A167,0,MATCH($L$1&amp; "_" &amp;G$1,All!$B$1:$DZ$1,0)))</f>
        <v>21328.397088243961</v>
      </c>
      <c r="H162" s="81">
        <f ca="1">IF($A162="","",OFFSET(All!$A167,0,MATCH($L$1&amp; "_" &amp;H$1,All!$B$1:$DZ$1,0)))</f>
        <v>9738.8300099648077</v>
      </c>
      <c r="I162" s="78">
        <f ca="1">IF($A162="","",OFFSET(All!$A167,0,MATCH($L$1&amp; "_" &amp;I$1,All!$B$1:$DZ$1,0)))</f>
        <v>1.0671159786576805E-2</v>
      </c>
      <c r="J162" s="78">
        <f ca="1">IF($A162="","",OFFSET(All!$A167,0,MATCH($L$1&amp; "_" &amp;J$1,All!$B$1:$DZ$1,0)))</f>
        <v>5.386363632407614E-3</v>
      </c>
      <c r="K162" s="78">
        <f ca="1">IF($A162="","",OFFSET(All!$A167,0,MATCH($L$1&amp; "_" &amp;K$1,All!$B$1:$DZ$1,0)))</f>
        <v>2.4594853317311937E-3</v>
      </c>
      <c r="L162">
        <f t="shared" si="2"/>
        <v>0</v>
      </c>
    </row>
    <row r="163" spans="1:12">
      <c r="A163" s="77">
        <f>IF(All!A168="","",All!A168)</f>
        <v>44057</v>
      </c>
      <c r="B163" s="81">
        <f ca="1">IF($A163="","",OFFSET(All!$A168,0,MATCH($L$1&amp; "_" &amp;B$1,All!$B$1:$DZ$1,0)))</f>
        <v>7443</v>
      </c>
      <c r="C163" s="81">
        <f ca="1">IF($A163="","",OFFSET(All!$A168,0,MATCH($L$1&amp; "_" &amp;C$1,All!$B$1:$DZ$1,0)))</f>
        <v>94</v>
      </c>
      <c r="D163" s="81">
        <f ca="1">IF($A163="","",OFFSET(All!$A168,0,MATCH($L$1&amp; "_" &amp;D$1,All!$B$1:$DZ$1,0)))</f>
        <v>3937</v>
      </c>
      <c r="E163" s="81">
        <f ca="1">IF($A163="","",OFFSET(All!$A168,0,MATCH($L$1&amp; "_" &amp;E$1,All!$B$1:$DZ$1,0)))</f>
        <v>3412</v>
      </c>
      <c r="F163" s="81">
        <f ca="1">IF($A163="","",OFFSET(All!$A168,0,MATCH($L$1&amp; "_" &amp;F$1,All!$B$1:$DZ$1,0)))</f>
        <v>321</v>
      </c>
      <c r="G163" s="81">
        <f ca="1">IF($A163="","",OFFSET(All!$A168,0,MATCH($L$1&amp; "_" &amp;G$1,All!$B$1:$DZ$1,0)))</f>
        <v>27745.649030196473</v>
      </c>
      <c r="H163" s="81">
        <f ca="1">IF($A163="","",OFFSET(All!$A168,0,MATCH($L$1&amp; "_" &amp;H$1,All!$B$1:$DZ$1,0)))</f>
        <v>12719.085649742088</v>
      </c>
      <c r="I163" s="78">
        <f ca="1">IF($A163="","",OFFSET(All!$A168,0,MATCH($L$1&amp; "_" &amp;I$1,All!$B$1:$DZ$1,0)))</f>
        <v>1.262931613596668E-2</v>
      </c>
      <c r="J163" s="78">
        <f ca="1">IF($A163="","",OFFSET(All!$A168,0,MATCH($L$1&amp; "_" &amp;J$1,All!$B$1:$DZ$1,0)))</f>
        <v>5.6291357085102318E-3</v>
      </c>
      <c r="K163" s="78">
        <f ca="1">IF($A163="","",OFFSET(All!$A168,0,MATCH($L$1&amp; "_" &amp;K$1,All!$B$1:$DZ$1,0)))</f>
        <v>2.5804932201312523E-3</v>
      </c>
      <c r="L163">
        <f t="shared" si="2"/>
        <v>0</v>
      </c>
    </row>
    <row r="164" spans="1:12">
      <c r="A164" s="77">
        <f>IF(All!A169="","",All!A169)</f>
        <v>44058</v>
      </c>
      <c r="B164" s="81">
        <f ca="1">IF($A164="","",OFFSET(All!$A169,0,MATCH($L$1&amp; "_" &amp;B$1,All!$B$1:$DZ$1,0)))</f>
        <v>7735</v>
      </c>
      <c r="C164" s="81">
        <f ca="1">IF($A164="","",OFFSET(All!$A169,0,MATCH($L$1&amp; "_" &amp;C$1,All!$B$1:$DZ$1,0)))</f>
        <v>94</v>
      </c>
      <c r="D164" s="81">
        <f ca="1">IF($A164="","",OFFSET(All!$A169,0,MATCH($L$1&amp; "_" &amp;D$1,All!$B$1:$DZ$1,0)))</f>
        <v>3984</v>
      </c>
      <c r="E164" s="81">
        <f ca="1">IF($A164="","",OFFSET(All!$A169,0,MATCH($L$1&amp; "_" &amp;E$1,All!$B$1:$DZ$1,0)))</f>
        <v>3657</v>
      </c>
      <c r="F164" s="81">
        <f ca="1">IF($A164="","",OFFSET(All!$A169,0,MATCH($L$1&amp; "_" &amp;F$1,All!$B$1:$DZ$1,0)))</f>
        <v>292</v>
      </c>
      <c r="G164" s="81">
        <f ca="1">IF($A164="","",OFFSET(All!$A169,0,MATCH($L$1&amp; "_" &amp;G$1,All!$B$1:$DZ$1,0)))</f>
        <v>27453.649030196473</v>
      </c>
      <c r="H164" s="81">
        <f ca="1">IF($A164="","",OFFSET(All!$A169,0,MATCH($L$1&amp; "_" &amp;H$1,All!$B$1:$DZ$1,0)))</f>
        <v>12979.701939680479</v>
      </c>
      <c r="I164" s="78">
        <f ca="1">IF($A164="","",OFFSET(All!$A169,0,MATCH($L$1&amp; "_" &amp;I$1,All!$B$1:$DZ$1,0)))</f>
        <v>1.2152553329023917E-2</v>
      </c>
      <c r="J164" s="78">
        <f ca="1">IF($A164="","",OFFSET(All!$A169,0,MATCH($L$1&amp; "_" &amp;J$1,All!$B$1:$DZ$1,0)))</f>
        <v>5.849975104840339E-3</v>
      </c>
      <c r="K164" s="78">
        <f ca="1">IF($A164="","",OFFSET(All!$A169,0,MATCH($L$1&amp; "_" &amp;K$1,All!$B$1:$DZ$1,0)))</f>
        <v>2.7657865492438424E-3</v>
      </c>
      <c r="L164">
        <f t="shared" si="2"/>
        <v>0</v>
      </c>
    </row>
    <row r="165" spans="1:12">
      <c r="A165" s="77">
        <f>IF(All!A170="","",All!A170)</f>
        <v>44059</v>
      </c>
      <c r="B165" s="81">
        <f ca="1">IF($A165="","",OFFSET(All!$A170,0,MATCH($L$1&amp; "_" &amp;B$1,All!$B$1:$DZ$1,0)))</f>
        <v>7840</v>
      </c>
      <c r="C165" s="81">
        <f ca="1">IF($A165="","",OFFSET(All!$A170,0,MATCH($L$1&amp; "_" &amp;C$1,All!$B$1:$DZ$1,0)))</f>
        <v>94</v>
      </c>
      <c r="D165" s="81">
        <f ca="1">IF($A165="","",OFFSET(All!$A170,0,MATCH($L$1&amp; "_" &amp;D$1,All!$B$1:$DZ$1,0)))</f>
        <v>4515</v>
      </c>
      <c r="E165" s="81">
        <f ca="1">IF($A165="","",OFFSET(All!$A170,0,MATCH($L$1&amp; "_" &amp;E$1,All!$B$1:$DZ$1,0)))</f>
        <v>3231</v>
      </c>
      <c r="F165" s="81">
        <f ca="1">IF($A165="","",OFFSET(All!$A170,0,MATCH($L$1&amp; "_" &amp;F$1,All!$B$1:$DZ$1,0)))</f>
        <v>105</v>
      </c>
      <c r="G165" s="81">
        <f ca="1">IF($A165="","",OFFSET(All!$A170,0,MATCH($L$1&amp; "_" &amp;G$1,All!$B$1:$DZ$1,0)))</f>
        <v>27348.649030196473</v>
      </c>
      <c r="H165" s="81">
        <f ca="1">IF($A165="","",OFFSET(All!$A170,0,MATCH($L$1&amp; "_" &amp;H$1,All!$B$1:$DZ$1,0)))</f>
        <v>11270.852680684286</v>
      </c>
      <c r="I165" s="78">
        <f ca="1">IF($A165="","",OFFSET(All!$A170,0,MATCH($L$1&amp; "_" &amp;I$1,All!$B$1:$DZ$1,0)))</f>
        <v>1.1989795918367347E-2</v>
      </c>
      <c r="J165" s="78">
        <f ca="1">IF($A165="","",OFFSET(All!$A170,0,MATCH($L$1&amp; "_" &amp;J$1,All!$B$1:$DZ$1,0)))</f>
        <v>5.9293865316028781E-3</v>
      </c>
      <c r="K165" s="78">
        <f ca="1">IF($A165="","",OFFSET(All!$A170,0,MATCH($L$1&amp; "_" &amp;K$1,All!$B$1:$DZ$1,0)))</f>
        <v>2.443603046378686E-3</v>
      </c>
      <c r="L165">
        <f t="shared" si="2"/>
        <v>0</v>
      </c>
    </row>
    <row r="166" spans="1:12">
      <c r="A166" s="77">
        <f>IF(All!A171="","",All!A171)</f>
        <v>44060</v>
      </c>
      <c r="B166" s="81">
        <f ca="1">IF($A166="","",OFFSET(All!$A171,0,MATCH($L$1&amp; "_" &amp;B$1,All!$B$1:$DZ$1,0)))</f>
        <v>8021</v>
      </c>
      <c r="C166" s="81">
        <f ca="1">IF($A166="","",OFFSET(All!$A171,0,MATCH($L$1&amp; "_" &amp;C$1,All!$B$1:$DZ$1,0)))</f>
        <v>97</v>
      </c>
      <c r="D166" s="81">
        <f ca="1">IF($A166="","",OFFSET(All!$A171,0,MATCH($L$1&amp; "_" &amp;D$1,All!$B$1:$DZ$1,0)))</f>
        <v>4728</v>
      </c>
      <c r="E166" s="81">
        <f ca="1">IF($A166="","",OFFSET(All!$A171,0,MATCH($L$1&amp; "_" &amp;E$1,All!$B$1:$DZ$1,0)))</f>
        <v>3196</v>
      </c>
      <c r="F166" s="81">
        <f ca="1">IF($A166="","",OFFSET(All!$A171,0,MATCH($L$1&amp; "_" &amp;F$1,All!$B$1:$DZ$1,0)))</f>
        <v>181</v>
      </c>
      <c r="G166" s="81">
        <f ca="1">IF($A166="","",OFFSET(All!$A171,0,MATCH($L$1&amp; "_" &amp;G$1,All!$B$1:$DZ$1,0)))</f>
        <v>28290.691020521896</v>
      </c>
      <c r="H166" s="81">
        <f ca="1">IF($A166="","",OFFSET(All!$A171,0,MATCH($L$1&amp; "_" &amp;H$1,All!$B$1:$DZ$1,0)))</f>
        <v>11272.540643509285</v>
      </c>
      <c r="I166" s="78">
        <f ca="1">IF($A166="","",OFFSET(All!$A171,0,MATCH($L$1&amp; "_" &amp;I$1,All!$B$1:$DZ$1,0)))</f>
        <v>1.2093255205086648E-2</v>
      </c>
      <c r="J166" s="78">
        <f ca="1">IF($A166="","",OFFSET(All!$A171,0,MATCH($L$1&amp; "_" &amp;J$1,All!$B$1:$DZ$1,0)))</f>
        <v>6.066276705355444E-3</v>
      </c>
      <c r="K166" s="78">
        <f ca="1">IF($A166="","",OFFSET(All!$A171,0,MATCH($L$1&amp; "_" &amp;K$1,All!$B$1:$DZ$1,0)))</f>
        <v>2.4171325707911732E-3</v>
      </c>
      <c r="L166">
        <f t="shared" si="2"/>
        <v>0</v>
      </c>
    </row>
    <row r="167" spans="1:12">
      <c r="A167" s="77" t="str">
        <f>IF(All!A172="","",All!A172)</f>
        <v/>
      </c>
      <c r="B167" s="81" t="str">
        <f ca="1">IF($A167="","",OFFSET(All!$A172,0,MATCH($L$1&amp; "_" &amp;B$1,All!$B$1:$DZ$1,0)))</f>
        <v/>
      </c>
      <c r="C167" s="81" t="str">
        <f ca="1">IF($A167="","",OFFSET(All!$A172,0,MATCH($L$1&amp; "_" &amp;C$1,All!$B$1:$DZ$1,0)))</f>
        <v/>
      </c>
      <c r="D167" s="81" t="str">
        <f ca="1">IF($A167="","",OFFSET(All!$A172,0,MATCH($L$1&amp; "_" &amp;D$1,All!$B$1:$DZ$1,0)))</f>
        <v/>
      </c>
      <c r="E167" s="81" t="str">
        <f ca="1">IF($A167="","",OFFSET(All!$A172,0,MATCH($L$1&amp; "_" &amp;E$1,All!$B$1:$DZ$1,0)))</f>
        <v/>
      </c>
      <c r="F167" s="81" t="str">
        <f ca="1">IF($A167="","",OFFSET(All!$A172,0,MATCH($L$1&amp; "_" &amp;F$1,All!$B$1:$DZ$1,0)))</f>
        <v/>
      </c>
      <c r="G167" s="81" t="str">
        <f ca="1">IF($A167="","",OFFSET(All!$A172,0,MATCH($L$1&amp; "_" &amp;G$1,All!$B$1:$DZ$1,0)))</f>
        <v/>
      </c>
      <c r="H167" s="81" t="str">
        <f ca="1">IF($A167="","",OFFSET(All!$A172,0,MATCH($L$1&amp; "_" &amp;H$1,All!$B$1:$DZ$1,0)))</f>
        <v/>
      </c>
      <c r="I167" s="78" t="str">
        <f ca="1">IF($A167="","",OFFSET(All!$A172,0,MATCH($L$1&amp; "_" &amp;I$1,All!$B$1:$DZ$1,0)))</f>
        <v/>
      </c>
      <c r="J167" s="78" t="str">
        <f ca="1">IF($A167="","",OFFSET(All!$A172,0,MATCH($L$1&amp; "_" &amp;J$1,All!$B$1:$DZ$1,0)))</f>
        <v/>
      </c>
      <c r="K167" s="78" t="str">
        <f ca="1">IF($A167="","",OFFSET(All!$A172,0,MATCH($L$1&amp; "_" &amp;K$1,All!$B$1:$DZ$1,0)))</f>
        <v/>
      </c>
      <c r="L167" t="str">
        <f t="shared" si="2"/>
        <v/>
      </c>
    </row>
    <row r="168" spans="1:12">
      <c r="A168" s="77" t="str">
        <f>IF(All!A173="","",All!A173)</f>
        <v/>
      </c>
      <c r="B168" s="81" t="str">
        <f ca="1">IF($A168="","",OFFSET(All!$A173,0,MATCH($L$1&amp; "_" &amp;B$1,All!$B$1:$DZ$1,0)))</f>
        <v/>
      </c>
      <c r="C168" s="81" t="str">
        <f ca="1">IF($A168="","",OFFSET(All!$A173,0,MATCH($L$1&amp; "_" &amp;C$1,All!$B$1:$DZ$1,0)))</f>
        <v/>
      </c>
      <c r="D168" s="81" t="str">
        <f ca="1">IF($A168="","",OFFSET(All!$A173,0,MATCH($L$1&amp; "_" &amp;D$1,All!$B$1:$DZ$1,0)))</f>
        <v/>
      </c>
      <c r="E168" s="81" t="str">
        <f ca="1">IF($A168="","",OFFSET(All!$A173,0,MATCH($L$1&amp; "_" &amp;E$1,All!$B$1:$DZ$1,0)))</f>
        <v/>
      </c>
      <c r="F168" s="81" t="str">
        <f ca="1">IF($A168="","",OFFSET(All!$A173,0,MATCH($L$1&amp; "_" &amp;F$1,All!$B$1:$DZ$1,0)))</f>
        <v/>
      </c>
      <c r="G168" s="81" t="str">
        <f ca="1">IF($A168="","",OFFSET(All!$A173,0,MATCH($L$1&amp; "_" &amp;G$1,All!$B$1:$DZ$1,0)))</f>
        <v/>
      </c>
      <c r="H168" s="81" t="str">
        <f ca="1">IF($A168="","",OFFSET(All!$A173,0,MATCH($L$1&amp; "_" &amp;H$1,All!$B$1:$DZ$1,0)))</f>
        <v/>
      </c>
      <c r="I168" s="78" t="str">
        <f ca="1">IF($A168="","",OFFSET(All!$A173,0,MATCH($L$1&amp; "_" &amp;I$1,All!$B$1:$DZ$1,0)))</f>
        <v/>
      </c>
      <c r="J168" s="78" t="str">
        <f ca="1">IF($A168="","",OFFSET(All!$A173,0,MATCH($L$1&amp; "_" &amp;J$1,All!$B$1:$DZ$1,0)))</f>
        <v/>
      </c>
      <c r="K168" s="78" t="str">
        <f ca="1">IF($A168="","",OFFSET(All!$A173,0,MATCH($L$1&amp; "_" &amp;K$1,All!$B$1:$DZ$1,0)))</f>
        <v/>
      </c>
      <c r="L168" t="str">
        <f t="shared" si="2"/>
        <v/>
      </c>
    </row>
    <row r="169" spans="1:12">
      <c r="A169" s="77" t="str">
        <f>IF(All!A174="","",All!A174)</f>
        <v/>
      </c>
      <c r="B169" s="81" t="str">
        <f ca="1">IF($A169="","",OFFSET(All!$A174,0,MATCH($L$1&amp; "_" &amp;B$1,All!$B$1:$DZ$1,0)))</f>
        <v/>
      </c>
      <c r="C169" s="81" t="str">
        <f ca="1">IF($A169="","",OFFSET(All!$A174,0,MATCH($L$1&amp; "_" &amp;C$1,All!$B$1:$DZ$1,0)))</f>
        <v/>
      </c>
      <c r="D169" s="81" t="str">
        <f ca="1">IF($A169="","",OFFSET(All!$A174,0,MATCH($L$1&amp; "_" &amp;D$1,All!$B$1:$DZ$1,0)))</f>
        <v/>
      </c>
      <c r="E169" s="81" t="str">
        <f ca="1">IF($A169="","",OFFSET(All!$A174,0,MATCH($L$1&amp; "_" &amp;E$1,All!$B$1:$DZ$1,0)))</f>
        <v/>
      </c>
      <c r="F169" s="81" t="str">
        <f ca="1">IF($A169="","",OFFSET(All!$A174,0,MATCH($L$1&amp; "_" &amp;F$1,All!$B$1:$DZ$1,0)))</f>
        <v/>
      </c>
      <c r="G169" s="81" t="str">
        <f ca="1">IF($A169="","",OFFSET(All!$A174,0,MATCH($L$1&amp; "_" &amp;G$1,All!$B$1:$DZ$1,0)))</f>
        <v/>
      </c>
      <c r="H169" s="81" t="str">
        <f ca="1">IF($A169="","",OFFSET(All!$A174,0,MATCH($L$1&amp; "_" &amp;H$1,All!$B$1:$DZ$1,0)))</f>
        <v/>
      </c>
      <c r="I169" s="78" t="str">
        <f ca="1">IF($A169="","",OFFSET(All!$A174,0,MATCH($L$1&amp; "_" &amp;I$1,All!$B$1:$DZ$1,0)))</f>
        <v/>
      </c>
      <c r="J169" s="78" t="str">
        <f ca="1">IF($A169="","",OFFSET(All!$A174,0,MATCH($L$1&amp; "_" &amp;J$1,All!$B$1:$DZ$1,0)))</f>
        <v/>
      </c>
      <c r="K169" s="78" t="str">
        <f ca="1">IF($A169="","",OFFSET(All!$A174,0,MATCH($L$1&amp; "_" &amp;K$1,All!$B$1:$DZ$1,0)))</f>
        <v/>
      </c>
      <c r="L169" t="str">
        <f t="shared" si="2"/>
        <v/>
      </c>
    </row>
    <row r="170" spans="1:12">
      <c r="A170" s="77" t="str">
        <f>IF(All!A175="","",All!A175)</f>
        <v/>
      </c>
      <c r="B170" s="81" t="str">
        <f ca="1">IF($A170="","",OFFSET(All!$A175,0,MATCH($L$1&amp; "_" &amp;B$1,All!$B$1:$DZ$1,0)))</f>
        <v/>
      </c>
      <c r="C170" s="81" t="str">
        <f ca="1">IF($A170="","",OFFSET(All!$A175,0,MATCH($L$1&amp; "_" &amp;C$1,All!$B$1:$DZ$1,0)))</f>
        <v/>
      </c>
      <c r="D170" s="81" t="str">
        <f ca="1">IF($A170="","",OFFSET(All!$A175,0,MATCH($L$1&amp; "_" &amp;D$1,All!$B$1:$DZ$1,0)))</f>
        <v/>
      </c>
      <c r="E170" s="81" t="str">
        <f ca="1">IF($A170="","",OFFSET(All!$A175,0,MATCH($L$1&amp; "_" &amp;E$1,All!$B$1:$DZ$1,0)))</f>
        <v/>
      </c>
      <c r="F170" s="81" t="str">
        <f ca="1">IF($A170="","",OFFSET(All!$A175,0,MATCH($L$1&amp; "_" &amp;F$1,All!$B$1:$DZ$1,0)))</f>
        <v/>
      </c>
      <c r="G170" s="81" t="str">
        <f ca="1">IF($A170="","",OFFSET(All!$A175,0,MATCH($L$1&amp; "_" &amp;G$1,All!$B$1:$DZ$1,0)))</f>
        <v/>
      </c>
      <c r="H170" s="81" t="str">
        <f ca="1">IF($A170="","",OFFSET(All!$A175,0,MATCH($L$1&amp; "_" &amp;H$1,All!$B$1:$DZ$1,0)))</f>
        <v/>
      </c>
      <c r="I170" s="78" t="str">
        <f ca="1">IF($A170="","",OFFSET(All!$A175,0,MATCH($L$1&amp; "_" &amp;I$1,All!$B$1:$DZ$1,0)))</f>
        <v/>
      </c>
      <c r="J170" s="78" t="str">
        <f ca="1">IF($A170="","",OFFSET(All!$A175,0,MATCH($L$1&amp; "_" &amp;J$1,All!$B$1:$DZ$1,0)))</f>
        <v/>
      </c>
      <c r="K170" s="78" t="str">
        <f ca="1">IF($A170="","",OFFSET(All!$A175,0,MATCH($L$1&amp; "_" &amp;K$1,All!$B$1:$DZ$1,0)))</f>
        <v/>
      </c>
      <c r="L170" t="str">
        <f t="shared" si="2"/>
        <v/>
      </c>
    </row>
    <row r="171" spans="1:12">
      <c r="A171" s="77" t="str">
        <f>IF(All!A176="","",All!A176)</f>
        <v/>
      </c>
      <c r="B171" s="81" t="str">
        <f ca="1">IF($A171="","",OFFSET(All!$A176,0,MATCH($L$1&amp; "_" &amp;B$1,All!$B$1:$DZ$1,0)))</f>
        <v/>
      </c>
      <c r="C171" s="81" t="str">
        <f ca="1">IF($A171="","",OFFSET(All!$A176,0,MATCH($L$1&amp; "_" &amp;C$1,All!$B$1:$DZ$1,0)))</f>
        <v/>
      </c>
      <c r="D171" s="81" t="str">
        <f ca="1">IF($A171="","",OFFSET(All!$A176,0,MATCH($L$1&amp; "_" &amp;D$1,All!$B$1:$DZ$1,0)))</f>
        <v/>
      </c>
      <c r="E171" s="81" t="str">
        <f ca="1">IF($A171="","",OFFSET(All!$A176,0,MATCH($L$1&amp; "_" &amp;E$1,All!$B$1:$DZ$1,0)))</f>
        <v/>
      </c>
      <c r="F171" s="81" t="str">
        <f ca="1">IF($A171="","",OFFSET(All!$A176,0,MATCH($L$1&amp; "_" &amp;F$1,All!$B$1:$DZ$1,0)))</f>
        <v/>
      </c>
      <c r="G171" s="81" t="str">
        <f ca="1">IF($A171="","",OFFSET(All!$A176,0,MATCH($L$1&amp; "_" &amp;G$1,All!$B$1:$DZ$1,0)))</f>
        <v/>
      </c>
      <c r="H171" s="81" t="str">
        <f ca="1">IF($A171="","",OFFSET(All!$A176,0,MATCH($L$1&amp; "_" &amp;H$1,All!$B$1:$DZ$1,0)))</f>
        <v/>
      </c>
      <c r="I171" s="78" t="str">
        <f ca="1">IF($A171="","",OFFSET(All!$A176,0,MATCH($L$1&amp; "_" &amp;I$1,All!$B$1:$DZ$1,0)))</f>
        <v/>
      </c>
      <c r="J171" s="78" t="str">
        <f ca="1">IF($A171="","",OFFSET(All!$A176,0,MATCH($L$1&amp; "_" &amp;J$1,All!$B$1:$DZ$1,0)))</f>
        <v/>
      </c>
      <c r="K171" s="78" t="str">
        <f ca="1">IF($A171="","",OFFSET(All!$A176,0,MATCH($L$1&amp; "_" &amp;K$1,All!$B$1:$DZ$1,0)))</f>
        <v/>
      </c>
      <c r="L171" t="str">
        <f t="shared" si="2"/>
        <v/>
      </c>
    </row>
    <row r="172" spans="1:12">
      <c r="A172" s="77" t="str">
        <f>IF(All!A177="","",All!A177)</f>
        <v/>
      </c>
      <c r="B172" s="81" t="str">
        <f ca="1">IF($A172="","",OFFSET(All!$A177,0,MATCH($L$1&amp; "_" &amp;B$1,All!$B$1:$DZ$1,0)))</f>
        <v/>
      </c>
      <c r="C172" s="81" t="str">
        <f ca="1">IF($A172="","",OFFSET(All!$A177,0,MATCH($L$1&amp; "_" &amp;C$1,All!$B$1:$DZ$1,0)))</f>
        <v/>
      </c>
      <c r="D172" s="81" t="str">
        <f ca="1">IF($A172="","",OFFSET(All!$A177,0,MATCH($L$1&amp; "_" &amp;D$1,All!$B$1:$DZ$1,0)))</f>
        <v/>
      </c>
      <c r="E172" s="81" t="str">
        <f ca="1">IF($A172="","",OFFSET(All!$A177,0,MATCH($L$1&amp; "_" &amp;E$1,All!$B$1:$DZ$1,0)))</f>
        <v/>
      </c>
      <c r="F172" s="81" t="str">
        <f ca="1">IF($A172="","",OFFSET(All!$A177,0,MATCH($L$1&amp; "_" &amp;F$1,All!$B$1:$DZ$1,0)))</f>
        <v/>
      </c>
      <c r="G172" s="81" t="str">
        <f ca="1">IF($A172="","",OFFSET(All!$A177,0,MATCH($L$1&amp; "_" &amp;G$1,All!$B$1:$DZ$1,0)))</f>
        <v/>
      </c>
      <c r="H172" s="81" t="str">
        <f ca="1">IF($A172="","",OFFSET(All!$A177,0,MATCH($L$1&amp; "_" &amp;H$1,All!$B$1:$DZ$1,0)))</f>
        <v/>
      </c>
      <c r="I172" s="78" t="str">
        <f ca="1">IF($A172="","",OFFSET(All!$A177,0,MATCH($L$1&amp; "_" &amp;I$1,All!$B$1:$DZ$1,0)))</f>
        <v/>
      </c>
      <c r="J172" s="78" t="str">
        <f ca="1">IF($A172="","",OFFSET(All!$A177,0,MATCH($L$1&amp; "_" &amp;J$1,All!$B$1:$DZ$1,0)))</f>
        <v/>
      </c>
      <c r="K172" s="78" t="str">
        <f ca="1">IF($A172="","",OFFSET(All!$A177,0,MATCH($L$1&amp; "_" &amp;K$1,All!$B$1:$DZ$1,0)))</f>
        <v/>
      </c>
      <c r="L172" t="str">
        <f t="shared" si="2"/>
        <v/>
      </c>
    </row>
    <row r="173" spans="1:12">
      <c r="A173" s="77" t="str">
        <f>IF(All!A178="","",All!A178)</f>
        <v/>
      </c>
      <c r="B173" s="81" t="str">
        <f ca="1">IF($A173="","",OFFSET(All!$A178,0,MATCH($L$1&amp; "_" &amp;B$1,All!$B$1:$DZ$1,0)))</f>
        <v/>
      </c>
      <c r="C173" s="81" t="str">
        <f ca="1">IF($A173="","",OFFSET(All!$A178,0,MATCH($L$1&amp; "_" &amp;C$1,All!$B$1:$DZ$1,0)))</f>
        <v/>
      </c>
      <c r="D173" s="81" t="str">
        <f ca="1">IF($A173="","",OFFSET(All!$A178,0,MATCH($L$1&amp; "_" &amp;D$1,All!$B$1:$DZ$1,0)))</f>
        <v/>
      </c>
      <c r="E173" s="81" t="str">
        <f ca="1">IF($A173="","",OFFSET(All!$A178,0,MATCH($L$1&amp; "_" &amp;E$1,All!$B$1:$DZ$1,0)))</f>
        <v/>
      </c>
      <c r="F173" s="81" t="str">
        <f ca="1">IF($A173="","",OFFSET(All!$A178,0,MATCH($L$1&amp; "_" &amp;F$1,All!$B$1:$DZ$1,0)))</f>
        <v/>
      </c>
      <c r="G173" s="81" t="str">
        <f ca="1">IF($A173="","",OFFSET(All!$A178,0,MATCH($L$1&amp; "_" &amp;G$1,All!$B$1:$DZ$1,0)))</f>
        <v/>
      </c>
      <c r="H173" s="81" t="str">
        <f ca="1">IF($A173="","",OFFSET(All!$A178,0,MATCH($L$1&amp; "_" &amp;H$1,All!$B$1:$DZ$1,0)))</f>
        <v/>
      </c>
      <c r="I173" s="78" t="str">
        <f ca="1">IF($A173="","",OFFSET(All!$A178,0,MATCH($L$1&amp; "_" &amp;I$1,All!$B$1:$DZ$1,0)))</f>
        <v/>
      </c>
      <c r="J173" s="78" t="str">
        <f ca="1">IF($A173="","",OFFSET(All!$A178,0,MATCH($L$1&amp; "_" &amp;J$1,All!$B$1:$DZ$1,0)))</f>
        <v/>
      </c>
      <c r="K173" s="78" t="str">
        <f ca="1">IF($A173="","",OFFSET(All!$A178,0,MATCH($L$1&amp; "_" &amp;K$1,All!$B$1:$DZ$1,0)))</f>
        <v/>
      </c>
      <c r="L173" t="str">
        <f t="shared" si="2"/>
        <v/>
      </c>
    </row>
    <row r="174" spans="1:12">
      <c r="A174" s="77" t="str">
        <f>IF(All!A179="","",All!A179)</f>
        <v/>
      </c>
      <c r="B174" s="81" t="str">
        <f ca="1">IF($A174="","",OFFSET(All!$A179,0,MATCH($L$1&amp; "_" &amp;B$1,All!$B$1:$DZ$1,0)))</f>
        <v/>
      </c>
      <c r="C174" s="81" t="str">
        <f ca="1">IF($A174="","",OFFSET(All!$A179,0,MATCH($L$1&amp; "_" &amp;C$1,All!$B$1:$DZ$1,0)))</f>
        <v/>
      </c>
      <c r="D174" s="81" t="str">
        <f ca="1">IF($A174="","",OFFSET(All!$A179,0,MATCH($L$1&amp; "_" &amp;D$1,All!$B$1:$DZ$1,0)))</f>
        <v/>
      </c>
      <c r="E174" s="81" t="str">
        <f ca="1">IF($A174="","",OFFSET(All!$A179,0,MATCH($L$1&amp; "_" &amp;E$1,All!$B$1:$DZ$1,0)))</f>
        <v/>
      </c>
      <c r="F174" s="81" t="str">
        <f ca="1">IF($A174="","",OFFSET(All!$A179,0,MATCH($L$1&amp; "_" &amp;F$1,All!$B$1:$DZ$1,0)))</f>
        <v/>
      </c>
      <c r="G174" s="81" t="str">
        <f ca="1">IF($A174="","",OFFSET(All!$A179,0,MATCH($L$1&amp; "_" &amp;G$1,All!$B$1:$DZ$1,0)))</f>
        <v/>
      </c>
      <c r="H174" s="81" t="str">
        <f ca="1">IF($A174="","",OFFSET(All!$A179,0,MATCH($L$1&amp; "_" &amp;H$1,All!$B$1:$DZ$1,0)))</f>
        <v/>
      </c>
      <c r="I174" s="78" t="str">
        <f ca="1">IF($A174="","",OFFSET(All!$A179,0,MATCH($L$1&amp; "_" &amp;I$1,All!$B$1:$DZ$1,0)))</f>
        <v/>
      </c>
      <c r="J174" s="78" t="str">
        <f ca="1">IF($A174="","",OFFSET(All!$A179,0,MATCH($L$1&amp; "_" &amp;J$1,All!$B$1:$DZ$1,0)))</f>
        <v/>
      </c>
      <c r="K174" s="78" t="str">
        <f ca="1">IF($A174="","",OFFSET(All!$A179,0,MATCH($L$1&amp; "_" &amp;K$1,All!$B$1:$DZ$1,0)))</f>
        <v/>
      </c>
      <c r="L174" t="str">
        <f t="shared" si="2"/>
        <v/>
      </c>
    </row>
    <row r="175" spans="1:12">
      <c r="A175" s="77" t="str">
        <f>IF(All!A180="","",All!A180)</f>
        <v/>
      </c>
      <c r="B175" s="81" t="str">
        <f ca="1">IF($A175="","",OFFSET(All!$A180,0,MATCH($L$1&amp; "_" &amp;B$1,All!$B$1:$DZ$1,0)))</f>
        <v/>
      </c>
      <c r="C175" s="81" t="str">
        <f ca="1">IF($A175="","",OFFSET(All!$A180,0,MATCH($L$1&amp; "_" &amp;C$1,All!$B$1:$DZ$1,0)))</f>
        <v/>
      </c>
      <c r="D175" s="81" t="str">
        <f ca="1">IF($A175="","",OFFSET(All!$A180,0,MATCH($L$1&amp; "_" &amp;D$1,All!$B$1:$DZ$1,0)))</f>
        <v/>
      </c>
      <c r="E175" s="81" t="str">
        <f ca="1">IF($A175="","",OFFSET(All!$A180,0,MATCH($L$1&amp; "_" &amp;E$1,All!$B$1:$DZ$1,0)))</f>
        <v/>
      </c>
      <c r="F175" s="81" t="str">
        <f ca="1">IF($A175="","",OFFSET(All!$A180,0,MATCH($L$1&amp; "_" &amp;F$1,All!$B$1:$DZ$1,0)))</f>
        <v/>
      </c>
      <c r="G175" s="81" t="str">
        <f ca="1">IF($A175="","",OFFSET(All!$A180,0,MATCH($L$1&amp; "_" &amp;G$1,All!$B$1:$DZ$1,0)))</f>
        <v/>
      </c>
      <c r="H175" s="81" t="str">
        <f ca="1">IF($A175="","",OFFSET(All!$A180,0,MATCH($L$1&amp; "_" &amp;H$1,All!$B$1:$DZ$1,0)))</f>
        <v/>
      </c>
      <c r="I175" s="78" t="str">
        <f ca="1">IF($A175="","",OFFSET(All!$A180,0,MATCH($L$1&amp; "_" &amp;I$1,All!$B$1:$DZ$1,0)))</f>
        <v/>
      </c>
      <c r="J175" s="78" t="str">
        <f ca="1">IF($A175="","",OFFSET(All!$A180,0,MATCH($L$1&amp; "_" &amp;J$1,All!$B$1:$DZ$1,0)))</f>
        <v/>
      </c>
      <c r="K175" s="78" t="str">
        <f ca="1">IF($A175="","",OFFSET(All!$A180,0,MATCH($L$1&amp; "_" &amp;K$1,All!$B$1:$DZ$1,0)))</f>
        <v/>
      </c>
      <c r="L175" t="str">
        <f t="shared" si="2"/>
        <v/>
      </c>
    </row>
    <row r="176" spans="1:12">
      <c r="A176" s="77" t="str">
        <f>IF(All!A181="","",All!A181)</f>
        <v/>
      </c>
      <c r="B176" s="81" t="str">
        <f ca="1">IF($A176="","",OFFSET(All!$A181,0,MATCH($L$1&amp; "_" &amp;B$1,All!$B$1:$DZ$1,0)))</f>
        <v/>
      </c>
      <c r="C176" s="81" t="str">
        <f ca="1">IF($A176="","",OFFSET(All!$A181,0,MATCH($L$1&amp; "_" &amp;C$1,All!$B$1:$DZ$1,0)))</f>
        <v/>
      </c>
      <c r="D176" s="81" t="str">
        <f ca="1">IF($A176="","",OFFSET(All!$A181,0,MATCH($L$1&amp; "_" &amp;D$1,All!$B$1:$DZ$1,0)))</f>
        <v/>
      </c>
      <c r="E176" s="81" t="str">
        <f ca="1">IF($A176="","",OFFSET(All!$A181,0,MATCH($L$1&amp; "_" &amp;E$1,All!$B$1:$DZ$1,0)))</f>
        <v/>
      </c>
      <c r="F176" s="81" t="str">
        <f ca="1">IF($A176="","",OFFSET(All!$A181,0,MATCH($L$1&amp; "_" &amp;F$1,All!$B$1:$DZ$1,0)))</f>
        <v/>
      </c>
      <c r="G176" s="81" t="str">
        <f ca="1">IF($A176="","",OFFSET(All!$A181,0,MATCH($L$1&amp; "_" &amp;G$1,All!$B$1:$DZ$1,0)))</f>
        <v/>
      </c>
      <c r="H176" s="81" t="str">
        <f ca="1">IF($A176="","",OFFSET(All!$A181,0,MATCH($L$1&amp; "_" &amp;H$1,All!$B$1:$DZ$1,0)))</f>
        <v/>
      </c>
      <c r="I176" s="78" t="str">
        <f ca="1">IF($A176="","",OFFSET(All!$A181,0,MATCH($L$1&amp; "_" &amp;I$1,All!$B$1:$DZ$1,0)))</f>
        <v/>
      </c>
      <c r="J176" s="78" t="str">
        <f ca="1">IF($A176="","",OFFSET(All!$A181,0,MATCH($L$1&amp; "_" &amp;J$1,All!$B$1:$DZ$1,0)))</f>
        <v/>
      </c>
      <c r="K176" s="78" t="str">
        <f ca="1">IF($A176="","",OFFSET(All!$A181,0,MATCH($L$1&amp; "_" &amp;K$1,All!$B$1:$DZ$1,0)))</f>
        <v/>
      </c>
      <c r="L176" t="str">
        <f t="shared" si="2"/>
        <v/>
      </c>
    </row>
    <row r="177" spans="1:12">
      <c r="A177" s="77" t="str">
        <f>IF(All!A182="","",All!A182)</f>
        <v/>
      </c>
      <c r="B177" s="81" t="str">
        <f ca="1">IF($A177="","",OFFSET(All!$A182,0,MATCH($L$1&amp; "_" &amp;B$1,All!$B$1:$DZ$1,0)))</f>
        <v/>
      </c>
      <c r="C177" s="81" t="str">
        <f ca="1">IF($A177="","",OFFSET(All!$A182,0,MATCH($L$1&amp; "_" &amp;C$1,All!$B$1:$DZ$1,0)))</f>
        <v/>
      </c>
      <c r="D177" s="81" t="str">
        <f ca="1">IF($A177="","",OFFSET(All!$A182,0,MATCH($L$1&amp; "_" &amp;D$1,All!$B$1:$DZ$1,0)))</f>
        <v/>
      </c>
      <c r="E177" s="81" t="str">
        <f ca="1">IF($A177="","",OFFSET(All!$A182,0,MATCH($L$1&amp; "_" &amp;E$1,All!$B$1:$DZ$1,0)))</f>
        <v/>
      </c>
      <c r="F177" s="81" t="str">
        <f ca="1">IF($A177="","",OFFSET(All!$A182,0,MATCH($L$1&amp; "_" &amp;F$1,All!$B$1:$DZ$1,0)))</f>
        <v/>
      </c>
      <c r="G177" s="81" t="str">
        <f ca="1">IF($A177="","",OFFSET(All!$A182,0,MATCH($L$1&amp; "_" &amp;G$1,All!$B$1:$DZ$1,0)))</f>
        <v/>
      </c>
      <c r="H177" s="81" t="str">
        <f ca="1">IF($A177="","",OFFSET(All!$A182,0,MATCH($L$1&amp; "_" &amp;H$1,All!$B$1:$DZ$1,0)))</f>
        <v/>
      </c>
      <c r="I177" s="78" t="str">
        <f ca="1">IF($A177="","",OFFSET(All!$A182,0,MATCH($L$1&amp; "_" &amp;I$1,All!$B$1:$DZ$1,0)))</f>
        <v/>
      </c>
      <c r="J177" s="78" t="str">
        <f ca="1">IF($A177="","",OFFSET(All!$A182,0,MATCH($L$1&amp; "_" &amp;J$1,All!$B$1:$DZ$1,0)))</f>
        <v/>
      </c>
      <c r="K177" s="78" t="str">
        <f ca="1">IF($A177="","",OFFSET(All!$A182,0,MATCH($L$1&amp; "_" &amp;K$1,All!$B$1:$DZ$1,0)))</f>
        <v/>
      </c>
      <c r="L177" t="str">
        <f t="shared" si="2"/>
        <v/>
      </c>
    </row>
    <row r="178" spans="1:12">
      <c r="A178" s="77" t="str">
        <f>IF(All!A183="","",All!A183)</f>
        <v/>
      </c>
      <c r="B178" s="81" t="str">
        <f ca="1">IF($A178="","",OFFSET(All!$A183,0,MATCH($L$1&amp; "_" &amp;B$1,All!$B$1:$DZ$1,0)))</f>
        <v/>
      </c>
      <c r="C178" s="81" t="str">
        <f ca="1">IF($A178="","",OFFSET(All!$A183,0,MATCH($L$1&amp; "_" &amp;C$1,All!$B$1:$DZ$1,0)))</f>
        <v/>
      </c>
      <c r="D178" s="81" t="str">
        <f ca="1">IF($A178="","",OFFSET(All!$A183,0,MATCH($L$1&amp; "_" &amp;D$1,All!$B$1:$DZ$1,0)))</f>
        <v/>
      </c>
      <c r="E178" s="81" t="str">
        <f ca="1">IF($A178="","",OFFSET(All!$A183,0,MATCH($L$1&amp; "_" &amp;E$1,All!$B$1:$DZ$1,0)))</f>
        <v/>
      </c>
      <c r="F178" s="81" t="str">
        <f ca="1">IF($A178="","",OFFSET(All!$A183,0,MATCH($L$1&amp; "_" &amp;F$1,All!$B$1:$DZ$1,0)))</f>
        <v/>
      </c>
      <c r="G178" s="81" t="str">
        <f ca="1">IF($A178="","",OFFSET(All!$A183,0,MATCH($L$1&amp; "_" &amp;G$1,All!$B$1:$DZ$1,0)))</f>
        <v/>
      </c>
      <c r="H178" s="81" t="str">
        <f ca="1">IF($A178="","",OFFSET(All!$A183,0,MATCH($L$1&amp; "_" &amp;H$1,All!$B$1:$DZ$1,0)))</f>
        <v/>
      </c>
      <c r="I178" s="78" t="str">
        <f ca="1">IF($A178="","",OFFSET(All!$A183,0,MATCH($L$1&amp; "_" &amp;I$1,All!$B$1:$DZ$1,0)))</f>
        <v/>
      </c>
      <c r="J178" s="78" t="str">
        <f ca="1">IF($A178="","",OFFSET(All!$A183,0,MATCH($L$1&amp; "_" &amp;J$1,All!$B$1:$DZ$1,0)))</f>
        <v/>
      </c>
      <c r="K178" s="78" t="str">
        <f ca="1">IF($A178="","",OFFSET(All!$A183,0,MATCH($L$1&amp; "_" &amp;K$1,All!$B$1:$DZ$1,0)))</f>
        <v/>
      </c>
      <c r="L178" t="str">
        <f t="shared" si="2"/>
        <v/>
      </c>
    </row>
    <row r="179" spans="1:12">
      <c r="A179" s="77" t="str">
        <f>IF(All!A184="","",All!A184)</f>
        <v/>
      </c>
      <c r="B179" s="81" t="str">
        <f ca="1">IF($A179="","",OFFSET(All!$A184,0,MATCH($L$1&amp; "_" &amp;B$1,All!$B$1:$DZ$1,0)))</f>
        <v/>
      </c>
      <c r="C179" s="81" t="str">
        <f ca="1">IF($A179="","",OFFSET(All!$A184,0,MATCH($L$1&amp; "_" &amp;C$1,All!$B$1:$DZ$1,0)))</f>
        <v/>
      </c>
      <c r="D179" s="81" t="str">
        <f ca="1">IF($A179="","",OFFSET(All!$A184,0,MATCH($L$1&amp; "_" &amp;D$1,All!$B$1:$DZ$1,0)))</f>
        <v/>
      </c>
      <c r="E179" s="81" t="str">
        <f ca="1">IF($A179="","",OFFSET(All!$A184,0,MATCH($L$1&amp; "_" &amp;E$1,All!$B$1:$DZ$1,0)))</f>
        <v/>
      </c>
      <c r="F179" s="81" t="str">
        <f ca="1">IF($A179="","",OFFSET(All!$A184,0,MATCH($L$1&amp; "_" &amp;F$1,All!$B$1:$DZ$1,0)))</f>
        <v/>
      </c>
      <c r="G179" s="81" t="str">
        <f ca="1">IF($A179="","",OFFSET(All!$A184,0,MATCH($L$1&amp; "_" &amp;G$1,All!$B$1:$DZ$1,0)))</f>
        <v/>
      </c>
      <c r="H179" s="81" t="str">
        <f ca="1">IF($A179="","",OFFSET(All!$A184,0,MATCH($L$1&amp; "_" &amp;H$1,All!$B$1:$DZ$1,0)))</f>
        <v/>
      </c>
      <c r="I179" s="78" t="str">
        <f ca="1">IF($A179="","",OFFSET(All!$A184,0,MATCH($L$1&amp; "_" &amp;I$1,All!$B$1:$DZ$1,0)))</f>
        <v/>
      </c>
      <c r="J179" s="78" t="str">
        <f ca="1">IF($A179="","",OFFSET(All!$A184,0,MATCH($L$1&amp; "_" &amp;J$1,All!$B$1:$DZ$1,0)))</f>
        <v/>
      </c>
      <c r="K179" s="78" t="str">
        <f ca="1">IF($A179="","",OFFSET(All!$A184,0,MATCH($L$1&amp; "_" &amp;K$1,All!$B$1:$DZ$1,0)))</f>
        <v/>
      </c>
      <c r="L179" t="str">
        <f t="shared" si="2"/>
        <v/>
      </c>
    </row>
    <row r="180" spans="1:12">
      <c r="A180" s="77" t="str">
        <f>IF(All!A185="","",All!A185)</f>
        <v/>
      </c>
      <c r="B180" s="81" t="str">
        <f ca="1">IF($A180="","",OFFSET(All!$A185,0,MATCH($L$1&amp; "_" &amp;B$1,All!$B$1:$DZ$1,0)))</f>
        <v/>
      </c>
      <c r="C180" s="81" t="str">
        <f ca="1">IF($A180="","",OFFSET(All!$A185,0,MATCH($L$1&amp; "_" &amp;C$1,All!$B$1:$DZ$1,0)))</f>
        <v/>
      </c>
      <c r="D180" s="81" t="str">
        <f ca="1">IF($A180="","",OFFSET(All!$A185,0,MATCH($L$1&amp; "_" &amp;D$1,All!$B$1:$DZ$1,0)))</f>
        <v/>
      </c>
      <c r="E180" s="81" t="str">
        <f ca="1">IF($A180="","",OFFSET(All!$A185,0,MATCH($L$1&amp; "_" &amp;E$1,All!$B$1:$DZ$1,0)))</f>
        <v/>
      </c>
      <c r="F180" s="81" t="str">
        <f ca="1">IF($A180="","",OFFSET(All!$A185,0,MATCH($L$1&amp; "_" &amp;F$1,All!$B$1:$DZ$1,0)))</f>
        <v/>
      </c>
      <c r="G180" s="81" t="str">
        <f ca="1">IF($A180="","",OFFSET(All!$A185,0,MATCH($L$1&amp; "_" &amp;G$1,All!$B$1:$DZ$1,0)))</f>
        <v/>
      </c>
      <c r="H180" s="81" t="str">
        <f ca="1">IF($A180="","",OFFSET(All!$A185,0,MATCH($L$1&amp; "_" &amp;H$1,All!$B$1:$DZ$1,0)))</f>
        <v/>
      </c>
      <c r="I180" s="78" t="str">
        <f ca="1">IF($A180="","",OFFSET(All!$A185,0,MATCH($L$1&amp; "_" &amp;I$1,All!$B$1:$DZ$1,0)))</f>
        <v/>
      </c>
      <c r="J180" s="78" t="str">
        <f ca="1">IF($A180="","",OFFSET(All!$A185,0,MATCH($L$1&amp; "_" &amp;J$1,All!$B$1:$DZ$1,0)))</f>
        <v/>
      </c>
      <c r="K180" s="78" t="str">
        <f ca="1">IF($A180="","",OFFSET(All!$A185,0,MATCH($L$1&amp; "_" &amp;K$1,All!$B$1:$DZ$1,0)))</f>
        <v/>
      </c>
      <c r="L180" t="str">
        <f t="shared" si="2"/>
        <v/>
      </c>
    </row>
    <row r="181" spans="1:12">
      <c r="A181" s="77" t="str">
        <f>IF(All!A186="","",All!A186)</f>
        <v/>
      </c>
      <c r="B181" s="81" t="str">
        <f ca="1">IF($A181="","",OFFSET(All!$A186,0,MATCH($L$1&amp; "_" &amp;B$1,All!$B$1:$DZ$1,0)))</f>
        <v/>
      </c>
      <c r="C181" s="81" t="str">
        <f ca="1">IF($A181="","",OFFSET(All!$A186,0,MATCH($L$1&amp; "_" &amp;C$1,All!$B$1:$DZ$1,0)))</f>
        <v/>
      </c>
      <c r="D181" s="81" t="str">
        <f ca="1">IF($A181="","",OFFSET(All!$A186,0,MATCH($L$1&amp; "_" &amp;D$1,All!$B$1:$DZ$1,0)))</f>
        <v/>
      </c>
      <c r="E181" s="81" t="str">
        <f ca="1">IF($A181="","",OFFSET(All!$A186,0,MATCH($L$1&amp; "_" &amp;E$1,All!$B$1:$DZ$1,0)))</f>
        <v/>
      </c>
      <c r="F181" s="81" t="str">
        <f ca="1">IF($A181="","",OFFSET(All!$A186,0,MATCH($L$1&amp; "_" &amp;F$1,All!$B$1:$DZ$1,0)))</f>
        <v/>
      </c>
      <c r="G181" s="81" t="str">
        <f ca="1">IF($A181="","",OFFSET(All!$A186,0,MATCH($L$1&amp; "_" &amp;G$1,All!$B$1:$DZ$1,0)))</f>
        <v/>
      </c>
      <c r="H181" s="81" t="str">
        <f ca="1">IF($A181="","",OFFSET(All!$A186,0,MATCH($L$1&amp; "_" &amp;H$1,All!$B$1:$DZ$1,0)))</f>
        <v/>
      </c>
      <c r="I181" s="78" t="str">
        <f ca="1">IF($A181="","",OFFSET(All!$A186,0,MATCH($L$1&amp; "_" &amp;I$1,All!$B$1:$DZ$1,0)))</f>
        <v/>
      </c>
      <c r="J181" s="78" t="str">
        <f ca="1">IF($A181="","",OFFSET(All!$A186,0,MATCH($L$1&amp; "_" &amp;J$1,All!$B$1:$DZ$1,0)))</f>
        <v/>
      </c>
      <c r="K181" s="78" t="str">
        <f ca="1">IF($A181="","",OFFSET(All!$A186,0,MATCH($L$1&amp; "_" &amp;K$1,All!$B$1:$DZ$1,0)))</f>
        <v/>
      </c>
      <c r="L181" t="str">
        <f t="shared" si="2"/>
        <v/>
      </c>
    </row>
    <row r="182" spans="1:12">
      <c r="A182" s="77" t="str">
        <f>IF(All!A187="","",All!A187)</f>
        <v/>
      </c>
      <c r="B182" s="81" t="str">
        <f ca="1">IF($A182="","",OFFSET(All!$A187,0,MATCH($L$1&amp; "_" &amp;B$1,All!$B$1:$DZ$1,0)))</f>
        <v/>
      </c>
      <c r="C182" s="81" t="str">
        <f ca="1">IF($A182="","",OFFSET(All!$A187,0,MATCH($L$1&amp; "_" &amp;C$1,All!$B$1:$DZ$1,0)))</f>
        <v/>
      </c>
      <c r="D182" s="81" t="str">
        <f ca="1">IF($A182="","",OFFSET(All!$A187,0,MATCH($L$1&amp; "_" &amp;D$1,All!$B$1:$DZ$1,0)))</f>
        <v/>
      </c>
      <c r="E182" s="81" t="str">
        <f ca="1">IF($A182="","",OFFSET(All!$A187,0,MATCH($L$1&amp; "_" &amp;E$1,All!$B$1:$DZ$1,0)))</f>
        <v/>
      </c>
      <c r="F182" s="81" t="str">
        <f ca="1">IF($A182="","",OFFSET(All!$A187,0,MATCH($L$1&amp; "_" &amp;F$1,All!$B$1:$DZ$1,0)))</f>
        <v/>
      </c>
      <c r="G182" s="81" t="str">
        <f ca="1">IF($A182="","",OFFSET(All!$A187,0,MATCH($L$1&amp; "_" &amp;G$1,All!$B$1:$DZ$1,0)))</f>
        <v/>
      </c>
      <c r="H182" s="81" t="str">
        <f ca="1">IF($A182="","",OFFSET(All!$A187,0,MATCH($L$1&amp; "_" &amp;H$1,All!$B$1:$DZ$1,0)))</f>
        <v/>
      </c>
      <c r="I182" s="78" t="str">
        <f ca="1">IF($A182="","",OFFSET(All!$A187,0,MATCH($L$1&amp; "_" &amp;I$1,All!$B$1:$DZ$1,0)))</f>
        <v/>
      </c>
      <c r="J182" s="78" t="str">
        <f ca="1">IF($A182="","",OFFSET(All!$A187,0,MATCH($L$1&amp; "_" &amp;J$1,All!$B$1:$DZ$1,0)))</f>
        <v/>
      </c>
      <c r="K182" s="78" t="str">
        <f ca="1">IF($A182="","",OFFSET(All!$A187,0,MATCH($L$1&amp; "_" &amp;K$1,All!$B$1:$DZ$1,0)))</f>
        <v/>
      </c>
      <c r="L182" t="str">
        <f t="shared" si="2"/>
        <v/>
      </c>
    </row>
    <row r="183" spans="1:12">
      <c r="A183" s="77" t="str">
        <f>IF(All!A188="","",All!A188)</f>
        <v/>
      </c>
      <c r="B183" s="81" t="str">
        <f ca="1">IF($A183="","",OFFSET(All!$A188,0,MATCH($L$1&amp; "_" &amp;B$1,All!$B$1:$DZ$1,0)))</f>
        <v/>
      </c>
      <c r="C183" s="81" t="str">
        <f ca="1">IF($A183="","",OFFSET(All!$A188,0,MATCH($L$1&amp; "_" &amp;C$1,All!$B$1:$DZ$1,0)))</f>
        <v/>
      </c>
      <c r="D183" s="81" t="str">
        <f ca="1">IF($A183="","",OFFSET(All!$A188,0,MATCH($L$1&amp; "_" &amp;D$1,All!$B$1:$DZ$1,0)))</f>
        <v/>
      </c>
      <c r="E183" s="81" t="str">
        <f ca="1">IF($A183="","",OFFSET(All!$A188,0,MATCH($L$1&amp; "_" &amp;E$1,All!$B$1:$DZ$1,0)))</f>
        <v/>
      </c>
      <c r="F183" s="81" t="str">
        <f ca="1">IF($A183="","",OFFSET(All!$A188,0,MATCH($L$1&amp; "_" &amp;F$1,All!$B$1:$DZ$1,0)))</f>
        <v/>
      </c>
      <c r="G183" s="81" t="str">
        <f ca="1">IF($A183="","",OFFSET(All!$A188,0,MATCH($L$1&amp; "_" &amp;G$1,All!$B$1:$DZ$1,0)))</f>
        <v/>
      </c>
      <c r="H183" s="81" t="str">
        <f ca="1">IF($A183="","",OFFSET(All!$A188,0,MATCH($L$1&amp; "_" &amp;H$1,All!$B$1:$DZ$1,0)))</f>
        <v/>
      </c>
      <c r="I183" s="78" t="str">
        <f ca="1">IF($A183="","",OFFSET(All!$A188,0,MATCH($L$1&amp; "_" &amp;I$1,All!$B$1:$DZ$1,0)))</f>
        <v/>
      </c>
      <c r="J183" s="78" t="str">
        <f ca="1">IF($A183="","",OFFSET(All!$A188,0,MATCH($L$1&amp; "_" &amp;J$1,All!$B$1:$DZ$1,0)))</f>
        <v/>
      </c>
      <c r="K183" s="78" t="str">
        <f ca="1">IF($A183="","",OFFSET(All!$A188,0,MATCH($L$1&amp; "_" &amp;K$1,All!$B$1:$DZ$1,0)))</f>
        <v/>
      </c>
      <c r="L183" t="str">
        <f t="shared" si="2"/>
        <v/>
      </c>
    </row>
    <row r="184" spans="1:12">
      <c r="A184" s="77" t="str">
        <f>IF(All!A189="","",All!A189)</f>
        <v/>
      </c>
      <c r="B184" s="81" t="str">
        <f ca="1">IF($A184="","",OFFSET(All!$A189,0,MATCH($L$1&amp; "_" &amp;B$1,All!$B$1:$DZ$1,0)))</f>
        <v/>
      </c>
      <c r="C184" s="81" t="str">
        <f ca="1">IF($A184="","",OFFSET(All!$A189,0,MATCH($L$1&amp; "_" &amp;C$1,All!$B$1:$DZ$1,0)))</f>
        <v/>
      </c>
      <c r="D184" s="81" t="str">
        <f ca="1">IF($A184="","",OFFSET(All!$A189,0,MATCH($L$1&amp; "_" &amp;D$1,All!$B$1:$DZ$1,0)))</f>
        <v/>
      </c>
      <c r="E184" s="81" t="str">
        <f ca="1">IF($A184="","",OFFSET(All!$A189,0,MATCH($L$1&amp; "_" &amp;E$1,All!$B$1:$DZ$1,0)))</f>
        <v/>
      </c>
      <c r="F184" s="81" t="str">
        <f ca="1">IF($A184="","",OFFSET(All!$A189,0,MATCH($L$1&amp; "_" &amp;F$1,All!$B$1:$DZ$1,0)))</f>
        <v/>
      </c>
      <c r="G184" s="81" t="str">
        <f ca="1">IF($A184="","",OFFSET(All!$A189,0,MATCH($L$1&amp; "_" &amp;G$1,All!$B$1:$DZ$1,0)))</f>
        <v/>
      </c>
      <c r="H184" s="81" t="str">
        <f ca="1">IF($A184="","",OFFSET(All!$A189,0,MATCH($L$1&amp; "_" &amp;H$1,All!$B$1:$DZ$1,0)))</f>
        <v/>
      </c>
      <c r="I184" s="78" t="str">
        <f ca="1">IF($A184="","",OFFSET(All!$A189,0,MATCH($L$1&amp; "_" &amp;I$1,All!$B$1:$DZ$1,0)))</f>
        <v/>
      </c>
      <c r="J184" s="78" t="str">
        <f ca="1">IF($A184="","",OFFSET(All!$A189,0,MATCH($L$1&amp; "_" &amp;J$1,All!$B$1:$DZ$1,0)))</f>
        <v/>
      </c>
      <c r="K184" s="78" t="str">
        <f ca="1">IF($A184="","",OFFSET(All!$A189,0,MATCH($L$1&amp; "_" &amp;K$1,All!$B$1:$DZ$1,0)))</f>
        <v/>
      </c>
      <c r="L184" t="str">
        <f t="shared" si="2"/>
        <v/>
      </c>
    </row>
    <row r="185" spans="1:12">
      <c r="A185" s="77" t="str">
        <f>IF(All!A190="","",All!A190)</f>
        <v/>
      </c>
      <c r="B185" s="81" t="str">
        <f ca="1">IF($A185="","",OFFSET(All!$A190,0,MATCH($L$1&amp; "_" &amp;B$1,All!$B$1:$DZ$1,0)))</f>
        <v/>
      </c>
      <c r="C185" s="81" t="str">
        <f ca="1">IF($A185="","",OFFSET(All!$A190,0,MATCH($L$1&amp; "_" &amp;C$1,All!$B$1:$DZ$1,0)))</f>
        <v/>
      </c>
      <c r="D185" s="81" t="str">
        <f ca="1">IF($A185="","",OFFSET(All!$A190,0,MATCH($L$1&amp; "_" &amp;D$1,All!$B$1:$DZ$1,0)))</f>
        <v/>
      </c>
      <c r="E185" s="81" t="str">
        <f ca="1">IF($A185="","",OFFSET(All!$A190,0,MATCH($L$1&amp; "_" &amp;E$1,All!$B$1:$DZ$1,0)))</f>
        <v/>
      </c>
      <c r="F185" s="81" t="str">
        <f ca="1">IF($A185="","",OFFSET(All!$A190,0,MATCH($L$1&amp; "_" &amp;F$1,All!$B$1:$DZ$1,0)))</f>
        <v/>
      </c>
      <c r="G185" s="81" t="str">
        <f ca="1">IF($A185="","",OFFSET(All!$A190,0,MATCH($L$1&amp; "_" &amp;G$1,All!$B$1:$DZ$1,0)))</f>
        <v/>
      </c>
      <c r="H185" s="81" t="str">
        <f ca="1">IF($A185="","",OFFSET(All!$A190,0,MATCH($L$1&amp; "_" &amp;H$1,All!$B$1:$DZ$1,0)))</f>
        <v/>
      </c>
      <c r="I185" s="78" t="str">
        <f ca="1">IF($A185="","",OFFSET(All!$A190,0,MATCH($L$1&amp; "_" &amp;I$1,All!$B$1:$DZ$1,0)))</f>
        <v/>
      </c>
      <c r="J185" s="78" t="str">
        <f ca="1">IF($A185="","",OFFSET(All!$A190,0,MATCH($L$1&amp; "_" &amp;J$1,All!$B$1:$DZ$1,0)))</f>
        <v/>
      </c>
      <c r="K185" s="78" t="str">
        <f ca="1">IF($A185="","",OFFSET(All!$A190,0,MATCH($L$1&amp; "_" &amp;K$1,All!$B$1:$DZ$1,0)))</f>
        <v/>
      </c>
      <c r="L185" t="str">
        <f t="shared" si="2"/>
        <v/>
      </c>
    </row>
    <row r="186" spans="1:12">
      <c r="A186" s="77" t="str">
        <f>IF(All!A191="","",All!A191)</f>
        <v/>
      </c>
      <c r="B186" s="81" t="str">
        <f ca="1">IF($A186="","",OFFSET(All!$A191,0,MATCH($L$1&amp; "_" &amp;B$1,All!$B$1:$DZ$1,0)))</f>
        <v/>
      </c>
      <c r="C186" s="81" t="str">
        <f ca="1">IF($A186="","",OFFSET(All!$A191,0,MATCH($L$1&amp; "_" &amp;C$1,All!$B$1:$DZ$1,0)))</f>
        <v/>
      </c>
      <c r="D186" s="81" t="str">
        <f ca="1">IF($A186="","",OFFSET(All!$A191,0,MATCH($L$1&amp; "_" &amp;D$1,All!$B$1:$DZ$1,0)))</f>
        <v/>
      </c>
      <c r="E186" s="81" t="str">
        <f ca="1">IF($A186="","",OFFSET(All!$A191,0,MATCH($L$1&amp; "_" &amp;E$1,All!$B$1:$DZ$1,0)))</f>
        <v/>
      </c>
      <c r="F186" s="81" t="str">
        <f ca="1">IF($A186="","",OFFSET(All!$A191,0,MATCH($L$1&amp; "_" &amp;F$1,All!$B$1:$DZ$1,0)))</f>
        <v/>
      </c>
      <c r="G186" s="81" t="str">
        <f ca="1">IF($A186="","",OFFSET(All!$A191,0,MATCH($L$1&amp; "_" &amp;G$1,All!$B$1:$DZ$1,0)))</f>
        <v/>
      </c>
      <c r="H186" s="81" t="str">
        <f ca="1">IF($A186="","",OFFSET(All!$A191,0,MATCH($L$1&amp; "_" &amp;H$1,All!$B$1:$DZ$1,0)))</f>
        <v/>
      </c>
      <c r="I186" s="78" t="str">
        <f ca="1">IF($A186="","",OFFSET(All!$A191,0,MATCH($L$1&amp; "_" &amp;I$1,All!$B$1:$DZ$1,0)))</f>
        <v/>
      </c>
      <c r="J186" s="78" t="str">
        <f ca="1">IF($A186="","",OFFSET(All!$A191,0,MATCH($L$1&amp; "_" &amp;J$1,All!$B$1:$DZ$1,0)))</f>
        <v/>
      </c>
      <c r="K186" s="78" t="str">
        <f ca="1">IF($A186="","",OFFSET(All!$A191,0,MATCH($L$1&amp; "_" &amp;K$1,All!$B$1:$DZ$1,0)))</f>
        <v/>
      </c>
      <c r="L186" t="str">
        <f t="shared" si="2"/>
        <v/>
      </c>
    </row>
    <row r="187" spans="1:12">
      <c r="A187" s="77" t="str">
        <f>IF(All!A192="","",All!A192)</f>
        <v/>
      </c>
      <c r="B187" s="81" t="str">
        <f ca="1">IF($A187="","",OFFSET(All!$A192,0,MATCH($L$1&amp; "_" &amp;B$1,All!$B$1:$DZ$1,0)))</f>
        <v/>
      </c>
      <c r="C187" s="81" t="str">
        <f ca="1">IF($A187="","",OFFSET(All!$A192,0,MATCH($L$1&amp; "_" &amp;C$1,All!$B$1:$DZ$1,0)))</f>
        <v/>
      </c>
      <c r="D187" s="81" t="str">
        <f ca="1">IF($A187="","",OFFSET(All!$A192,0,MATCH($L$1&amp; "_" &amp;D$1,All!$B$1:$DZ$1,0)))</f>
        <v/>
      </c>
      <c r="E187" s="81" t="str">
        <f ca="1">IF($A187="","",OFFSET(All!$A192,0,MATCH($L$1&amp; "_" &amp;E$1,All!$B$1:$DZ$1,0)))</f>
        <v/>
      </c>
      <c r="F187" s="81" t="str">
        <f ca="1">IF($A187="","",OFFSET(All!$A192,0,MATCH($L$1&amp; "_" &amp;F$1,All!$B$1:$DZ$1,0)))</f>
        <v/>
      </c>
      <c r="G187" s="81" t="str">
        <f ca="1">IF($A187="","",OFFSET(All!$A192,0,MATCH($L$1&amp; "_" &amp;G$1,All!$B$1:$DZ$1,0)))</f>
        <v/>
      </c>
      <c r="H187" s="81" t="str">
        <f ca="1">IF($A187="","",OFFSET(All!$A192,0,MATCH($L$1&amp; "_" &amp;H$1,All!$B$1:$DZ$1,0)))</f>
        <v/>
      </c>
      <c r="I187" t="str">
        <f ca="1">IF($A187="","",OFFSET(All!$A192,0,MATCH($L$1&amp; "_" &amp;I$1,All!$B$1:$DZ$1,0)))</f>
        <v/>
      </c>
      <c r="J187" t="str">
        <f ca="1">IF($A187="","",OFFSET(All!$A192,0,MATCH($L$1&amp; "_" &amp;J$1,All!$B$1:$DZ$1,0)))</f>
        <v/>
      </c>
      <c r="K187" t="str">
        <f ca="1">IF($A187="","",OFFSET(All!$A192,0,MATCH($L$1&amp; "_" &amp;K$1,All!$B$1:$DZ$1,0)))</f>
        <v/>
      </c>
      <c r="L187" t="str">
        <f t="shared" si="2"/>
        <v/>
      </c>
    </row>
    <row r="188" spans="1:12">
      <c r="A188" s="77" t="str">
        <f>IF(All!A193="","",All!A193)</f>
        <v/>
      </c>
      <c r="B188" s="81" t="str">
        <f ca="1">IF($A188="","",OFFSET(All!$A193,0,MATCH($L$1&amp; "_" &amp;B$1,All!$B$1:$DZ$1,0)))</f>
        <v/>
      </c>
      <c r="C188" s="81" t="str">
        <f ca="1">IF($A188="","",OFFSET(All!$A193,0,MATCH($L$1&amp; "_" &amp;C$1,All!$B$1:$DZ$1,0)))</f>
        <v/>
      </c>
      <c r="D188" s="81" t="str">
        <f ca="1">IF($A188="","",OFFSET(All!$A193,0,MATCH($L$1&amp; "_" &amp;D$1,All!$B$1:$DZ$1,0)))</f>
        <v/>
      </c>
      <c r="E188" s="81" t="str">
        <f ca="1">IF($A188="","",OFFSET(All!$A193,0,MATCH($L$1&amp; "_" &amp;E$1,All!$B$1:$DZ$1,0)))</f>
        <v/>
      </c>
      <c r="F188" s="81" t="str">
        <f ca="1">IF($A188="","",OFFSET(All!$A193,0,MATCH($L$1&amp; "_" &amp;F$1,All!$B$1:$DZ$1,0)))</f>
        <v/>
      </c>
      <c r="G188" s="81" t="str">
        <f ca="1">IF($A188="","",OFFSET(All!$A193,0,MATCH($L$1&amp; "_" &amp;G$1,All!$B$1:$DZ$1,0)))</f>
        <v/>
      </c>
      <c r="H188" s="81" t="str">
        <f ca="1">IF($A188="","",OFFSET(All!$A193,0,MATCH($L$1&amp; "_" &amp;H$1,All!$B$1:$DZ$1,0)))</f>
        <v/>
      </c>
      <c r="I188" t="str">
        <f ca="1">IF($A188="","",OFFSET(All!$A193,0,MATCH($L$1&amp; "_" &amp;I$1,All!$B$1:$DZ$1,0)))</f>
        <v/>
      </c>
      <c r="J188" t="str">
        <f ca="1">IF($A188="","",OFFSET(All!$A193,0,MATCH($L$1&amp; "_" &amp;J$1,All!$B$1:$DZ$1,0)))</f>
        <v/>
      </c>
      <c r="K188" t="str">
        <f ca="1">IF($A188="","",OFFSET(All!$A193,0,MATCH($L$1&amp; "_" &amp;K$1,All!$B$1:$DZ$1,0)))</f>
        <v/>
      </c>
      <c r="L188" t="str">
        <f t="shared" si="2"/>
        <v/>
      </c>
    </row>
    <row r="189" spans="1:12">
      <c r="A189" s="77" t="str">
        <f>IF(All!A194="","",All!A194)</f>
        <v/>
      </c>
      <c r="B189" s="81" t="str">
        <f ca="1">IF($A189="","",OFFSET(All!$A194,0,MATCH($L$1&amp; "_" &amp;B$1,All!$B$1:$DZ$1,0)))</f>
        <v/>
      </c>
      <c r="C189" s="81" t="str">
        <f ca="1">IF($A189="","",OFFSET(All!$A194,0,MATCH($L$1&amp; "_" &amp;C$1,All!$B$1:$DZ$1,0)))</f>
        <v/>
      </c>
      <c r="D189" s="81" t="str">
        <f ca="1">IF($A189="","",OFFSET(All!$A194,0,MATCH($L$1&amp; "_" &amp;D$1,All!$B$1:$DZ$1,0)))</f>
        <v/>
      </c>
      <c r="E189" s="81" t="str">
        <f ca="1">IF($A189="","",OFFSET(All!$A194,0,MATCH($L$1&amp; "_" &amp;E$1,All!$B$1:$DZ$1,0)))</f>
        <v/>
      </c>
      <c r="F189" s="81" t="str">
        <f ca="1">IF($A189="","",OFFSET(All!$A194,0,MATCH($L$1&amp; "_" &amp;F$1,All!$B$1:$DZ$1,0)))</f>
        <v/>
      </c>
      <c r="G189" s="81" t="str">
        <f ca="1">IF($A189="","",OFFSET(All!$A194,0,MATCH($L$1&amp; "_" &amp;G$1,All!$B$1:$DZ$1,0)))</f>
        <v/>
      </c>
      <c r="H189" s="81" t="str">
        <f ca="1">IF($A189="","",OFFSET(All!$A194,0,MATCH($L$1&amp; "_" &amp;H$1,All!$B$1:$DZ$1,0)))</f>
        <v/>
      </c>
      <c r="I189" t="str">
        <f ca="1">IF($A189="","",OFFSET(All!$A194,0,MATCH($L$1&amp; "_" &amp;I$1,All!$B$1:$DZ$1,0)))</f>
        <v/>
      </c>
      <c r="J189" t="str">
        <f ca="1">IF($A189="","",OFFSET(All!$A194,0,MATCH($L$1&amp; "_" &amp;J$1,All!$B$1:$DZ$1,0)))</f>
        <v/>
      </c>
      <c r="K189" t="str">
        <f ca="1">IF($A189="","",OFFSET(All!$A194,0,MATCH($L$1&amp; "_" &amp;K$1,All!$B$1:$DZ$1,0)))</f>
        <v/>
      </c>
      <c r="L189" t="str">
        <f t="shared" si="2"/>
        <v/>
      </c>
    </row>
    <row r="190" spans="1:12">
      <c r="A190" s="77" t="str">
        <f>IF(All!A195="","",All!A195)</f>
        <v/>
      </c>
      <c r="B190" s="81" t="str">
        <f ca="1">IF($A190="","",OFFSET(All!$A195,0,MATCH($L$1&amp; "_" &amp;B$1,All!$B$1:$DZ$1,0)))</f>
        <v/>
      </c>
      <c r="C190" s="81" t="str">
        <f ca="1">IF($A190="","",OFFSET(All!$A195,0,MATCH($L$1&amp; "_" &amp;C$1,All!$B$1:$DZ$1,0)))</f>
        <v/>
      </c>
      <c r="D190" s="81" t="str">
        <f ca="1">IF($A190="","",OFFSET(All!$A195,0,MATCH($L$1&amp; "_" &amp;D$1,All!$B$1:$DZ$1,0)))</f>
        <v/>
      </c>
      <c r="E190" s="81" t="str">
        <f ca="1">IF($A190="","",OFFSET(All!$A195,0,MATCH($L$1&amp; "_" &amp;E$1,All!$B$1:$DZ$1,0)))</f>
        <v/>
      </c>
      <c r="F190" s="81" t="str">
        <f ca="1">IF($A190="","",OFFSET(All!$A195,0,MATCH($L$1&amp; "_" &amp;F$1,All!$B$1:$DZ$1,0)))</f>
        <v/>
      </c>
      <c r="G190" s="81" t="str">
        <f ca="1">IF($A190="","",OFFSET(All!$A195,0,MATCH($L$1&amp; "_" &amp;G$1,All!$B$1:$DZ$1,0)))</f>
        <v/>
      </c>
      <c r="H190" s="81" t="str">
        <f ca="1">IF($A190="","",OFFSET(All!$A195,0,MATCH($L$1&amp; "_" &amp;H$1,All!$B$1:$DZ$1,0)))</f>
        <v/>
      </c>
      <c r="I190" t="str">
        <f ca="1">IF($A190="","",OFFSET(All!$A195,0,MATCH($L$1&amp; "_" &amp;I$1,All!$B$1:$DZ$1,0)))</f>
        <v/>
      </c>
      <c r="J190" t="str">
        <f ca="1">IF($A190="","",OFFSET(All!$A195,0,MATCH($L$1&amp; "_" &amp;J$1,All!$B$1:$DZ$1,0)))</f>
        <v/>
      </c>
      <c r="K190" t="str">
        <f ca="1">IF($A190="","",OFFSET(All!$A195,0,MATCH($L$1&amp; "_" &amp;K$1,All!$B$1:$DZ$1,0)))</f>
        <v/>
      </c>
      <c r="L190" t="str">
        <f t="shared" si="2"/>
        <v/>
      </c>
    </row>
    <row r="191" spans="1:12">
      <c r="A191" s="77" t="str">
        <f>IF(All!A196="","",All!A196)</f>
        <v/>
      </c>
      <c r="B191" s="81" t="str">
        <f ca="1">IF($A191="","",OFFSET(All!$A196,0,MATCH($L$1&amp; "_" &amp;B$1,All!$B$1:$DZ$1,0)))</f>
        <v/>
      </c>
      <c r="C191" s="81" t="str">
        <f ca="1">IF($A191="","",OFFSET(All!$A196,0,MATCH($L$1&amp; "_" &amp;C$1,All!$B$1:$DZ$1,0)))</f>
        <v/>
      </c>
      <c r="D191" s="81" t="str">
        <f ca="1">IF($A191="","",OFFSET(All!$A196,0,MATCH($L$1&amp; "_" &amp;D$1,All!$B$1:$DZ$1,0)))</f>
        <v/>
      </c>
      <c r="E191" s="81" t="str">
        <f ca="1">IF($A191="","",OFFSET(All!$A196,0,MATCH($L$1&amp; "_" &amp;E$1,All!$B$1:$DZ$1,0)))</f>
        <v/>
      </c>
      <c r="F191" s="81" t="str">
        <f ca="1">IF($A191="","",OFFSET(All!$A196,0,MATCH($L$1&amp; "_" &amp;F$1,All!$B$1:$DZ$1,0)))</f>
        <v/>
      </c>
      <c r="G191" s="81" t="str">
        <f ca="1">IF($A191="","",OFFSET(All!$A196,0,MATCH($L$1&amp; "_" &amp;G$1,All!$B$1:$DZ$1,0)))</f>
        <v/>
      </c>
      <c r="H191" s="81" t="str">
        <f ca="1">IF($A191="","",OFFSET(All!$A196,0,MATCH($L$1&amp; "_" &amp;H$1,All!$B$1:$DZ$1,0)))</f>
        <v/>
      </c>
      <c r="I191" t="str">
        <f ca="1">IF($A191="","",OFFSET(All!$A196,0,MATCH($L$1&amp; "_" &amp;I$1,All!$B$1:$DZ$1,0)))</f>
        <v/>
      </c>
      <c r="J191" t="str">
        <f ca="1">IF($A191="","",OFFSET(All!$A196,0,MATCH($L$1&amp; "_" &amp;J$1,All!$B$1:$DZ$1,0)))</f>
        <v/>
      </c>
      <c r="K191" t="str">
        <f ca="1">IF($A191="","",OFFSET(All!$A196,0,MATCH($L$1&amp; "_" &amp;K$1,All!$B$1:$DZ$1,0)))</f>
        <v/>
      </c>
      <c r="L191" t="str">
        <f t="shared" si="2"/>
        <v/>
      </c>
    </row>
    <row r="192" spans="1:12">
      <c r="A192" s="77" t="str">
        <f>IF(All!A197="","",All!A197)</f>
        <v/>
      </c>
      <c r="B192" s="81" t="str">
        <f ca="1">IF($A192="","",OFFSET(All!$A197,0,MATCH($L$1&amp; "_" &amp;B$1,All!$B$1:$DZ$1,0)))</f>
        <v/>
      </c>
      <c r="C192" s="81" t="str">
        <f ca="1">IF($A192="","",OFFSET(All!$A197,0,MATCH($L$1&amp; "_" &amp;C$1,All!$B$1:$DZ$1,0)))</f>
        <v/>
      </c>
      <c r="D192" s="81" t="str">
        <f ca="1">IF($A192="","",OFFSET(All!$A197,0,MATCH($L$1&amp; "_" &amp;D$1,All!$B$1:$DZ$1,0)))</f>
        <v/>
      </c>
      <c r="E192" s="81" t="str">
        <f ca="1">IF($A192="","",OFFSET(All!$A197,0,MATCH($L$1&amp; "_" &amp;E$1,All!$B$1:$DZ$1,0)))</f>
        <v/>
      </c>
      <c r="F192" s="81" t="str">
        <f ca="1">IF($A192="","",OFFSET(All!$A197,0,MATCH($L$1&amp; "_" &amp;F$1,All!$B$1:$DZ$1,0)))</f>
        <v/>
      </c>
      <c r="G192" s="81" t="str">
        <f ca="1">IF($A192="","",OFFSET(All!$A197,0,MATCH($L$1&amp; "_" &amp;G$1,All!$B$1:$DZ$1,0)))</f>
        <v/>
      </c>
      <c r="H192" s="81" t="str">
        <f ca="1">IF($A192="","",OFFSET(All!$A197,0,MATCH($L$1&amp; "_" &amp;H$1,All!$B$1:$DZ$1,0)))</f>
        <v/>
      </c>
      <c r="I192" t="str">
        <f ca="1">IF($A192="","",OFFSET(All!$A197,0,MATCH($L$1&amp; "_" &amp;I$1,All!$B$1:$DZ$1,0)))</f>
        <v/>
      </c>
      <c r="J192" t="str">
        <f ca="1">IF($A192="","",OFFSET(All!$A197,0,MATCH($L$1&amp; "_" &amp;J$1,All!$B$1:$DZ$1,0)))</f>
        <v/>
      </c>
      <c r="K192" t="str">
        <f ca="1">IF($A192="","",OFFSET(All!$A197,0,MATCH($L$1&amp; "_" &amp;K$1,All!$B$1:$DZ$1,0)))</f>
        <v/>
      </c>
      <c r="L192" t="str">
        <f t="shared" si="2"/>
        <v/>
      </c>
    </row>
    <row r="193" spans="1:12">
      <c r="A193" s="77" t="str">
        <f>IF(All!A198="","",All!A198)</f>
        <v/>
      </c>
      <c r="B193" s="81" t="str">
        <f ca="1">IF($A193="","",OFFSET(All!$A198,0,MATCH($L$1&amp; "_" &amp;B$1,All!$B$1:$DZ$1,0)))</f>
        <v/>
      </c>
      <c r="C193" s="81" t="str">
        <f ca="1">IF($A193="","",OFFSET(All!$A198,0,MATCH($L$1&amp; "_" &amp;C$1,All!$B$1:$DZ$1,0)))</f>
        <v/>
      </c>
      <c r="D193" s="81" t="str">
        <f ca="1">IF($A193="","",OFFSET(All!$A198,0,MATCH($L$1&amp; "_" &amp;D$1,All!$B$1:$DZ$1,0)))</f>
        <v/>
      </c>
      <c r="E193" s="81" t="str">
        <f ca="1">IF($A193="","",OFFSET(All!$A198,0,MATCH($L$1&amp; "_" &amp;E$1,All!$B$1:$DZ$1,0)))</f>
        <v/>
      </c>
      <c r="F193" s="81" t="str">
        <f ca="1">IF($A193="","",OFFSET(All!$A198,0,MATCH($L$1&amp; "_" &amp;F$1,All!$B$1:$DZ$1,0)))</f>
        <v/>
      </c>
      <c r="G193" s="81" t="str">
        <f ca="1">IF($A193="","",OFFSET(All!$A198,0,MATCH($L$1&amp; "_" &amp;G$1,All!$B$1:$DZ$1,0)))</f>
        <v/>
      </c>
      <c r="H193" s="81" t="str">
        <f ca="1">IF($A193="","",OFFSET(All!$A198,0,MATCH($L$1&amp; "_" &amp;H$1,All!$B$1:$DZ$1,0)))</f>
        <v/>
      </c>
      <c r="I193" t="str">
        <f ca="1">IF($A193="","",OFFSET(All!$A198,0,MATCH($L$1&amp; "_" &amp;I$1,All!$B$1:$DZ$1,0)))</f>
        <v/>
      </c>
      <c r="J193" t="str">
        <f ca="1">IF($A193="","",OFFSET(All!$A198,0,MATCH($L$1&amp; "_" &amp;J$1,All!$B$1:$DZ$1,0)))</f>
        <v/>
      </c>
      <c r="K193" t="str">
        <f ca="1">IF($A193="","",OFFSET(All!$A198,0,MATCH($L$1&amp; "_" &amp;K$1,All!$B$1:$DZ$1,0)))</f>
        <v/>
      </c>
      <c r="L193" t="str">
        <f t="shared" si="2"/>
        <v/>
      </c>
    </row>
    <row r="194" spans="1:12">
      <c r="A194" s="77" t="str">
        <f>IF(All!A199="","",All!A199)</f>
        <v/>
      </c>
      <c r="B194" s="81" t="str">
        <f ca="1">IF($A194="","",OFFSET(All!$A199,0,MATCH($L$1&amp; "_" &amp;B$1,All!$B$1:$DZ$1,0)))</f>
        <v/>
      </c>
      <c r="C194" s="81" t="str">
        <f ca="1">IF($A194="","",OFFSET(All!$A199,0,MATCH($L$1&amp; "_" &amp;C$1,All!$B$1:$DZ$1,0)))</f>
        <v/>
      </c>
      <c r="D194" s="81" t="str">
        <f ca="1">IF($A194="","",OFFSET(All!$A199,0,MATCH($L$1&amp; "_" &amp;D$1,All!$B$1:$DZ$1,0)))</f>
        <v/>
      </c>
      <c r="E194" s="81" t="str">
        <f ca="1">IF($A194="","",OFFSET(All!$A199,0,MATCH($L$1&amp; "_" &amp;E$1,All!$B$1:$DZ$1,0)))</f>
        <v/>
      </c>
      <c r="F194" s="81" t="str">
        <f ca="1">IF($A194="","",OFFSET(All!$A199,0,MATCH($L$1&amp; "_" &amp;F$1,All!$B$1:$DZ$1,0)))</f>
        <v/>
      </c>
      <c r="G194" s="81" t="str">
        <f ca="1">IF($A194="","",OFFSET(All!$A199,0,MATCH($L$1&amp; "_" &amp;G$1,All!$B$1:$DZ$1,0)))</f>
        <v/>
      </c>
      <c r="H194" s="81" t="str">
        <f ca="1">IF($A194="","",OFFSET(All!$A199,0,MATCH($L$1&amp; "_" &amp;H$1,All!$B$1:$DZ$1,0)))</f>
        <v/>
      </c>
      <c r="I194" t="str">
        <f ca="1">IF($A194="","",OFFSET(All!$A199,0,MATCH($L$1&amp; "_" &amp;I$1,All!$B$1:$DZ$1,0)))</f>
        <v/>
      </c>
      <c r="J194" t="str">
        <f ca="1">IF($A194="","",OFFSET(All!$A199,0,MATCH($L$1&amp; "_" &amp;J$1,All!$B$1:$DZ$1,0)))</f>
        <v/>
      </c>
      <c r="K194" t="str">
        <f ca="1">IF($A194="","",OFFSET(All!$A199,0,MATCH($L$1&amp; "_" &amp;K$1,All!$B$1:$DZ$1,0)))</f>
        <v/>
      </c>
      <c r="L194" t="str">
        <f t="shared" si="2"/>
        <v/>
      </c>
    </row>
    <row r="195" spans="1:12">
      <c r="A195" s="77" t="str">
        <f>IF(All!A200="","",All!A200)</f>
        <v/>
      </c>
      <c r="B195" s="81" t="str">
        <f ca="1">IF($A195="","",OFFSET(All!$A200,0,MATCH($L$1&amp; "_" &amp;B$1,All!$B$1:$DZ$1,0)))</f>
        <v/>
      </c>
      <c r="C195" s="81" t="str">
        <f ca="1">IF($A195="","",OFFSET(All!$A200,0,MATCH($L$1&amp; "_" &amp;C$1,All!$B$1:$DZ$1,0)))</f>
        <v/>
      </c>
      <c r="D195" s="81" t="str">
        <f ca="1">IF($A195="","",OFFSET(All!$A200,0,MATCH($L$1&amp; "_" &amp;D$1,All!$B$1:$DZ$1,0)))</f>
        <v/>
      </c>
      <c r="E195" s="81" t="str">
        <f ca="1">IF($A195="","",OFFSET(All!$A200,0,MATCH($L$1&amp; "_" &amp;E$1,All!$B$1:$DZ$1,0)))</f>
        <v/>
      </c>
      <c r="F195" s="81" t="str">
        <f ca="1">IF($A195="","",OFFSET(All!$A200,0,MATCH($L$1&amp; "_" &amp;F$1,All!$B$1:$DZ$1,0)))</f>
        <v/>
      </c>
      <c r="G195" s="81" t="str">
        <f ca="1">IF($A195="","",OFFSET(All!$A200,0,MATCH($L$1&amp; "_" &amp;G$1,All!$B$1:$DZ$1,0)))</f>
        <v/>
      </c>
      <c r="H195" s="81" t="str">
        <f ca="1">IF($A195="","",OFFSET(All!$A200,0,MATCH($L$1&amp; "_" &amp;H$1,All!$B$1:$DZ$1,0)))</f>
        <v/>
      </c>
      <c r="I195" t="str">
        <f ca="1">IF($A195="","",OFFSET(All!$A200,0,MATCH($L$1&amp; "_" &amp;I$1,All!$B$1:$DZ$1,0)))</f>
        <v/>
      </c>
      <c r="J195" t="str">
        <f ca="1">IF($A195="","",OFFSET(All!$A200,0,MATCH($L$1&amp; "_" &amp;J$1,All!$B$1:$DZ$1,0)))</f>
        <v/>
      </c>
      <c r="K195" t="str">
        <f ca="1">IF($A195="","",OFFSET(All!$A200,0,MATCH($L$1&amp; "_" &amp;K$1,All!$B$1:$DZ$1,0)))</f>
        <v/>
      </c>
      <c r="L195" t="str">
        <f t="shared" ref="L195:L258" si="3">IF($A195="","",0)</f>
        <v/>
      </c>
    </row>
    <row r="196" spans="1:12">
      <c r="A196" s="77" t="str">
        <f>IF(All!A201="","",All!A201)</f>
        <v/>
      </c>
      <c r="B196" s="81" t="str">
        <f ca="1">IF($A196="","",OFFSET(All!$A201,0,MATCH($L$1&amp; "_" &amp;B$1,All!$B$1:$DZ$1,0)))</f>
        <v/>
      </c>
      <c r="C196" s="81" t="str">
        <f ca="1">IF($A196="","",OFFSET(All!$A201,0,MATCH($L$1&amp; "_" &amp;C$1,All!$B$1:$DZ$1,0)))</f>
        <v/>
      </c>
      <c r="D196" s="81" t="str">
        <f ca="1">IF($A196="","",OFFSET(All!$A201,0,MATCH($L$1&amp; "_" &amp;D$1,All!$B$1:$DZ$1,0)))</f>
        <v/>
      </c>
      <c r="E196" s="81" t="str">
        <f ca="1">IF($A196="","",OFFSET(All!$A201,0,MATCH($L$1&amp; "_" &amp;E$1,All!$B$1:$DZ$1,0)))</f>
        <v/>
      </c>
      <c r="F196" s="81" t="str">
        <f ca="1">IF($A196="","",OFFSET(All!$A201,0,MATCH($L$1&amp; "_" &amp;F$1,All!$B$1:$DZ$1,0)))</f>
        <v/>
      </c>
      <c r="G196" s="81" t="str">
        <f ca="1">IF($A196="","",OFFSET(All!$A201,0,MATCH($L$1&amp; "_" &amp;G$1,All!$B$1:$DZ$1,0)))</f>
        <v/>
      </c>
      <c r="H196" s="81" t="str">
        <f ca="1">IF($A196="","",OFFSET(All!$A201,0,MATCH($L$1&amp; "_" &amp;H$1,All!$B$1:$DZ$1,0)))</f>
        <v/>
      </c>
      <c r="I196" t="str">
        <f ca="1">IF($A196="","",OFFSET(All!$A201,0,MATCH($L$1&amp; "_" &amp;I$1,All!$B$1:$DZ$1,0)))</f>
        <v/>
      </c>
      <c r="J196" t="str">
        <f ca="1">IF($A196="","",OFFSET(All!$A201,0,MATCH($L$1&amp; "_" &amp;J$1,All!$B$1:$DZ$1,0)))</f>
        <v/>
      </c>
      <c r="K196" t="str">
        <f ca="1">IF($A196="","",OFFSET(All!$A201,0,MATCH($L$1&amp; "_" &amp;K$1,All!$B$1:$DZ$1,0)))</f>
        <v/>
      </c>
      <c r="L196" t="str">
        <f t="shared" si="3"/>
        <v/>
      </c>
    </row>
    <row r="197" spans="1:12">
      <c r="A197" s="77" t="str">
        <f>IF(All!A202="","",All!A202)</f>
        <v/>
      </c>
      <c r="B197" s="81" t="str">
        <f ca="1">IF($A197="","",OFFSET(All!$A202,0,MATCH($L$1&amp; "_" &amp;B$1,All!$B$1:$DZ$1,0)))</f>
        <v/>
      </c>
      <c r="C197" s="81" t="str">
        <f ca="1">IF($A197="","",OFFSET(All!$A202,0,MATCH($L$1&amp; "_" &amp;C$1,All!$B$1:$DZ$1,0)))</f>
        <v/>
      </c>
      <c r="D197" s="81" t="str">
        <f ca="1">IF($A197="","",OFFSET(All!$A202,0,MATCH($L$1&amp; "_" &amp;D$1,All!$B$1:$DZ$1,0)))</f>
        <v/>
      </c>
      <c r="E197" s="81" t="str">
        <f ca="1">IF($A197="","",OFFSET(All!$A202,0,MATCH($L$1&amp; "_" &amp;E$1,All!$B$1:$DZ$1,0)))</f>
        <v/>
      </c>
      <c r="F197" s="81" t="str">
        <f ca="1">IF($A197="","",OFFSET(All!$A202,0,MATCH($L$1&amp; "_" &amp;F$1,All!$B$1:$DZ$1,0)))</f>
        <v/>
      </c>
      <c r="G197" s="81" t="str">
        <f ca="1">IF($A197="","",OFFSET(All!$A202,0,MATCH($L$1&amp; "_" &amp;G$1,All!$B$1:$DZ$1,0)))</f>
        <v/>
      </c>
      <c r="H197" s="81" t="str">
        <f ca="1">IF($A197="","",OFFSET(All!$A202,0,MATCH($L$1&amp; "_" &amp;H$1,All!$B$1:$DZ$1,0)))</f>
        <v/>
      </c>
      <c r="I197" t="str">
        <f ca="1">IF($A197="","",OFFSET(All!$A202,0,MATCH($L$1&amp; "_" &amp;I$1,All!$B$1:$DZ$1,0)))</f>
        <v/>
      </c>
      <c r="J197" t="str">
        <f ca="1">IF($A197="","",OFFSET(All!$A202,0,MATCH($L$1&amp; "_" &amp;J$1,All!$B$1:$DZ$1,0)))</f>
        <v/>
      </c>
      <c r="K197" t="str">
        <f ca="1">IF($A197="","",OFFSET(All!$A202,0,MATCH($L$1&amp; "_" &amp;K$1,All!$B$1:$DZ$1,0)))</f>
        <v/>
      </c>
      <c r="L197" t="str">
        <f t="shared" si="3"/>
        <v/>
      </c>
    </row>
    <row r="198" spans="1:12">
      <c r="A198" s="77" t="str">
        <f>IF(All!A203="","",All!A203)</f>
        <v/>
      </c>
      <c r="B198" s="81" t="str">
        <f ca="1">IF($A198="","",OFFSET(All!$A203,0,MATCH($L$1&amp; "_" &amp;B$1,All!$B$1:$DZ$1,0)))</f>
        <v/>
      </c>
      <c r="C198" s="81" t="str">
        <f ca="1">IF($A198="","",OFFSET(All!$A203,0,MATCH($L$1&amp; "_" &amp;C$1,All!$B$1:$DZ$1,0)))</f>
        <v/>
      </c>
      <c r="D198" s="81" t="str">
        <f ca="1">IF($A198="","",OFFSET(All!$A203,0,MATCH($L$1&amp; "_" &amp;D$1,All!$B$1:$DZ$1,0)))</f>
        <v/>
      </c>
      <c r="E198" s="81" t="str">
        <f ca="1">IF($A198="","",OFFSET(All!$A203,0,MATCH($L$1&amp; "_" &amp;E$1,All!$B$1:$DZ$1,0)))</f>
        <v/>
      </c>
      <c r="F198" s="81" t="str">
        <f ca="1">IF($A198="","",OFFSET(All!$A203,0,MATCH($L$1&amp; "_" &amp;F$1,All!$B$1:$DZ$1,0)))</f>
        <v/>
      </c>
      <c r="G198" s="81" t="str">
        <f ca="1">IF($A198="","",OFFSET(All!$A203,0,MATCH($L$1&amp; "_" &amp;G$1,All!$B$1:$DZ$1,0)))</f>
        <v/>
      </c>
      <c r="H198" s="81" t="str">
        <f ca="1">IF($A198="","",OFFSET(All!$A203,0,MATCH($L$1&amp; "_" &amp;H$1,All!$B$1:$DZ$1,0)))</f>
        <v/>
      </c>
      <c r="I198" t="str">
        <f ca="1">IF($A198="","",OFFSET(All!$A203,0,MATCH($L$1&amp; "_" &amp;I$1,All!$B$1:$DZ$1,0)))</f>
        <v/>
      </c>
      <c r="J198" t="str">
        <f ca="1">IF($A198="","",OFFSET(All!$A203,0,MATCH($L$1&amp; "_" &amp;J$1,All!$B$1:$DZ$1,0)))</f>
        <v/>
      </c>
      <c r="K198" t="str">
        <f ca="1">IF($A198="","",OFFSET(All!$A203,0,MATCH($L$1&amp; "_" &amp;K$1,All!$B$1:$DZ$1,0)))</f>
        <v/>
      </c>
      <c r="L198" t="str">
        <f t="shared" si="3"/>
        <v/>
      </c>
    </row>
    <row r="199" spans="1:12">
      <c r="A199" s="77" t="str">
        <f>IF(All!A204="","",All!A204)</f>
        <v/>
      </c>
      <c r="B199" s="81" t="str">
        <f ca="1">IF($A199="","",OFFSET(All!$A204,0,MATCH($L$1&amp; "_" &amp;B$1,All!$B$1:$DZ$1,0)))</f>
        <v/>
      </c>
      <c r="C199" s="81" t="str">
        <f ca="1">IF($A199="","",OFFSET(All!$A204,0,MATCH($L$1&amp; "_" &amp;C$1,All!$B$1:$DZ$1,0)))</f>
        <v/>
      </c>
      <c r="D199" s="81" t="str">
        <f ca="1">IF($A199="","",OFFSET(All!$A204,0,MATCH($L$1&amp; "_" &amp;D$1,All!$B$1:$DZ$1,0)))</f>
        <v/>
      </c>
      <c r="E199" s="81" t="str">
        <f ca="1">IF($A199="","",OFFSET(All!$A204,0,MATCH($L$1&amp; "_" &amp;E$1,All!$B$1:$DZ$1,0)))</f>
        <v/>
      </c>
      <c r="F199" s="81" t="str">
        <f ca="1">IF($A199="","",OFFSET(All!$A204,0,MATCH($L$1&amp; "_" &amp;F$1,All!$B$1:$DZ$1,0)))</f>
        <v/>
      </c>
      <c r="G199" s="81" t="str">
        <f ca="1">IF($A199="","",OFFSET(All!$A204,0,MATCH($L$1&amp; "_" &amp;G$1,All!$B$1:$DZ$1,0)))</f>
        <v/>
      </c>
      <c r="H199" s="81" t="str">
        <f ca="1">IF($A199="","",OFFSET(All!$A204,0,MATCH($L$1&amp; "_" &amp;H$1,All!$B$1:$DZ$1,0)))</f>
        <v/>
      </c>
      <c r="I199" t="str">
        <f ca="1">IF($A199="","",OFFSET(All!$A204,0,MATCH($L$1&amp; "_" &amp;I$1,All!$B$1:$DZ$1,0)))</f>
        <v/>
      </c>
      <c r="J199" t="str">
        <f ca="1">IF($A199="","",OFFSET(All!$A204,0,MATCH($L$1&amp; "_" &amp;J$1,All!$B$1:$DZ$1,0)))</f>
        <v/>
      </c>
      <c r="K199" t="str">
        <f ca="1">IF($A199="","",OFFSET(All!$A204,0,MATCH($L$1&amp; "_" &amp;K$1,All!$B$1:$DZ$1,0)))</f>
        <v/>
      </c>
      <c r="L199" t="str">
        <f t="shared" si="3"/>
        <v/>
      </c>
    </row>
    <row r="200" spans="1:12">
      <c r="A200" s="77" t="str">
        <f>IF(All!A205="","",All!A205)</f>
        <v/>
      </c>
      <c r="B200" s="81" t="str">
        <f ca="1">IF($A200="","",OFFSET(All!$A205,0,MATCH($L$1&amp; "_" &amp;B$1,All!$B$1:$DZ$1,0)))</f>
        <v/>
      </c>
      <c r="C200" s="81" t="str">
        <f ca="1">IF($A200="","",OFFSET(All!$A205,0,MATCH($L$1&amp; "_" &amp;C$1,All!$B$1:$DZ$1,0)))</f>
        <v/>
      </c>
      <c r="D200" s="81" t="str">
        <f ca="1">IF($A200="","",OFFSET(All!$A205,0,MATCH($L$1&amp; "_" &amp;D$1,All!$B$1:$DZ$1,0)))</f>
        <v/>
      </c>
      <c r="E200" s="81" t="str">
        <f ca="1">IF($A200="","",OFFSET(All!$A205,0,MATCH($L$1&amp; "_" &amp;E$1,All!$B$1:$DZ$1,0)))</f>
        <v/>
      </c>
      <c r="F200" s="81" t="str">
        <f ca="1">IF($A200="","",OFFSET(All!$A205,0,MATCH($L$1&amp; "_" &amp;F$1,All!$B$1:$DZ$1,0)))</f>
        <v/>
      </c>
      <c r="G200" s="81" t="str">
        <f ca="1">IF($A200="","",OFFSET(All!$A205,0,MATCH($L$1&amp; "_" &amp;G$1,All!$B$1:$DZ$1,0)))</f>
        <v/>
      </c>
      <c r="H200" s="81" t="str">
        <f ca="1">IF($A200="","",OFFSET(All!$A205,0,MATCH($L$1&amp; "_" &amp;H$1,All!$B$1:$DZ$1,0)))</f>
        <v/>
      </c>
      <c r="I200" t="str">
        <f ca="1">IF($A200="","",OFFSET(All!$A205,0,MATCH($L$1&amp; "_" &amp;I$1,All!$B$1:$DZ$1,0)))</f>
        <v/>
      </c>
      <c r="J200" t="str">
        <f ca="1">IF($A200="","",OFFSET(All!$A205,0,MATCH($L$1&amp; "_" &amp;J$1,All!$B$1:$DZ$1,0)))</f>
        <v/>
      </c>
      <c r="K200" t="str">
        <f ca="1">IF($A200="","",OFFSET(All!$A205,0,MATCH($L$1&amp; "_" &amp;K$1,All!$B$1:$DZ$1,0)))</f>
        <v/>
      </c>
      <c r="L200" t="str">
        <f t="shared" si="3"/>
        <v/>
      </c>
    </row>
    <row r="201" spans="1:12">
      <c r="A201" s="77" t="str">
        <f>IF(All!A206="","",All!A206)</f>
        <v/>
      </c>
      <c r="B201" s="81" t="str">
        <f ca="1">IF($A201="","",OFFSET(All!$A206,0,MATCH($L$1&amp; "_" &amp;B$1,All!$B$1:$DZ$1,0)))</f>
        <v/>
      </c>
      <c r="C201" s="81" t="str">
        <f ca="1">IF($A201="","",OFFSET(All!$A206,0,MATCH($L$1&amp; "_" &amp;C$1,All!$B$1:$DZ$1,0)))</f>
        <v/>
      </c>
      <c r="D201" s="81" t="str">
        <f ca="1">IF($A201="","",OFFSET(All!$A206,0,MATCH($L$1&amp; "_" &amp;D$1,All!$B$1:$DZ$1,0)))</f>
        <v/>
      </c>
      <c r="E201" s="81" t="str">
        <f ca="1">IF($A201="","",OFFSET(All!$A206,0,MATCH($L$1&amp; "_" &amp;E$1,All!$B$1:$DZ$1,0)))</f>
        <v/>
      </c>
      <c r="F201" s="81" t="str">
        <f ca="1">IF($A201="","",OFFSET(All!$A206,0,MATCH($L$1&amp; "_" &amp;F$1,All!$B$1:$DZ$1,0)))</f>
        <v/>
      </c>
      <c r="G201" s="81" t="str">
        <f ca="1">IF($A201="","",OFFSET(All!$A206,0,MATCH($L$1&amp; "_" &amp;G$1,All!$B$1:$DZ$1,0)))</f>
        <v/>
      </c>
      <c r="H201" s="81" t="str">
        <f ca="1">IF($A201="","",OFFSET(All!$A206,0,MATCH($L$1&amp; "_" &amp;H$1,All!$B$1:$DZ$1,0)))</f>
        <v/>
      </c>
      <c r="I201" t="str">
        <f ca="1">IF($A201="","",OFFSET(All!$A206,0,MATCH($L$1&amp; "_" &amp;I$1,All!$B$1:$DZ$1,0)))</f>
        <v/>
      </c>
      <c r="J201" t="str">
        <f ca="1">IF($A201="","",OFFSET(All!$A206,0,MATCH($L$1&amp; "_" &amp;J$1,All!$B$1:$DZ$1,0)))</f>
        <v/>
      </c>
      <c r="K201" t="str">
        <f ca="1">IF($A201="","",OFFSET(All!$A206,0,MATCH($L$1&amp; "_" &amp;K$1,All!$B$1:$DZ$1,0)))</f>
        <v/>
      </c>
      <c r="L201" t="str">
        <f t="shared" si="3"/>
        <v/>
      </c>
    </row>
    <row r="202" spans="1:12">
      <c r="A202" s="77" t="str">
        <f>IF(All!A207="","",All!A207)</f>
        <v/>
      </c>
      <c r="B202" s="81" t="str">
        <f ca="1">IF($A202="","",OFFSET(All!$A207,0,MATCH($L$1&amp; "_" &amp;B$1,All!$B$1:$DZ$1,0)))</f>
        <v/>
      </c>
      <c r="C202" s="81" t="str">
        <f ca="1">IF($A202="","",OFFSET(All!$A207,0,MATCH($L$1&amp; "_" &amp;C$1,All!$B$1:$DZ$1,0)))</f>
        <v/>
      </c>
      <c r="D202" s="81" t="str">
        <f ca="1">IF($A202="","",OFFSET(All!$A207,0,MATCH($L$1&amp; "_" &amp;D$1,All!$B$1:$DZ$1,0)))</f>
        <v/>
      </c>
      <c r="E202" s="81" t="str">
        <f ca="1">IF($A202="","",OFFSET(All!$A207,0,MATCH($L$1&amp; "_" &amp;E$1,All!$B$1:$DZ$1,0)))</f>
        <v/>
      </c>
      <c r="F202" s="81" t="str">
        <f ca="1">IF($A202="","",OFFSET(All!$A207,0,MATCH($L$1&amp; "_" &amp;F$1,All!$B$1:$DZ$1,0)))</f>
        <v/>
      </c>
      <c r="G202" s="81" t="str">
        <f ca="1">IF($A202="","",OFFSET(All!$A207,0,MATCH($L$1&amp; "_" &amp;G$1,All!$B$1:$DZ$1,0)))</f>
        <v/>
      </c>
      <c r="H202" s="81" t="str">
        <f ca="1">IF($A202="","",OFFSET(All!$A207,0,MATCH($L$1&amp; "_" &amp;H$1,All!$B$1:$DZ$1,0)))</f>
        <v/>
      </c>
      <c r="I202" t="str">
        <f ca="1">IF($A202="","",OFFSET(All!$A207,0,MATCH($L$1&amp; "_" &amp;I$1,All!$B$1:$DZ$1,0)))</f>
        <v/>
      </c>
      <c r="J202" t="str">
        <f ca="1">IF($A202="","",OFFSET(All!$A207,0,MATCH($L$1&amp; "_" &amp;J$1,All!$B$1:$DZ$1,0)))</f>
        <v/>
      </c>
      <c r="K202" t="str">
        <f ca="1">IF($A202="","",OFFSET(All!$A207,0,MATCH($L$1&amp; "_" &amp;K$1,All!$B$1:$DZ$1,0)))</f>
        <v/>
      </c>
      <c r="L202" t="str">
        <f t="shared" si="3"/>
        <v/>
      </c>
    </row>
    <row r="203" spans="1:12">
      <c r="A203" s="77" t="str">
        <f>IF(All!A208="","",All!A208)</f>
        <v/>
      </c>
      <c r="B203" s="81" t="str">
        <f ca="1">IF($A203="","",OFFSET(All!$A208,0,MATCH($L$1&amp; "_" &amp;B$1,All!$B$1:$DZ$1,0)))</f>
        <v/>
      </c>
      <c r="C203" s="81" t="str">
        <f ca="1">IF($A203="","",OFFSET(All!$A208,0,MATCH($L$1&amp; "_" &amp;C$1,All!$B$1:$DZ$1,0)))</f>
        <v/>
      </c>
      <c r="D203" s="81" t="str">
        <f ca="1">IF($A203="","",OFFSET(All!$A208,0,MATCH($L$1&amp; "_" &amp;D$1,All!$B$1:$DZ$1,0)))</f>
        <v/>
      </c>
      <c r="E203" s="81" t="str">
        <f ca="1">IF($A203="","",OFFSET(All!$A208,0,MATCH($L$1&amp; "_" &amp;E$1,All!$B$1:$DZ$1,0)))</f>
        <v/>
      </c>
      <c r="F203" s="81" t="str">
        <f ca="1">IF($A203="","",OFFSET(All!$A208,0,MATCH($L$1&amp; "_" &amp;F$1,All!$B$1:$DZ$1,0)))</f>
        <v/>
      </c>
      <c r="G203" s="81" t="str">
        <f ca="1">IF($A203="","",OFFSET(All!$A208,0,MATCH($L$1&amp; "_" &amp;G$1,All!$B$1:$DZ$1,0)))</f>
        <v/>
      </c>
      <c r="H203" s="81" t="str">
        <f ca="1">IF($A203="","",OFFSET(All!$A208,0,MATCH($L$1&amp; "_" &amp;H$1,All!$B$1:$DZ$1,0)))</f>
        <v/>
      </c>
      <c r="I203" t="str">
        <f ca="1">IF($A203="","",OFFSET(All!$A208,0,MATCH($L$1&amp; "_" &amp;I$1,All!$B$1:$DZ$1,0)))</f>
        <v/>
      </c>
      <c r="J203" t="str">
        <f ca="1">IF($A203="","",OFFSET(All!$A208,0,MATCH($L$1&amp; "_" &amp;J$1,All!$B$1:$DZ$1,0)))</f>
        <v/>
      </c>
      <c r="K203" t="str">
        <f ca="1">IF($A203="","",OFFSET(All!$A208,0,MATCH($L$1&amp; "_" &amp;K$1,All!$B$1:$DZ$1,0)))</f>
        <v/>
      </c>
      <c r="L203" t="str">
        <f t="shared" si="3"/>
        <v/>
      </c>
    </row>
    <row r="204" spans="1:12">
      <c r="A204" s="77" t="str">
        <f>IF(All!A209="","",All!A209)</f>
        <v/>
      </c>
      <c r="B204" s="81" t="str">
        <f ca="1">IF($A204="","",OFFSET(All!$A209,0,MATCH($L$1&amp; "_" &amp;B$1,All!$B$1:$DZ$1,0)))</f>
        <v/>
      </c>
      <c r="C204" s="81" t="str">
        <f ca="1">IF($A204="","",OFFSET(All!$A209,0,MATCH($L$1&amp; "_" &amp;C$1,All!$B$1:$DZ$1,0)))</f>
        <v/>
      </c>
      <c r="D204" s="81" t="str">
        <f ca="1">IF($A204="","",OFFSET(All!$A209,0,MATCH($L$1&amp; "_" &amp;D$1,All!$B$1:$DZ$1,0)))</f>
        <v/>
      </c>
      <c r="E204" s="81" t="str">
        <f ca="1">IF($A204="","",OFFSET(All!$A209,0,MATCH($L$1&amp; "_" &amp;E$1,All!$B$1:$DZ$1,0)))</f>
        <v/>
      </c>
      <c r="F204" s="81" t="str">
        <f ca="1">IF($A204="","",OFFSET(All!$A209,0,MATCH($L$1&amp; "_" &amp;F$1,All!$B$1:$DZ$1,0)))</f>
        <v/>
      </c>
      <c r="G204" s="81" t="str">
        <f ca="1">IF($A204="","",OFFSET(All!$A209,0,MATCH($L$1&amp; "_" &amp;G$1,All!$B$1:$DZ$1,0)))</f>
        <v/>
      </c>
      <c r="H204" s="81" t="str">
        <f ca="1">IF($A204="","",OFFSET(All!$A209,0,MATCH($L$1&amp; "_" &amp;H$1,All!$B$1:$DZ$1,0)))</f>
        <v/>
      </c>
      <c r="I204" t="str">
        <f ca="1">IF($A204="","",OFFSET(All!$A209,0,MATCH($L$1&amp; "_" &amp;I$1,All!$B$1:$DZ$1,0)))</f>
        <v/>
      </c>
      <c r="J204" t="str">
        <f ca="1">IF($A204="","",OFFSET(All!$A209,0,MATCH($L$1&amp; "_" &amp;J$1,All!$B$1:$DZ$1,0)))</f>
        <v/>
      </c>
      <c r="K204" t="str">
        <f ca="1">IF($A204="","",OFFSET(All!$A209,0,MATCH($L$1&amp; "_" &amp;K$1,All!$B$1:$DZ$1,0)))</f>
        <v/>
      </c>
      <c r="L204" t="str">
        <f t="shared" si="3"/>
        <v/>
      </c>
    </row>
    <row r="205" spans="1:12">
      <c r="A205" s="77" t="str">
        <f>IF(All!A210="","",All!A210)</f>
        <v/>
      </c>
      <c r="B205" s="81" t="str">
        <f ca="1">IF($A205="","",OFFSET(All!$A210,0,MATCH($L$1&amp; "_" &amp;B$1,All!$B$1:$DZ$1,0)))</f>
        <v/>
      </c>
      <c r="C205" s="81" t="str">
        <f ca="1">IF($A205="","",OFFSET(All!$A210,0,MATCH($L$1&amp; "_" &amp;C$1,All!$B$1:$DZ$1,0)))</f>
        <v/>
      </c>
      <c r="D205" s="81" t="str">
        <f ca="1">IF($A205="","",OFFSET(All!$A210,0,MATCH($L$1&amp; "_" &amp;D$1,All!$B$1:$DZ$1,0)))</f>
        <v/>
      </c>
      <c r="E205" s="81" t="str">
        <f ca="1">IF($A205="","",OFFSET(All!$A210,0,MATCH($L$1&amp; "_" &amp;E$1,All!$B$1:$DZ$1,0)))</f>
        <v/>
      </c>
      <c r="F205" s="81" t="str">
        <f ca="1">IF($A205="","",OFFSET(All!$A210,0,MATCH($L$1&amp; "_" &amp;F$1,All!$B$1:$DZ$1,0)))</f>
        <v/>
      </c>
      <c r="G205" s="81" t="str">
        <f ca="1">IF($A205="","",OFFSET(All!$A210,0,MATCH($L$1&amp; "_" &amp;G$1,All!$B$1:$DZ$1,0)))</f>
        <v/>
      </c>
      <c r="H205" s="81" t="str">
        <f ca="1">IF($A205="","",OFFSET(All!$A210,0,MATCH($L$1&amp; "_" &amp;H$1,All!$B$1:$DZ$1,0)))</f>
        <v/>
      </c>
      <c r="I205" t="str">
        <f ca="1">IF($A205="","",OFFSET(All!$A210,0,MATCH($L$1&amp; "_" &amp;I$1,All!$B$1:$DZ$1,0)))</f>
        <v/>
      </c>
      <c r="J205" t="str">
        <f ca="1">IF($A205="","",OFFSET(All!$A210,0,MATCH($L$1&amp; "_" &amp;J$1,All!$B$1:$DZ$1,0)))</f>
        <v/>
      </c>
      <c r="K205" t="str">
        <f ca="1">IF($A205="","",OFFSET(All!$A210,0,MATCH($L$1&amp; "_" &amp;K$1,All!$B$1:$DZ$1,0)))</f>
        <v/>
      </c>
      <c r="L205" t="str">
        <f t="shared" si="3"/>
        <v/>
      </c>
    </row>
    <row r="206" spans="1:12">
      <c r="A206" s="77" t="str">
        <f>IF(All!A211="","",All!A211)</f>
        <v/>
      </c>
      <c r="B206" s="81" t="str">
        <f ca="1">IF($A206="","",OFFSET(All!$A211,0,MATCH($L$1&amp; "_" &amp;B$1,All!$B$1:$DZ$1,0)))</f>
        <v/>
      </c>
      <c r="C206" s="81" t="str">
        <f ca="1">IF($A206="","",OFFSET(All!$A211,0,MATCH($L$1&amp; "_" &amp;C$1,All!$B$1:$DZ$1,0)))</f>
        <v/>
      </c>
      <c r="D206" s="81" t="str">
        <f ca="1">IF($A206="","",OFFSET(All!$A211,0,MATCH($L$1&amp; "_" &amp;D$1,All!$B$1:$DZ$1,0)))</f>
        <v/>
      </c>
      <c r="E206" s="81" t="str">
        <f ca="1">IF($A206="","",OFFSET(All!$A211,0,MATCH($L$1&amp; "_" &amp;E$1,All!$B$1:$DZ$1,0)))</f>
        <v/>
      </c>
      <c r="F206" s="81" t="str">
        <f ca="1">IF($A206="","",OFFSET(All!$A211,0,MATCH($L$1&amp; "_" &amp;F$1,All!$B$1:$DZ$1,0)))</f>
        <v/>
      </c>
      <c r="G206" s="81" t="str">
        <f ca="1">IF($A206="","",OFFSET(All!$A211,0,MATCH($L$1&amp; "_" &amp;G$1,All!$B$1:$DZ$1,0)))</f>
        <v/>
      </c>
      <c r="H206" s="81" t="str">
        <f ca="1">IF($A206="","",OFFSET(All!$A211,0,MATCH($L$1&amp; "_" &amp;H$1,All!$B$1:$DZ$1,0)))</f>
        <v/>
      </c>
      <c r="I206" t="str">
        <f ca="1">IF($A206="","",OFFSET(All!$A211,0,MATCH($L$1&amp; "_" &amp;I$1,All!$B$1:$DZ$1,0)))</f>
        <v/>
      </c>
      <c r="J206" t="str">
        <f ca="1">IF($A206="","",OFFSET(All!$A211,0,MATCH($L$1&amp; "_" &amp;J$1,All!$B$1:$DZ$1,0)))</f>
        <v/>
      </c>
      <c r="K206" t="str">
        <f ca="1">IF($A206="","",OFFSET(All!$A211,0,MATCH($L$1&amp; "_" &amp;K$1,All!$B$1:$DZ$1,0)))</f>
        <v/>
      </c>
      <c r="L206" t="str">
        <f t="shared" si="3"/>
        <v/>
      </c>
    </row>
    <row r="207" spans="1:12">
      <c r="A207" s="77" t="str">
        <f>IF(All!A212="","",All!A212)</f>
        <v/>
      </c>
      <c r="B207" s="81" t="str">
        <f ca="1">IF($A207="","",OFFSET(All!$A212,0,MATCH($L$1&amp; "_" &amp;B$1,All!$B$1:$DZ$1,0)))</f>
        <v/>
      </c>
      <c r="C207" s="81" t="str">
        <f ca="1">IF($A207="","",OFFSET(All!$A212,0,MATCH($L$1&amp; "_" &amp;C$1,All!$B$1:$DZ$1,0)))</f>
        <v/>
      </c>
      <c r="D207" s="81" t="str">
        <f ca="1">IF($A207="","",OFFSET(All!$A212,0,MATCH($L$1&amp; "_" &amp;D$1,All!$B$1:$DZ$1,0)))</f>
        <v/>
      </c>
      <c r="E207" s="81" t="str">
        <f ca="1">IF($A207="","",OFFSET(All!$A212,0,MATCH($L$1&amp; "_" &amp;E$1,All!$B$1:$DZ$1,0)))</f>
        <v/>
      </c>
      <c r="F207" s="81" t="str">
        <f ca="1">IF($A207="","",OFFSET(All!$A212,0,MATCH($L$1&amp; "_" &amp;F$1,All!$B$1:$DZ$1,0)))</f>
        <v/>
      </c>
      <c r="G207" s="81" t="str">
        <f ca="1">IF($A207="","",OFFSET(All!$A212,0,MATCH($L$1&amp; "_" &amp;G$1,All!$B$1:$DZ$1,0)))</f>
        <v/>
      </c>
      <c r="H207" s="81" t="str">
        <f ca="1">IF($A207="","",OFFSET(All!$A212,0,MATCH($L$1&amp; "_" &amp;H$1,All!$B$1:$DZ$1,0)))</f>
        <v/>
      </c>
      <c r="I207" t="str">
        <f ca="1">IF($A207="","",OFFSET(All!$A212,0,MATCH($L$1&amp; "_" &amp;I$1,All!$B$1:$DZ$1,0)))</f>
        <v/>
      </c>
      <c r="J207" t="str">
        <f ca="1">IF($A207="","",OFFSET(All!$A212,0,MATCH($L$1&amp; "_" &amp;J$1,All!$B$1:$DZ$1,0)))</f>
        <v/>
      </c>
      <c r="K207" t="str">
        <f ca="1">IF($A207="","",OFFSET(All!$A212,0,MATCH($L$1&amp; "_" &amp;K$1,All!$B$1:$DZ$1,0)))</f>
        <v/>
      </c>
      <c r="L207" t="str">
        <f t="shared" si="3"/>
        <v/>
      </c>
    </row>
    <row r="208" spans="1:12">
      <c r="A208" s="77" t="str">
        <f>IF(All!A213="","",All!A213)</f>
        <v/>
      </c>
      <c r="B208" s="81" t="str">
        <f ca="1">IF($A208="","",OFFSET(All!$A213,0,MATCH($L$1&amp; "_" &amp;B$1,All!$B$1:$DZ$1,0)))</f>
        <v/>
      </c>
      <c r="C208" s="81" t="str">
        <f ca="1">IF($A208="","",OFFSET(All!$A213,0,MATCH($L$1&amp; "_" &amp;C$1,All!$B$1:$DZ$1,0)))</f>
        <v/>
      </c>
      <c r="D208" s="81" t="str">
        <f ca="1">IF($A208="","",OFFSET(All!$A213,0,MATCH($L$1&amp; "_" &amp;D$1,All!$B$1:$DZ$1,0)))</f>
        <v/>
      </c>
      <c r="E208" s="81" t="str">
        <f ca="1">IF($A208="","",OFFSET(All!$A213,0,MATCH($L$1&amp; "_" &amp;E$1,All!$B$1:$DZ$1,0)))</f>
        <v/>
      </c>
      <c r="F208" s="81" t="str">
        <f ca="1">IF($A208="","",OFFSET(All!$A213,0,MATCH($L$1&amp; "_" &amp;F$1,All!$B$1:$DZ$1,0)))</f>
        <v/>
      </c>
      <c r="G208" s="81" t="str">
        <f ca="1">IF($A208="","",OFFSET(All!$A213,0,MATCH($L$1&amp; "_" &amp;G$1,All!$B$1:$DZ$1,0)))</f>
        <v/>
      </c>
      <c r="H208" s="81" t="str">
        <f ca="1">IF($A208="","",OFFSET(All!$A213,0,MATCH($L$1&amp; "_" &amp;H$1,All!$B$1:$DZ$1,0)))</f>
        <v/>
      </c>
      <c r="I208" t="str">
        <f ca="1">IF($A208="","",OFFSET(All!$A213,0,MATCH($L$1&amp; "_" &amp;I$1,All!$B$1:$DZ$1,0)))</f>
        <v/>
      </c>
      <c r="J208" t="str">
        <f ca="1">IF($A208="","",OFFSET(All!$A213,0,MATCH($L$1&amp; "_" &amp;J$1,All!$B$1:$DZ$1,0)))</f>
        <v/>
      </c>
      <c r="K208" t="str">
        <f ca="1">IF($A208="","",OFFSET(All!$A213,0,MATCH($L$1&amp; "_" &amp;K$1,All!$B$1:$DZ$1,0)))</f>
        <v/>
      </c>
      <c r="L208" t="str">
        <f t="shared" si="3"/>
        <v/>
      </c>
    </row>
    <row r="209" spans="1:12">
      <c r="A209" s="77" t="str">
        <f>IF(All!A214="","",All!A214)</f>
        <v/>
      </c>
      <c r="B209" s="81" t="str">
        <f ca="1">IF($A209="","",OFFSET(All!$A214,0,MATCH($L$1&amp; "_" &amp;B$1,All!$B$1:$DZ$1,0)))</f>
        <v/>
      </c>
      <c r="C209" s="81" t="str">
        <f ca="1">IF($A209="","",OFFSET(All!$A214,0,MATCH($L$1&amp; "_" &amp;C$1,All!$B$1:$DZ$1,0)))</f>
        <v/>
      </c>
      <c r="D209" s="81" t="str">
        <f ca="1">IF($A209="","",OFFSET(All!$A214,0,MATCH($L$1&amp; "_" &amp;D$1,All!$B$1:$DZ$1,0)))</f>
        <v/>
      </c>
      <c r="E209" s="81" t="str">
        <f ca="1">IF($A209="","",OFFSET(All!$A214,0,MATCH($L$1&amp; "_" &amp;E$1,All!$B$1:$DZ$1,0)))</f>
        <v/>
      </c>
      <c r="F209" s="81" t="str">
        <f ca="1">IF($A209="","",OFFSET(All!$A214,0,MATCH($L$1&amp; "_" &amp;F$1,All!$B$1:$DZ$1,0)))</f>
        <v/>
      </c>
      <c r="G209" s="81" t="str">
        <f ca="1">IF($A209="","",OFFSET(All!$A214,0,MATCH($L$1&amp; "_" &amp;G$1,All!$B$1:$DZ$1,0)))</f>
        <v/>
      </c>
      <c r="H209" s="81" t="str">
        <f ca="1">IF($A209="","",OFFSET(All!$A214,0,MATCH($L$1&amp; "_" &amp;H$1,All!$B$1:$DZ$1,0)))</f>
        <v/>
      </c>
      <c r="I209" t="str">
        <f ca="1">IF($A209="","",OFFSET(All!$A214,0,MATCH($L$1&amp; "_" &amp;I$1,All!$B$1:$DZ$1,0)))</f>
        <v/>
      </c>
      <c r="J209" t="str">
        <f ca="1">IF($A209="","",OFFSET(All!$A214,0,MATCH($L$1&amp; "_" &amp;J$1,All!$B$1:$DZ$1,0)))</f>
        <v/>
      </c>
      <c r="K209" t="str">
        <f ca="1">IF($A209="","",OFFSET(All!$A214,0,MATCH($L$1&amp; "_" &amp;K$1,All!$B$1:$DZ$1,0)))</f>
        <v/>
      </c>
      <c r="L209" t="str">
        <f t="shared" si="3"/>
        <v/>
      </c>
    </row>
    <row r="210" spans="1:12">
      <c r="A210" s="77" t="str">
        <f>IF(All!A215="","",All!A215)</f>
        <v/>
      </c>
      <c r="B210" s="81" t="str">
        <f ca="1">IF($A210="","",OFFSET(All!$A215,0,MATCH($L$1&amp; "_" &amp;B$1,All!$B$1:$DZ$1,0)))</f>
        <v/>
      </c>
      <c r="C210" s="81" t="str">
        <f ca="1">IF($A210="","",OFFSET(All!$A215,0,MATCH($L$1&amp; "_" &amp;C$1,All!$B$1:$DZ$1,0)))</f>
        <v/>
      </c>
      <c r="D210" s="81" t="str">
        <f ca="1">IF($A210="","",OFFSET(All!$A215,0,MATCH($L$1&amp; "_" &amp;D$1,All!$B$1:$DZ$1,0)))</f>
        <v/>
      </c>
      <c r="E210" s="81" t="str">
        <f ca="1">IF($A210="","",OFFSET(All!$A215,0,MATCH($L$1&amp; "_" &amp;E$1,All!$B$1:$DZ$1,0)))</f>
        <v/>
      </c>
      <c r="F210" s="81" t="str">
        <f ca="1">IF($A210="","",OFFSET(All!$A215,0,MATCH($L$1&amp; "_" &amp;F$1,All!$B$1:$DZ$1,0)))</f>
        <v/>
      </c>
      <c r="G210" s="81" t="str">
        <f ca="1">IF($A210="","",OFFSET(All!$A215,0,MATCH($L$1&amp; "_" &amp;G$1,All!$B$1:$DZ$1,0)))</f>
        <v/>
      </c>
      <c r="H210" s="81" t="str">
        <f ca="1">IF($A210="","",OFFSET(All!$A215,0,MATCH($L$1&amp; "_" &amp;H$1,All!$B$1:$DZ$1,0)))</f>
        <v/>
      </c>
      <c r="I210" t="str">
        <f ca="1">IF($A210="","",OFFSET(All!$A215,0,MATCH($L$1&amp; "_" &amp;I$1,All!$B$1:$DZ$1,0)))</f>
        <v/>
      </c>
      <c r="J210" t="str">
        <f ca="1">IF($A210="","",OFFSET(All!$A215,0,MATCH($L$1&amp; "_" &amp;J$1,All!$B$1:$DZ$1,0)))</f>
        <v/>
      </c>
      <c r="K210" t="str">
        <f ca="1">IF($A210="","",OFFSET(All!$A215,0,MATCH($L$1&amp; "_" &amp;K$1,All!$B$1:$DZ$1,0)))</f>
        <v/>
      </c>
      <c r="L210" t="str">
        <f t="shared" si="3"/>
        <v/>
      </c>
    </row>
    <row r="211" spans="1:12">
      <c r="A211" s="77" t="str">
        <f>IF(All!A216="","",All!A216)</f>
        <v/>
      </c>
      <c r="B211" s="81" t="str">
        <f ca="1">IF($A211="","",OFFSET(All!$A216,0,MATCH($L$1&amp; "_" &amp;B$1,All!$B$1:$DZ$1,0)))</f>
        <v/>
      </c>
      <c r="C211" s="81" t="str">
        <f ca="1">IF($A211="","",OFFSET(All!$A216,0,MATCH($L$1&amp; "_" &amp;C$1,All!$B$1:$DZ$1,0)))</f>
        <v/>
      </c>
      <c r="D211" s="81" t="str">
        <f ca="1">IF($A211="","",OFFSET(All!$A216,0,MATCH($L$1&amp; "_" &amp;D$1,All!$B$1:$DZ$1,0)))</f>
        <v/>
      </c>
      <c r="E211" s="81" t="str">
        <f ca="1">IF($A211="","",OFFSET(All!$A216,0,MATCH($L$1&amp; "_" &amp;E$1,All!$B$1:$DZ$1,0)))</f>
        <v/>
      </c>
      <c r="F211" s="81" t="str">
        <f ca="1">IF($A211="","",OFFSET(All!$A216,0,MATCH($L$1&amp; "_" &amp;F$1,All!$B$1:$DZ$1,0)))</f>
        <v/>
      </c>
      <c r="G211" s="81" t="str">
        <f ca="1">IF($A211="","",OFFSET(All!$A216,0,MATCH($L$1&amp; "_" &amp;G$1,All!$B$1:$DZ$1,0)))</f>
        <v/>
      </c>
      <c r="H211" s="81" t="str">
        <f ca="1">IF($A211="","",OFFSET(All!$A216,0,MATCH($L$1&amp; "_" &amp;H$1,All!$B$1:$DZ$1,0)))</f>
        <v/>
      </c>
      <c r="I211" t="str">
        <f ca="1">IF($A211="","",OFFSET(All!$A216,0,MATCH($L$1&amp; "_" &amp;I$1,All!$B$1:$DZ$1,0)))</f>
        <v/>
      </c>
      <c r="J211" t="str">
        <f ca="1">IF($A211="","",OFFSET(All!$A216,0,MATCH($L$1&amp; "_" &amp;J$1,All!$B$1:$DZ$1,0)))</f>
        <v/>
      </c>
      <c r="K211" t="str">
        <f ca="1">IF($A211="","",OFFSET(All!$A216,0,MATCH($L$1&amp; "_" &amp;K$1,All!$B$1:$DZ$1,0)))</f>
        <v/>
      </c>
      <c r="L211" t="str">
        <f t="shared" si="3"/>
        <v/>
      </c>
    </row>
    <row r="212" spans="1:12">
      <c r="A212" s="77" t="str">
        <f>IF(All!A217="","",All!A217)</f>
        <v/>
      </c>
      <c r="B212" s="81" t="str">
        <f ca="1">IF($A212="","",OFFSET(All!$A217,0,MATCH($L$1&amp; "_" &amp;B$1,All!$B$1:$DZ$1,0)))</f>
        <v/>
      </c>
      <c r="C212" s="81" t="str">
        <f ca="1">IF($A212="","",OFFSET(All!$A217,0,MATCH($L$1&amp; "_" &amp;C$1,All!$B$1:$DZ$1,0)))</f>
        <v/>
      </c>
      <c r="D212" s="81" t="str">
        <f ca="1">IF($A212="","",OFFSET(All!$A217,0,MATCH($L$1&amp; "_" &amp;D$1,All!$B$1:$DZ$1,0)))</f>
        <v/>
      </c>
      <c r="E212" s="81" t="str">
        <f ca="1">IF($A212="","",OFFSET(All!$A217,0,MATCH($L$1&amp; "_" &amp;E$1,All!$B$1:$DZ$1,0)))</f>
        <v/>
      </c>
      <c r="F212" s="81" t="str">
        <f ca="1">IF($A212="","",OFFSET(All!$A217,0,MATCH($L$1&amp; "_" &amp;F$1,All!$B$1:$DZ$1,0)))</f>
        <v/>
      </c>
      <c r="G212" s="81" t="str">
        <f ca="1">IF($A212="","",OFFSET(All!$A217,0,MATCH($L$1&amp; "_" &amp;G$1,All!$B$1:$DZ$1,0)))</f>
        <v/>
      </c>
      <c r="H212" s="81" t="str">
        <f ca="1">IF($A212="","",OFFSET(All!$A217,0,MATCH($L$1&amp; "_" &amp;H$1,All!$B$1:$DZ$1,0)))</f>
        <v/>
      </c>
      <c r="I212" t="str">
        <f ca="1">IF($A212="","",OFFSET(All!$A217,0,MATCH($L$1&amp; "_" &amp;I$1,All!$B$1:$DZ$1,0)))</f>
        <v/>
      </c>
      <c r="J212" t="str">
        <f ca="1">IF($A212="","",OFFSET(All!$A217,0,MATCH($L$1&amp; "_" &amp;J$1,All!$B$1:$DZ$1,0)))</f>
        <v/>
      </c>
      <c r="K212" t="str">
        <f ca="1">IF($A212="","",OFFSET(All!$A217,0,MATCH($L$1&amp; "_" &amp;K$1,All!$B$1:$DZ$1,0)))</f>
        <v/>
      </c>
      <c r="L212" t="str">
        <f t="shared" si="3"/>
        <v/>
      </c>
    </row>
    <row r="213" spans="1:12">
      <c r="A213" s="77" t="str">
        <f>IF(All!A218="","",All!A218)</f>
        <v/>
      </c>
      <c r="B213" s="81" t="str">
        <f ca="1">IF($A213="","",OFFSET(All!$A218,0,MATCH($L$1&amp; "_" &amp;B$1,All!$B$1:$DZ$1,0)))</f>
        <v/>
      </c>
      <c r="C213" s="81" t="str">
        <f ca="1">IF($A213="","",OFFSET(All!$A218,0,MATCH($L$1&amp; "_" &amp;C$1,All!$B$1:$DZ$1,0)))</f>
        <v/>
      </c>
      <c r="D213" s="81" t="str">
        <f ca="1">IF($A213="","",OFFSET(All!$A218,0,MATCH($L$1&amp; "_" &amp;D$1,All!$B$1:$DZ$1,0)))</f>
        <v/>
      </c>
      <c r="E213" s="81" t="str">
        <f ca="1">IF($A213="","",OFFSET(All!$A218,0,MATCH($L$1&amp; "_" &amp;E$1,All!$B$1:$DZ$1,0)))</f>
        <v/>
      </c>
      <c r="F213" s="81" t="str">
        <f ca="1">IF($A213="","",OFFSET(All!$A218,0,MATCH($L$1&amp; "_" &amp;F$1,All!$B$1:$DZ$1,0)))</f>
        <v/>
      </c>
      <c r="G213" s="81" t="str">
        <f ca="1">IF($A213="","",OFFSET(All!$A218,0,MATCH($L$1&amp; "_" &amp;G$1,All!$B$1:$DZ$1,0)))</f>
        <v/>
      </c>
      <c r="H213" s="81" t="str">
        <f ca="1">IF($A213="","",OFFSET(All!$A218,0,MATCH($L$1&amp; "_" &amp;H$1,All!$B$1:$DZ$1,0)))</f>
        <v/>
      </c>
      <c r="I213" t="str">
        <f ca="1">IF($A213="","",OFFSET(All!$A218,0,MATCH($L$1&amp; "_" &amp;I$1,All!$B$1:$DZ$1,0)))</f>
        <v/>
      </c>
      <c r="J213" t="str">
        <f ca="1">IF($A213="","",OFFSET(All!$A218,0,MATCH($L$1&amp; "_" &amp;J$1,All!$B$1:$DZ$1,0)))</f>
        <v/>
      </c>
      <c r="K213" t="str">
        <f ca="1">IF($A213="","",OFFSET(All!$A218,0,MATCH($L$1&amp; "_" &amp;K$1,All!$B$1:$DZ$1,0)))</f>
        <v/>
      </c>
      <c r="L213" t="str">
        <f t="shared" si="3"/>
        <v/>
      </c>
    </row>
    <row r="214" spans="1:12">
      <c r="A214" s="77" t="str">
        <f>IF(All!A219="","",All!A219)</f>
        <v/>
      </c>
      <c r="B214" s="81" t="str">
        <f ca="1">IF($A214="","",OFFSET(All!$A219,0,MATCH($L$1&amp; "_" &amp;B$1,All!$B$1:$DZ$1,0)))</f>
        <v/>
      </c>
      <c r="C214" s="81" t="str">
        <f ca="1">IF($A214="","",OFFSET(All!$A219,0,MATCH($L$1&amp; "_" &amp;C$1,All!$B$1:$DZ$1,0)))</f>
        <v/>
      </c>
      <c r="D214" s="81" t="str">
        <f ca="1">IF($A214="","",OFFSET(All!$A219,0,MATCH($L$1&amp; "_" &amp;D$1,All!$B$1:$DZ$1,0)))</f>
        <v/>
      </c>
      <c r="E214" s="81" t="str">
        <f ca="1">IF($A214="","",OFFSET(All!$A219,0,MATCH($L$1&amp; "_" &amp;E$1,All!$B$1:$DZ$1,0)))</f>
        <v/>
      </c>
      <c r="F214" s="81" t="str">
        <f ca="1">IF($A214="","",OFFSET(All!$A219,0,MATCH($L$1&amp; "_" &amp;F$1,All!$B$1:$DZ$1,0)))</f>
        <v/>
      </c>
      <c r="G214" s="81" t="str">
        <f ca="1">IF($A214="","",OFFSET(All!$A219,0,MATCH($L$1&amp; "_" &amp;G$1,All!$B$1:$DZ$1,0)))</f>
        <v/>
      </c>
      <c r="H214" s="81" t="str">
        <f ca="1">IF($A214="","",OFFSET(All!$A219,0,MATCH($L$1&amp; "_" &amp;H$1,All!$B$1:$DZ$1,0)))</f>
        <v/>
      </c>
      <c r="I214" t="str">
        <f ca="1">IF($A214="","",OFFSET(All!$A219,0,MATCH($L$1&amp; "_" &amp;I$1,All!$B$1:$DZ$1,0)))</f>
        <v/>
      </c>
      <c r="J214" t="str">
        <f ca="1">IF($A214="","",OFFSET(All!$A219,0,MATCH($L$1&amp; "_" &amp;J$1,All!$B$1:$DZ$1,0)))</f>
        <v/>
      </c>
      <c r="K214" t="str">
        <f ca="1">IF($A214="","",OFFSET(All!$A219,0,MATCH($L$1&amp; "_" &amp;K$1,All!$B$1:$DZ$1,0)))</f>
        <v/>
      </c>
      <c r="L214" t="str">
        <f t="shared" si="3"/>
        <v/>
      </c>
    </row>
    <row r="215" spans="1:12">
      <c r="A215" s="77" t="str">
        <f>IF(All!A220="","",All!A220)</f>
        <v/>
      </c>
      <c r="B215" s="81" t="str">
        <f ca="1">IF($A215="","",OFFSET(All!$A220,0,MATCH($L$1&amp; "_" &amp;B$1,All!$B$1:$DZ$1,0)))</f>
        <v/>
      </c>
      <c r="C215" s="81" t="str">
        <f ca="1">IF($A215="","",OFFSET(All!$A220,0,MATCH($L$1&amp; "_" &amp;C$1,All!$B$1:$DZ$1,0)))</f>
        <v/>
      </c>
      <c r="D215" s="81" t="str">
        <f ca="1">IF($A215="","",OFFSET(All!$A220,0,MATCH($L$1&amp; "_" &amp;D$1,All!$B$1:$DZ$1,0)))</f>
        <v/>
      </c>
      <c r="E215" s="81" t="str">
        <f ca="1">IF($A215="","",OFFSET(All!$A220,0,MATCH($L$1&amp; "_" &amp;E$1,All!$B$1:$DZ$1,0)))</f>
        <v/>
      </c>
      <c r="F215" s="81" t="str">
        <f ca="1">IF($A215="","",OFFSET(All!$A220,0,MATCH($L$1&amp; "_" &amp;F$1,All!$B$1:$DZ$1,0)))</f>
        <v/>
      </c>
      <c r="G215" s="81" t="str">
        <f ca="1">IF($A215="","",OFFSET(All!$A220,0,MATCH($L$1&amp; "_" &amp;G$1,All!$B$1:$DZ$1,0)))</f>
        <v/>
      </c>
      <c r="H215" s="81" t="str">
        <f ca="1">IF($A215="","",OFFSET(All!$A220,0,MATCH($L$1&amp; "_" &amp;H$1,All!$B$1:$DZ$1,0)))</f>
        <v/>
      </c>
      <c r="I215" t="str">
        <f ca="1">IF($A215="","",OFFSET(All!$A220,0,MATCH($L$1&amp; "_" &amp;I$1,All!$B$1:$DZ$1,0)))</f>
        <v/>
      </c>
      <c r="J215" t="str">
        <f ca="1">IF($A215="","",OFFSET(All!$A220,0,MATCH($L$1&amp; "_" &amp;J$1,All!$B$1:$DZ$1,0)))</f>
        <v/>
      </c>
      <c r="K215" t="str">
        <f ca="1">IF($A215="","",OFFSET(All!$A220,0,MATCH($L$1&amp; "_" &amp;K$1,All!$B$1:$DZ$1,0)))</f>
        <v/>
      </c>
      <c r="L215" t="str">
        <f t="shared" si="3"/>
        <v/>
      </c>
    </row>
    <row r="216" spans="1:12">
      <c r="A216" s="77" t="str">
        <f>IF(All!A221="","",All!A221)</f>
        <v/>
      </c>
      <c r="B216" s="81" t="str">
        <f ca="1">IF($A216="","",OFFSET(All!$A221,0,MATCH($L$1&amp; "_" &amp;B$1,All!$B$1:$DZ$1,0)))</f>
        <v/>
      </c>
      <c r="C216" s="81" t="str">
        <f ca="1">IF($A216="","",OFFSET(All!$A221,0,MATCH($L$1&amp; "_" &amp;C$1,All!$B$1:$DZ$1,0)))</f>
        <v/>
      </c>
      <c r="D216" s="81" t="str">
        <f ca="1">IF($A216="","",OFFSET(All!$A221,0,MATCH($L$1&amp; "_" &amp;D$1,All!$B$1:$DZ$1,0)))</f>
        <v/>
      </c>
      <c r="E216" s="81" t="str">
        <f ca="1">IF($A216="","",OFFSET(All!$A221,0,MATCH($L$1&amp; "_" &amp;E$1,All!$B$1:$DZ$1,0)))</f>
        <v/>
      </c>
      <c r="F216" s="81" t="str">
        <f ca="1">IF($A216="","",OFFSET(All!$A221,0,MATCH($L$1&amp; "_" &amp;F$1,All!$B$1:$DZ$1,0)))</f>
        <v/>
      </c>
      <c r="G216" s="81" t="str">
        <f ca="1">IF($A216="","",OFFSET(All!$A221,0,MATCH($L$1&amp; "_" &amp;G$1,All!$B$1:$DZ$1,0)))</f>
        <v/>
      </c>
      <c r="H216" s="81" t="str">
        <f ca="1">IF($A216="","",OFFSET(All!$A221,0,MATCH($L$1&amp; "_" &amp;H$1,All!$B$1:$DZ$1,0)))</f>
        <v/>
      </c>
      <c r="I216" t="str">
        <f ca="1">IF($A216="","",OFFSET(All!$A221,0,MATCH($L$1&amp; "_" &amp;I$1,All!$B$1:$DZ$1,0)))</f>
        <v/>
      </c>
      <c r="J216" t="str">
        <f ca="1">IF($A216="","",OFFSET(All!$A221,0,MATCH($L$1&amp; "_" &amp;J$1,All!$B$1:$DZ$1,0)))</f>
        <v/>
      </c>
      <c r="K216" t="str">
        <f ca="1">IF($A216="","",OFFSET(All!$A221,0,MATCH($L$1&amp; "_" &amp;K$1,All!$B$1:$DZ$1,0)))</f>
        <v/>
      </c>
      <c r="L216" t="str">
        <f t="shared" si="3"/>
        <v/>
      </c>
    </row>
    <row r="217" spans="1:12">
      <c r="A217" s="77" t="str">
        <f>IF(All!A222="","",All!A222)</f>
        <v/>
      </c>
      <c r="B217" s="81" t="str">
        <f ca="1">IF($A217="","",OFFSET(All!$A222,0,MATCH($L$1&amp; "_" &amp;B$1,All!$B$1:$DZ$1,0)))</f>
        <v/>
      </c>
      <c r="C217" s="81" t="str">
        <f ca="1">IF($A217="","",OFFSET(All!$A222,0,MATCH($L$1&amp; "_" &amp;C$1,All!$B$1:$DZ$1,0)))</f>
        <v/>
      </c>
      <c r="D217" s="81" t="str">
        <f ca="1">IF($A217="","",OFFSET(All!$A222,0,MATCH($L$1&amp; "_" &amp;D$1,All!$B$1:$DZ$1,0)))</f>
        <v/>
      </c>
      <c r="E217" s="81" t="str">
        <f ca="1">IF($A217="","",OFFSET(All!$A222,0,MATCH($L$1&amp; "_" &amp;E$1,All!$B$1:$DZ$1,0)))</f>
        <v/>
      </c>
      <c r="F217" s="81" t="str">
        <f ca="1">IF($A217="","",OFFSET(All!$A222,0,MATCH($L$1&amp; "_" &amp;F$1,All!$B$1:$DZ$1,0)))</f>
        <v/>
      </c>
      <c r="G217" s="81" t="str">
        <f ca="1">IF($A217="","",OFFSET(All!$A222,0,MATCH($L$1&amp; "_" &amp;G$1,All!$B$1:$DZ$1,0)))</f>
        <v/>
      </c>
      <c r="H217" s="81" t="str">
        <f ca="1">IF($A217="","",OFFSET(All!$A222,0,MATCH($L$1&amp; "_" &amp;H$1,All!$B$1:$DZ$1,0)))</f>
        <v/>
      </c>
      <c r="I217" t="str">
        <f ca="1">IF($A217="","",OFFSET(All!$A222,0,MATCH($L$1&amp; "_" &amp;I$1,All!$B$1:$DZ$1,0)))</f>
        <v/>
      </c>
      <c r="J217" t="str">
        <f ca="1">IF($A217="","",OFFSET(All!$A222,0,MATCH($L$1&amp; "_" &amp;J$1,All!$B$1:$DZ$1,0)))</f>
        <v/>
      </c>
      <c r="K217" t="str">
        <f ca="1">IF($A217="","",OFFSET(All!$A222,0,MATCH($L$1&amp; "_" &amp;K$1,All!$B$1:$DZ$1,0)))</f>
        <v/>
      </c>
      <c r="L217" t="str">
        <f t="shared" si="3"/>
        <v/>
      </c>
    </row>
    <row r="218" spans="1:12">
      <c r="A218" s="77" t="str">
        <f>IF(All!A223="","",All!A223)</f>
        <v/>
      </c>
      <c r="B218" s="81" t="str">
        <f ca="1">IF($A218="","",OFFSET(All!$A223,0,MATCH($L$1&amp; "_" &amp;B$1,All!$B$1:$DZ$1,0)))</f>
        <v/>
      </c>
      <c r="C218" s="81" t="str">
        <f ca="1">IF($A218="","",OFFSET(All!$A223,0,MATCH($L$1&amp; "_" &amp;C$1,All!$B$1:$DZ$1,0)))</f>
        <v/>
      </c>
      <c r="D218" s="81" t="str">
        <f ca="1">IF($A218="","",OFFSET(All!$A223,0,MATCH($L$1&amp; "_" &amp;D$1,All!$B$1:$DZ$1,0)))</f>
        <v/>
      </c>
      <c r="E218" s="81" t="str">
        <f ca="1">IF($A218="","",OFFSET(All!$A223,0,MATCH($L$1&amp; "_" &amp;E$1,All!$B$1:$DZ$1,0)))</f>
        <v/>
      </c>
      <c r="F218" s="81" t="str">
        <f ca="1">IF($A218="","",OFFSET(All!$A223,0,MATCH($L$1&amp; "_" &amp;F$1,All!$B$1:$DZ$1,0)))</f>
        <v/>
      </c>
      <c r="G218" s="81" t="str">
        <f ca="1">IF($A218="","",OFFSET(All!$A223,0,MATCH($L$1&amp; "_" &amp;G$1,All!$B$1:$DZ$1,0)))</f>
        <v/>
      </c>
      <c r="H218" s="81" t="str">
        <f ca="1">IF($A218="","",OFFSET(All!$A223,0,MATCH($L$1&amp; "_" &amp;H$1,All!$B$1:$DZ$1,0)))</f>
        <v/>
      </c>
      <c r="I218" t="str">
        <f ca="1">IF($A218="","",OFFSET(All!$A223,0,MATCH($L$1&amp; "_" &amp;I$1,All!$B$1:$DZ$1,0)))</f>
        <v/>
      </c>
      <c r="J218" t="str">
        <f ca="1">IF($A218="","",OFFSET(All!$A223,0,MATCH($L$1&amp; "_" &amp;J$1,All!$B$1:$DZ$1,0)))</f>
        <v/>
      </c>
      <c r="K218" t="str">
        <f ca="1">IF($A218="","",OFFSET(All!$A223,0,MATCH($L$1&amp; "_" &amp;K$1,All!$B$1:$DZ$1,0)))</f>
        <v/>
      </c>
      <c r="L218" t="str">
        <f t="shared" si="3"/>
        <v/>
      </c>
    </row>
    <row r="219" spans="1:12">
      <c r="A219" s="77" t="str">
        <f>IF(All!A224="","",All!A224)</f>
        <v/>
      </c>
      <c r="B219" s="81" t="str">
        <f ca="1">IF($A219="","",OFFSET(All!$A224,0,MATCH($L$1&amp; "_" &amp;B$1,All!$B$1:$DZ$1,0)))</f>
        <v/>
      </c>
      <c r="C219" s="81" t="str">
        <f ca="1">IF($A219="","",OFFSET(All!$A224,0,MATCH($L$1&amp; "_" &amp;C$1,All!$B$1:$DZ$1,0)))</f>
        <v/>
      </c>
      <c r="D219" s="81" t="str">
        <f ca="1">IF($A219="","",OFFSET(All!$A224,0,MATCH($L$1&amp; "_" &amp;D$1,All!$B$1:$DZ$1,0)))</f>
        <v/>
      </c>
      <c r="E219" s="81" t="str">
        <f ca="1">IF($A219="","",OFFSET(All!$A224,0,MATCH($L$1&amp; "_" &amp;E$1,All!$B$1:$DZ$1,0)))</f>
        <v/>
      </c>
      <c r="F219" s="81" t="str">
        <f ca="1">IF($A219="","",OFFSET(All!$A224,0,MATCH($L$1&amp; "_" &amp;F$1,All!$B$1:$DZ$1,0)))</f>
        <v/>
      </c>
      <c r="G219" s="81" t="str">
        <f ca="1">IF($A219="","",OFFSET(All!$A224,0,MATCH($L$1&amp; "_" &amp;G$1,All!$B$1:$DZ$1,0)))</f>
        <v/>
      </c>
      <c r="H219" s="81" t="str">
        <f ca="1">IF($A219="","",OFFSET(All!$A224,0,MATCH($L$1&amp; "_" &amp;H$1,All!$B$1:$DZ$1,0)))</f>
        <v/>
      </c>
      <c r="I219" t="str">
        <f ca="1">IF($A219="","",OFFSET(All!$A224,0,MATCH($L$1&amp; "_" &amp;I$1,All!$B$1:$DZ$1,0)))</f>
        <v/>
      </c>
      <c r="J219" t="str">
        <f ca="1">IF($A219="","",OFFSET(All!$A224,0,MATCH($L$1&amp; "_" &amp;J$1,All!$B$1:$DZ$1,0)))</f>
        <v/>
      </c>
      <c r="K219" t="str">
        <f ca="1">IF($A219="","",OFFSET(All!$A224,0,MATCH($L$1&amp; "_" &amp;K$1,All!$B$1:$DZ$1,0)))</f>
        <v/>
      </c>
      <c r="L219" t="str">
        <f t="shared" si="3"/>
        <v/>
      </c>
    </row>
    <row r="220" spans="1:12">
      <c r="A220" s="77" t="str">
        <f>IF(All!A225="","",All!A225)</f>
        <v/>
      </c>
      <c r="B220" s="81" t="str">
        <f ca="1">IF($A220="","",OFFSET(All!$A225,0,MATCH($L$1&amp; "_" &amp;B$1,All!$B$1:$DZ$1,0)))</f>
        <v/>
      </c>
      <c r="C220" s="81" t="str">
        <f ca="1">IF($A220="","",OFFSET(All!$A225,0,MATCH($L$1&amp; "_" &amp;C$1,All!$B$1:$DZ$1,0)))</f>
        <v/>
      </c>
      <c r="D220" s="81" t="str">
        <f ca="1">IF($A220="","",OFFSET(All!$A225,0,MATCH($L$1&amp; "_" &amp;D$1,All!$B$1:$DZ$1,0)))</f>
        <v/>
      </c>
      <c r="E220" s="81" t="str">
        <f ca="1">IF($A220="","",OFFSET(All!$A225,0,MATCH($L$1&amp; "_" &amp;E$1,All!$B$1:$DZ$1,0)))</f>
        <v/>
      </c>
      <c r="F220" s="81" t="str">
        <f ca="1">IF($A220="","",OFFSET(All!$A225,0,MATCH($L$1&amp; "_" &amp;F$1,All!$B$1:$DZ$1,0)))</f>
        <v/>
      </c>
      <c r="G220" s="81" t="str">
        <f ca="1">IF($A220="","",OFFSET(All!$A225,0,MATCH($L$1&amp; "_" &amp;G$1,All!$B$1:$DZ$1,0)))</f>
        <v/>
      </c>
      <c r="H220" s="81" t="str">
        <f ca="1">IF($A220="","",OFFSET(All!$A225,0,MATCH($L$1&amp; "_" &amp;H$1,All!$B$1:$DZ$1,0)))</f>
        <v/>
      </c>
      <c r="I220" t="str">
        <f ca="1">IF($A220="","",OFFSET(All!$A225,0,MATCH($L$1&amp; "_" &amp;I$1,All!$B$1:$DZ$1,0)))</f>
        <v/>
      </c>
      <c r="J220" t="str">
        <f ca="1">IF($A220="","",OFFSET(All!$A225,0,MATCH($L$1&amp; "_" &amp;J$1,All!$B$1:$DZ$1,0)))</f>
        <v/>
      </c>
      <c r="K220" t="str">
        <f ca="1">IF($A220="","",OFFSET(All!$A225,0,MATCH($L$1&amp; "_" &amp;K$1,All!$B$1:$DZ$1,0)))</f>
        <v/>
      </c>
      <c r="L220" t="str">
        <f t="shared" si="3"/>
        <v/>
      </c>
    </row>
    <row r="221" spans="1:12">
      <c r="A221" s="77" t="str">
        <f>IF(All!A226="","",All!A226)</f>
        <v/>
      </c>
      <c r="B221" s="81" t="str">
        <f ca="1">IF($A221="","",OFFSET(All!$A226,0,MATCH($L$1&amp; "_" &amp;B$1,All!$B$1:$DZ$1,0)))</f>
        <v/>
      </c>
      <c r="C221" s="81" t="str">
        <f ca="1">IF($A221="","",OFFSET(All!$A226,0,MATCH($L$1&amp; "_" &amp;C$1,All!$B$1:$DZ$1,0)))</f>
        <v/>
      </c>
      <c r="D221" s="81" t="str">
        <f ca="1">IF($A221="","",OFFSET(All!$A226,0,MATCH($L$1&amp; "_" &amp;D$1,All!$B$1:$DZ$1,0)))</f>
        <v/>
      </c>
      <c r="E221" s="81" t="str">
        <f ca="1">IF($A221="","",OFFSET(All!$A226,0,MATCH($L$1&amp; "_" &amp;E$1,All!$B$1:$DZ$1,0)))</f>
        <v/>
      </c>
      <c r="F221" s="81" t="str">
        <f ca="1">IF($A221="","",OFFSET(All!$A226,0,MATCH($L$1&amp; "_" &amp;F$1,All!$B$1:$DZ$1,0)))</f>
        <v/>
      </c>
      <c r="G221" s="81" t="str">
        <f ca="1">IF($A221="","",OFFSET(All!$A226,0,MATCH($L$1&amp; "_" &amp;G$1,All!$B$1:$DZ$1,0)))</f>
        <v/>
      </c>
      <c r="H221" s="81" t="str">
        <f ca="1">IF($A221="","",OFFSET(All!$A226,0,MATCH($L$1&amp; "_" &amp;H$1,All!$B$1:$DZ$1,0)))</f>
        <v/>
      </c>
      <c r="I221" t="str">
        <f ca="1">IF($A221="","",OFFSET(All!$A226,0,MATCH($L$1&amp; "_" &amp;I$1,All!$B$1:$DZ$1,0)))</f>
        <v/>
      </c>
      <c r="J221" t="str">
        <f ca="1">IF($A221="","",OFFSET(All!$A226,0,MATCH($L$1&amp; "_" &amp;J$1,All!$B$1:$DZ$1,0)))</f>
        <v/>
      </c>
      <c r="K221" t="str">
        <f ca="1">IF($A221="","",OFFSET(All!$A226,0,MATCH($L$1&amp; "_" &amp;K$1,All!$B$1:$DZ$1,0)))</f>
        <v/>
      </c>
      <c r="L221" t="str">
        <f t="shared" si="3"/>
        <v/>
      </c>
    </row>
    <row r="222" spans="1:12">
      <c r="A222" s="77" t="str">
        <f>IF(All!A227="","",All!A227)</f>
        <v/>
      </c>
      <c r="B222" s="81" t="str">
        <f ca="1">IF($A222="","",OFFSET(All!$A227,0,MATCH($L$1&amp; "_" &amp;B$1,All!$B$1:$DZ$1,0)))</f>
        <v/>
      </c>
      <c r="C222" s="81" t="str">
        <f ca="1">IF($A222="","",OFFSET(All!$A227,0,MATCH($L$1&amp; "_" &amp;C$1,All!$B$1:$DZ$1,0)))</f>
        <v/>
      </c>
      <c r="D222" s="81" t="str">
        <f ca="1">IF($A222="","",OFFSET(All!$A227,0,MATCH($L$1&amp; "_" &amp;D$1,All!$B$1:$DZ$1,0)))</f>
        <v/>
      </c>
      <c r="E222" s="81" t="str">
        <f ca="1">IF($A222="","",OFFSET(All!$A227,0,MATCH($L$1&amp; "_" &amp;E$1,All!$B$1:$DZ$1,0)))</f>
        <v/>
      </c>
      <c r="F222" s="81" t="str">
        <f ca="1">IF($A222="","",OFFSET(All!$A227,0,MATCH($L$1&amp; "_" &amp;F$1,All!$B$1:$DZ$1,0)))</f>
        <v/>
      </c>
      <c r="G222" s="81" t="str">
        <f ca="1">IF($A222="","",OFFSET(All!$A227,0,MATCH($L$1&amp; "_" &amp;G$1,All!$B$1:$DZ$1,0)))</f>
        <v/>
      </c>
      <c r="H222" s="81" t="str">
        <f ca="1">IF($A222="","",OFFSET(All!$A227,0,MATCH($L$1&amp; "_" &amp;H$1,All!$B$1:$DZ$1,0)))</f>
        <v/>
      </c>
      <c r="I222" t="str">
        <f ca="1">IF($A222="","",OFFSET(All!$A227,0,MATCH($L$1&amp; "_" &amp;I$1,All!$B$1:$DZ$1,0)))</f>
        <v/>
      </c>
      <c r="J222" t="str">
        <f ca="1">IF($A222="","",OFFSET(All!$A227,0,MATCH($L$1&amp; "_" &amp;J$1,All!$B$1:$DZ$1,0)))</f>
        <v/>
      </c>
      <c r="K222" t="str">
        <f ca="1">IF($A222="","",OFFSET(All!$A227,0,MATCH($L$1&amp; "_" &amp;K$1,All!$B$1:$DZ$1,0)))</f>
        <v/>
      </c>
      <c r="L222" t="str">
        <f t="shared" si="3"/>
        <v/>
      </c>
    </row>
    <row r="223" spans="1:12">
      <c r="A223" s="77" t="str">
        <f>IF(All!A228="","",All!A228)</f>
        <v/>
      </c>
      <c r="B223" s="81" t="str">
        <f ca="1">IF($A223="","",OFFSET(All!$A228,0,MATCH($L$1&amp; "_" &amp;B$1,All!$B$1:$DZ$1,0)))</f>
        <v/>
      </c>
      <c r="C223" s="81" t="str">
        <f ca="1">IF($A223="","",OFFSET(All!$A228,0,MATCH($L$1&amp; "_" &amp;C$1,All!$B$1:$DZ$1,0)))</f>
        <v/>
      </c>
      <c r="D223" s="81" t="str">
        <f ca="1">IF($A223="","",OFFSET(All!$A228,0,MATCH($L$1&amp; "_" &amp;D$1,All!$B$1:$DZ$1,0)))</f>
        <v/>
      </c>
      <c r="E223" s="81" t="str">
        <f ca="1">IF($A223="","",OFFSET(All!$A228,0,MATCH($L$1&amp; "_" &amp;E$1,All!$B$1:$DZ$1,0)))</f>
        <v/>
      </c>
      <c r="F223" s="81" t="str">
        <f ca="1">IF($A223="","",OFFSET(All!$A228,0,MATCH($L$1&amp; "_" &amp;F$1,All!$B$1:$DZ$1,0)))</f>
        <v/>
      </c>
      <c r="G223" s="81" t="str">
        <f ca="1">IF($A223="","",OFFSET(All!$A228,0,MATCH($L$1&amp; "_" &amp;G$1,All!$B$1:$DZ$1,0)))</f>
        <v/>
      </c>
      <c r="H223" s="81" t="str">
        <f ca="1">IF($A223="","",OFFSET(All!$A228,0,MATCH($L$1&amp; "_" &amp;H$1,All!$B$1:$DZ$1,0)))</f>
        <v/>
      </c>
      <c r="I223" t="str">
        <f ca="1">IF($A223="","",OFFSET(All!$A228,0,MATCH($L$1&amp; "_" &amp;I$1,All!$B$1:$DZ$1,0)))</f>
        <v/>
      </c>
      <c r="J223" t="str">
        <f ca="1">IF($A223="","",OFFSET(All!$A228,0,MATCH($L$1&amp; "_" &amp;J$1,All!$B$1:$DZ$1,0)))</f>
        <v/>
      </c>
      <c r="K223" t="str">
        <f ca="1">IF($A223="","",OFFSET(All!$A228,0,MATCH($L$1&amp; "_" &amp;K$1,All!$B$1:$DZ$1,0)))</f>
        <v/>
      </c>
      <c r="L223" t="str">
        <f t="shared" si="3"/>
        <v/>
      </c>
    </row>
    <row r="224" spans="1:12">
      <c r="A224" s="77" t="str">
        <f>IF(All!A229="","",All!A229)</f>
        <v/>
      </c>
      <c r="B224" s="81" t="str">
        <f ca="1">IF($A224="","",OFFSET(All!$A229,0,MATCH($L$1&amp; "_" &amp;B$1,All!$B$1:$DZ$1,0)))</f>
        <v/>
      </c>
      <c r="C224" s="81" t="str">
        <f ca="1">IF($A224="","",OFFSET(All!$A229,0,MATCH($L$1&amp; "_" &amp;C$1,All!$B$1:$DZ$1,0)))</f>
        <v/>
      </c>
      <c r="D224" s="81" t="str">
        <f ca="1">IF($A224="","",OFFSET(All!$A229,0,MATCH($L$1&amp; "_" &amp;D$1,All!$B$1:$DZ$1,0)))</f>
        <v/>
      </c>
      <c r="E224" s="81" t="str">
        <f ca="1">IF($A224="","",OFFSET(All!$A229,0,MATCH($L$1&amp; "_" &amp;E$1,All!$B$1:$DZ$1,0)))</f>
        <v/>
      </c>
      <c r="F224" s="81" t="str">
        <f ca="1">IF($A224="","",OFFSET(All!$A229,0,MATCH($L$1&amp; "_" &amp;F$1,All!$B$1:$DZ$1,0)))</f>
        <v/>
      </c>
      <c r="G224" s="81" t="str">
        <f ca="1">IF($A224="","",OFFSET(All!$A229,0,MATCH($L$1&amp; "_" &amp;G$1,All!$B$1:$DZ$1,0)))</f>
        <v/>
      </c>
      <c r="H224" s="81" t="str">
        <f ca="1">IF($A224="","",OFFSET(All!$A229,0,MATCH($L$1&amp; "_" &amp;H$1,All!$B$1:$DZ$1,0)))</f>
        <v/>
      </c>
      <c r="I224" t="str">
        <f ca="1">IF($A224="","",OFFSET(All!$A229,0,MATCH($L$1&amp; "_" &amp;I$1,All!$B$1:$DZ$1,0)))</f>
        <v/>
      </c>
      <c r="J224" t="str">
        <f ca="1">IF($A224="","",OFFSET(All!$A229,0,MATCH($L$1&amp; "_" &amp;J$1,All!$B$1:$DZ$1,0)))</f>
        <v/>
      </c>
      <c r="K224" t="str">
        <f ca="1">IF($A224="","",OFFSET(All!$A229,0,MATCH($L$1&amp; "_" &amp;K$1,All!$B$1:$DZ$1,0)))</f>
        <v/>
      </c>
      <c r="L224" t="str">
        <f t="shared" si="3"/>
        <v/>
      </c>
    </row>
    <row r="225" spans="1:12">
      <c r="A225" s="77" t="str">
        <f>IF(All!A230="","",All!A230)</f>
        <v/>
      </c>
      <c r="B225" s="81" t="str">
        <f ca="1">IF($A225="","",OFFSET(All!$A230,0,MATCH($L$1&amp; "_" &amp;B$1,All!$B$1:$DZ$1,0)))</f>
        <v/>
      </c>
      <c r="C225" s="81" t="str">
        <f ca="1">IF($A225="","",OFFSET(All!$A230,0,MATCH($L$1&amp; "_" &amp;C$1,All!$B$1:$DZ$1,0)))</f>
        <v/>
      </c>
      <c r="D225" s="81" t="str">
        <f ca="1">IF($A225="","",OFFSET(All!$A230,0,MATCH($L$1&amp; "_" &amp;D$1,All!$B$1:$DZ$1,0)))</f>
        <v/>
      </c>
      <c r="E225" s="81" t="str">
        <f ca="1">IF($A225="","",OFFSET(All!$A230,0,MATCH($L$1&amp; "_" &amp;E$1,All!$B$1:$DZ$1,0)))</f>
        <v/>
      </c>
      <c r="F225" s="81" t="str">
        <f ca="1">IF($A225="","",OFFSET(All!$A230,0,MATCH($L$1&amp; "_" &amp;F$1,All!$B$1:$DZ$1,0)))</f>
        <v/>
      </c>
      <c r="G225" s="81" t="str">
        <f ca="1">IF($A225="","",OFFSET(All!$A230,0,MATCH($L$1&amp; "_" &amp;G$1,All!$B$1:$DZ$1,0)))</f>
        <v/>
      </c>
      <c r="H225" s="81" t="str">
        <f ca="1">IF($A225="","",OFFSET(All!$A230,0,MATCH($L$1&amp; "_" &amp;H$1,All!$B$1:$DZ$1,0)))</f>
        <v/>
      </c>
      <c r="I225" t="str">
        <f ca="1">IF($A225="","",OFFSET(All!$A230,0,MATCH($L$1&amp; "_" &amp;I$1,All!$B$1:$DZ$1,0)))</f>
        <v/>
      </c>
      <c r="J225" t="str">
        <f ca="1">IF($A225="","",OFFSET(All!$A230,0,MATCH($L$1&amp; "_" &amp;J$1,All!$B$1:$DZ$1,0)))</f>
        <v/>
      </c>
      <c r="K225" t="str">
        <f ca="1">IF($A225="","",OFFSET(All!$A230,0,MATCH($L$1&amp; "_" &amp;K$1,All!$B$1:$DZ$1,0)))</f>
        <v/>
      </c>
      <c r="L225" t="str">
        <f t="shared" si="3"/>
        <v/>
      </c>
    </row>
    <row r="226" spans="1:12">
      <c r="A226" s="77" t="str">
        <f>IF(All!A231="","",All!A231)</f>
        <v/>
      </c>
      <c r="B226" s="81" t="str">
        <f ca="1">IF($A226="","",OFFSET(All!$A231,0,MATCH($L$1&amp; "_" &amp;B$1,All!$B$1:$DZ$1,0)))</f>
        <v/>
      </c>
      <c r="C226" s="81" t="str">
        <f ca="1">IF($A226="","",OFFSET(All!$A231,0,MATCH($L$1&amp; "_" &amp;C$1,All!$B$1:$DZ$1,0)))</f>
        <v/>
      </c>
      <c r="D226" s="81" t="str">
        <f ca="1">IF($A226="","",OFFSET(All!$A231,0,MATCH($L$1&amp; "_" &amp;D$1,All!$B$1:$DZ$1,0)))</f>
        <v/>
      </c>
      <c r="E226" s="81" t="str">
        <f ca="1">IF($A226="","",OFFSET(All!$A231,0,MATCH($L$1&amp; "_" &amp;E$1,All!$B$1:$DZ$1,0)))</f>
        <v/>
      </c>
      <c r="F226" s="81" t="str">
        <f ca="1">IF($A226="","",OFFSET(All!$A231,0,MATCH($L$1&amp; "_" &amp;F$1,All!$B$1:$DZ$1,0)))</f>
        <v/>
      </c>
      <c r="G226" s="81" t="str">
        <f ca="1">IF($A226="","",OFFSET(All!$A231,0,MATCH($L$1&amp; "_" &amp;G$1,All!$B$1:$DZ$1,0)))</f>
        <v/>
      </c>
      <c r="H226" s="81" t="str">
        <f ca="1">IF($A226="","",OFFSET(All!$A231,0,MATCH($L$1&amp; "_" &amp;H$1,All!$B$1:$DZ$1,0)))</f>
        <v/>
      </c>
      <c r="I226" t="str">
        <f ca="1">IF($A226="","",OFFSET(All!$A231,0,MATCH($L$1&amp; "_" &amp;I$1,All!$B$1:$DZ$1,0)))</f>
        <v/>
      </c>
      <c r="J226" t="str">
        <f ca="1">IF($A226="","",OFFSET(All!$A231,0,MATCH($L$1&amp; "_" &amp;J$1,All!$B$1:$DZ$1,0)))</f>
        <v/>
      </c>
      <c r="K226" t="str">
        <f ca="1">IF($A226="","",OFFSET(All!$A231,0,MATCH($L$1&amp; "_" &amp;K$1,All!$B$1:$DZ$1,0)))</f>
        <v/>
      </c>
      <c r="L226" t="str">
        <f t="shared" si="3"/>
        <v/>
      </c>
    </row>
    <row r="227" spans="1:12">
      <c r="A227" s="77" t="str">
        <f>IF(All!A232="","",All!A232)</f>
        <v/>
      </c>
      <c r="B227" s="81" t="str">
        <f ca="1">IF($A227="","",OFFSET(All!$A232,0,MATCH($L$1&amp; "_" &amp;B$1,All!$B$1:$DZ$1,0)))</f>
        <v/>
      </c>
      <c r="C227" s="81" t="str">
        <f ca="1">IF($A227="","",OFFSET(All!$A232,0,MATCH($L$1&amp; "_" &amp;C$1,All!$B$1:$DZ$1,0)))</f>
        <v/>
      </c>
      <c r="D227" s="81" t="str">
        <f ca="1">IF($A227="","",OFFSET(All!$A232,0,MATCH($L$1&amp; "_" &amp;D$1,All!$B$1:$DZ$1,0)))</f>
        <v/>
      </c>
      <c r="E227" s="81" t="str">
        <f ca="1">IF($A227="","",OFFSET(All!$A232,0,MATCH($L$1&amp; "_" &amp;E$1,All!$B$1:$DZ$1,0)))</f>
        <v/>
      </c>
      <c r="F227" s="81" t="str">
        <f ca="1">IF($A227="","",OFFSET(All!$A232,0,MATCH($L$1&amp; "_" &amp;F$1,All!$B$1:$DZ$1,0)))</f>
        <v/>
      </c>
      <c r="G227" s="81" t="str">
        <f ca="1">IF($A227="","",OFFSET(All!$A232,0,MATCH($L$1&amp; "_" &amp;G$1,All!$B$1:$DZ$1,0)))</f>
        <v/>
      </c>
      <c r="H227" s="81" t="str">
        <f ca="1">IF($A227="","",OFFSET(All!$A232,0,MATCH($L$1&amp; "_" &amp;H$1,All!$B$1:$DZ$1,0)))</f>
        <v/>
      </c>
      <c r="I227" t="str">
        <f ca="1">IF($A227="","",OFFSET(All!$A232,0,MATCH($L$1&amp; "_" &amp;I$1,All!$B$1:$DZ$1,0)))</f>
        <v/>
      </c>
      <c r="J227" t="str">
        <f ca="1">IF($A227="","",OFFSET(All!$A232,0,MATCH($L$1&amp; "_" &amp;J$1,All!$B$1:$DZ$1,0)))</f>
        <v/>
      </c>
      <c r="K227" t="str">
        <f ca="1">IF($A227="","",OFFSET(All!$A232,0,MATCH($L$1&amp; "_" &amp;K$1,All!$B$1:$DZ$1,0)))</f>
        <v/>
      </c>
      <c r="L227" t="str">
        <f t="shared" si="3"/>
        <v/>
      </c>
    </row>
    <row r="228" spans="1:12">
      <c r="A228" s="77" t="str">
        <f>IF(All!A233="","",All!A233)</f>
        <v/>
      </c>
      <c r="B228" s="81" t="str">
        <f ca="1">IF($A228="","",OFFSET(All!$A233,0,MATCH($L$1&amp; "_" &amp;B$1,All!$B$1:$DZ$1,0)))</f>
        <v/>
      </c>
      <c r="C228" s="81" t="str">
        <f ca="1">IF($A228="","",OFFSET(All!$A233,0,MATCH($L$1&amp; "_" &amp;C$1,All!$B$1:$DZ$1,0)))</f>
        <v/>
      </c>
      <c r="D228" s="81" t="str">
        <f ca="1">IF($A228="","",OFFSET(All!$A233,0,MATCH($L$1&amp; "_" &amp;D$1,All!$B$1:$DZ$1,0)))</f>
        <v/>
      </c>
      <c r="E228" s="81" t="str">
        <f ca="1">IF($A228="","",OFFSET(All!$A233,0,MATCH($L$1&amp; "_" &amp;E$1,All!$B$1:$DZ$1,0)))</f>
        <v/>
      </c>
      <c r="F228" s="81" t="str">
        <f ca="1">IF($A228="","",OFFSET(All!$A233,0,MATCH($L$1&amp; "_" &amp;F$1,All!$B$1:$DZ$1,0)))</f>
        <v/>
      </c>
      <c r="G228" s="81" t="str">
        <f ca="1">IF($A228="","",OFFSET(All!$A233,0,MATCH($L$1&amp; "_" &amp;G$1,All!$B$1:$DZ$1,0)))</f>
        <v/>
      </c>
      <c r="H228" s="81" t="str">
        <f ca="1">IF($A228="","",OFFSET(All!$A233,0,MATCH($L$1&amp; "_" &amp;H$1,All!$B$1:$DZ$1,0)))</f>
        <v/>
      </c>
      <c r="I228" t="str">
        <f ca="1">IF($A228="","",OFFSET(All!$A233,0,MATCH($L$1&amp; "_" &amp;I$1,All!$B$1:$DZ$1,0)))</f>
        <v/>
      </c>
      <c r="J228" t="str">
        <f ca="1">IF($A228="","",OFFSET(All!$A233,0,MATCH($L$1&amp; "_" &amp;J$1,All!$B$1:$DZ$1,0)))</f>
        <v/>
      </c>
      <c r="K228" t="str">
        <f ca="1">IF($A228="","",OFFSET(All!$A233,0,MATCH($L$1&amp; "_" &amp;K$1,All!$B$1:$DZ$1,0)))</f>
        <v/>
      </c>
      <c r="L228" t="str">
        <f t="shared" si="3"/>
        <v/>
      </c>
    </row>
    <row r="229" spans="1:12">
      <c r="A229" s="77" t="str">
        <f>IF(All!A234="","",All!A234)</f>
        <v/>
      </c>
      <c r="B229" s="81" t="str">
        <f ca="1">IF($A229="","",OFFSET(All!$A234,0,MATCH($L$1&amp; "_" &amp;B$1,All!$B$1:$DZ$1,0)))</f>
        <v/>
      </c>
      <c r="C229" s="81" t="str">
        <f ca="1">IF($A229="","",OFFSET(All!$A234,0,MATCH($L$1&amp; "_" &amp;C$1,All!$B$1:$DZ$1,0)))</f>
        <v/>
      </c>
      <c r="D229" s="81" t="str">
        <f ca="1">IF($A229="","",OFFSET(All!$A234,0,MATCH($L$1&amp; "_" &amp;D$1,All!$B$1:$DZ$1,0)))</f>
        <v/>
      </c>
      <c r="E229" s="81" t="str">
        <f ca="1">IF($A229="","",OFFSET(All!$A234,0,MATCH($L$1&amp; "_" &amp;E$1,All!$B$1:$DZ$1,0)))</f>
        <v/>
      </c>
      <c r="F229" s="81" t="str">
        <f ca="1">IF($A229="","",OFFSET(All!$A234,0,MATCH($L$1&amp; "_" &amp;F$1,All!$B$1:$DZ$1,0)))</f>
        <v/>
      </c>
      <c r="G229" s="81" t="str">
        <f ca="1">IF($A229="","",OFFSET(All!$A234,0,MATCH($L$1&amp; "_" &amp;G$1,All!$B$1:$DZ$1,0)))</f>
        <v/>
      </c>
      <c r="H229" s="81" t="str">
        <f ca="1">IF($A229="","",OFFSET(All!$A234,0,MATCH($L$1&amp; "_" &amp;H$1,All!$B$1:$DZ$1,0)))</f>
        <v/>
      </c>
      <c r="I229" t="str">
        <f ca="1">IF($A229="","",OFFSET(All!$A234,0,MATCH($L$1&amp; "_" &amp;I$1,All!$B$1:$DZ$1,0)))</f>
        <v/>
      </c>
      <c r="J229" t="str">
        <f ca="1">IF($A229="","",OFFSET(All!$A234,0,MATCH($L$1&amp; "_" &amp;J$1,All!$B$1:$DZ$1,0)))</f>
        <v/>
      </c>
      <c r="K229" t="str">
        <f ca="1">IF($A229="","",OFFSET(All!$A234,0,MATCH($L$1&amp; "_" &amp;K$1,All!$B$1:$DZ$1,0)))</f>
        <v/>
      </c>
      <c r="L229" t="str">
        <f t="shared" si="3"/>
        <v/>
      </c>
    </row>
    <row r="230" spans="1:12">
      <c r="A230" s="77" t="str">
        <f>IF(All!A235="","",All!A235)</f>
        <v/>
      </c>
      <c r="B230" s="81" t="str">
        <f ca="1">IF($A230="","",OFFSET(All!$A235,0,MATCH($L$1&amp; "_" &amp;B$1,All!$B$1:$DZ$1,0)))</f>
        <v/>
      </c>
      <c r="C230" s="81" t="str">
        <f ca="1">IF($A230="","",OFFSET(All!$A235,0,MATCH($L$1&amp; "_" &amp;C$1,All!$B$1:$DZ$1,0)))</f>
        <v/>
      </c>
      <c r="D230" s="81" t="str">
        <f ca="1">IF($A230="","",OFFSET(All!$A235,0,MATCH($L$1&amp; "_" &amp;D$1,All!$B$1:$DZ$1,0)))</f>
        <v/>
      </c>
      <c r="E230" s="81" t="str">
        <f ca="1">IF($A230="","",OFFSET(All!$A235,0,MATCH($L$1&amp; "_" &amp;E$1,All!$B$1:$DZ$1,0)))</f>
        <v/>
      </c>
      <c r="F230" s="81" t="str">
        <f ca="1">IF($A230="","",OFFSET(All!$A235,0,MATCH($L$1&amp; "_" &amp;F$1,All!$B$1:$DZ$1,0)))</f>
        <v/>
      </c>
      <c r="G230" s="81" t="str">
        <f ca="1">IF($A230="","",OFFSET(All!$A235,0,MATCH($L$1&amp; "_" &amp;G$1,All!$B$1:$DZ$1,0)))</f>
        <v/>
      </c>
      <c r="H230" s="81" t="str">
        <f ca="1">IF($A230="","",OFFSET(All!$A235,0,MATCH($L$1&amp; "_" &amp;H$1,All!$B$1:$DZ$1,0)))</f>
        <v/>
      </c>
      <c r="I230" t="str">
        <f ca="1">IF($A230="","",OFFSET(All!$A235,0,MATCH($L$1&amp; "_" &amp;I$1,All!$B$1:$DZ$1,0)))</f>
        <v/>
      </c>
      <c r="J230" t="str">
        <f ca="1">IF($A230="","",OFFSET(All!$A235,0,MATCH($L$1&amp; "_" &amp;J$1,All!$B$1:$DZ$1,0)))</f>
        <v/>
      </c>
      <c r="K230" t="str">
        <f ca="1">IF($A230="","",OFFSET(All!$A235,0,MATCH($L$1&amp; "_" &amp;K$1,All!$B$1:$DZ$1,0)))</f>
        <v/>
      </c>
      <c r="L230" t="str">
        <f t="shared" si="3"/>
        <v/>
      </c>
    </row>
    <row r="231" spans="1:12">
      <c r="A231" s="77" t="str">
        <f>IF(All!A236="","",All!A236)</f>
        <v/>
      </c>
      <c r="B231" s="81" t="str">
        <f ca="1">IF($A231="","",OFFSET(All!$A236,0,MATCH($L$1&amp; "_" &amp;B$1,All!$B$1:$DZ$1,0)))</f>
        <v/>
      </c>
      <c r="C231" s="81" t="str">
        <f ca="1">IF($A231="","",OFFSET(All!$A236,0,MATCH($L$1&amp; "_" &amp;C$1,All!$B$1:$DZ$1,0)))</f>
        <v/>
      </c>
      <c r="D231" s="81" t="str">
        <f ca="1">IF($A231="","",OFFSET(All!$A236,0,MATCH($L$1&amp; "_" &amp;D$1,All!$B$1:$DZ$1,0)))</f>
        <v/>
      </c>
      <c r="E231" s="81" t="str">
        <f ca="1">IF($A231="","",OFFSET(All!$A236,0,MATCH($L$1&amp; "_" &amp;E$1,All!$B$1:$DZ$1,0)))</f>
        <v/>
      </c>
      <c r="F231" s="81" t="str">
        <f ca="1">IF($A231="","",OFFSET(All!$A236,0,MATCH($L$1&amp; "_" &amp;F$1,All!$B$1:$DZ$1,0)))</f>
        <v/>
      </c>
      <c r="G231" s="81" t="str">
        <f ca="1">IF($A231="","",OFFSET(All!$A236,0,MATCH($L$1&amp; "_" &amp;G$1,All!$B$1:$DZ$1,0)))</f>
        <v/>
      </c>
      <c r="H231" s="81" t="str">
        <f ca="1">IF($A231="","",OFFSET(All!$A236,0,MATCH($L$1&amp; "_" &amp;H$1,All!$B$1:$DZ$1,0)))</f>
        <v/>
      </c>
      <c r="I231" t="str">
        <f ca="1">IF($A231="","",OFFSET(All!$A236,0,MATCH($L$1&amp; "_" &amp;I$1,All!$B$1:$DZ$1,0)))</f>
        <v/>
      </c>
      <c r="J231" t="str">
        <f ca="1">IF($A231="","",OFFSET(All!$A236,0,MATCH($L$1&amp; "_" &amp;J$1,All!$B$1:$DZ$1,0)))</f>
        <v/>
      </c>
      <c r="K231" t="str">
        <f ca="1">IF($A231="","",OFFSET(All!$A236,0,MATCH($L$1&amp; "_" &amp;K$1,All!$B$1:$DZ$1,0)))</f>
        <v/>
      </c>
      <c r="L231" t="str">
        <f t="shared" si="3"/>
        <v/>
      </c>
    </row>
    <row r="232" spans="1:12">
      <c r="A232" s="77" t="str">
        <f>IF(All!A237="","",All!A237)</f>
        <v/>
      </c>
      <c r="B232" s="81" t="str">
        <f ca="1">IF($A232="","",OFFSET(All!$A237,0,MATCH($L$1&amp; "_" &amp;B$1,All!$B$1:$DZ$1,0)))</f>
        <v/>
      </c>
      <c r="C232" s="81" t="str">
        <f ca="1">IF($A232="","",OFFSET(All!$A237,0,MATCH($L$1&amp; "_" &amp;C$1,All!$B$1:$DZ$1,0)))</f>
        <v/>
      </c>
      <c r="D232" s="81" t="str">
        <f ca="1">IF($A232="","",OFFSET(All!$A237,0,MATCH($L$1&amp; "_" &amp;D$1,All!$B$1:$DZ$1,0)))</f>
        <v/>
      </c>
      <c r="E232" s="81" t="str">
        <f ca="1">IF($A232="","",OFFSET(All!$A237,0,MATCH($L$1&amp; "_" &amp;E$1,All!$B$1:$DZ$1,0)))</f>
        <v/>
      </c>
      <c r="F232" s="81" t="str">
        <f ca="1">IF($A232="","",OFFSET(All!$A237,0,MATCH($L$1&amp; "_" &amp;F$1,All!$B$1:$DZ$1,0)))</f>
        <v/>
      </c>
      <c r="G232" s="81" t="str">
        <f ca="1">IF($A232="","",OFFSET(All!$A237,0,MATCH($L$1&amp; "_" &amp;G$1,All!$B$1:$DZ$1,0)))</f>
        <v/>
      </c>
      <c r="H232" s="81" t="str">
        <f ca="1">IF($A232="","",OFFSET(All!$A237,0,MATCH($L$1&amp; "_" &amp;H$1,All!$B$1:$DZ$1,0)))</f>
        <v/>
      </c>
      <c r="I232" t="str">
        <f ca="1">IF($A232="","",OFFSET(All!$A237,0,MATCH($L$1&amp; "_" &amp;I$1,All!$B$1:$DZ$1,0)))</f>
        <v/>
      </c>
      <c r="J232" t="str">
        <f ca="1">IF($A232="","",OFFSET(All!$A237,0,MATCH($L$1&amp; "_" &amp;J$1,All!$B$1:$DZ$1,0)))</f>
        <v/>
      </c>
      <c r="K232" t="str">
        <f ca="1">IF($A232="","",OFFSET(All!$A237,0,MATCH($L$1&amp; "_" &amp;K$1,All!$B$1:$DZ$1,0)))</f>
        <v/>
      </c>
      <c r="L232" t="str">
        <f t="shared" si="3"/>
        <v/>
      </c>
    </row>
    <row r="233" spans="1:12">
      <c r="A233" s="77" t="str">
        <f>IF(All!A238="","",All!A238)</f>
        <v/>
      </c>
      <c r="B233" s="81" t="str">
        <f ca="1">IF($A233="","",OFFSET(All!$A238,0,MATCH($L$1&amp; "_" &amp;B$1,All!$B$1:$DZ$1,0)))</f>
        <v/>
      </c>
      <c r="C233" s="81" t="str">
        <f ca="1">IF($A233="","",OFFSET(All!$A238,0,MATCH($L$1&amp; "_" &amp;C$1,All!$B$1:$DZ$1,0)))</f>
        <v/>
      </c>
      <c r="D233" s="81" t="str">
        <f ca="1">IF($A233="","",OFFSET(All!$A238,0,MATCH($L$1&amp; "_" &amp;D$1,All!$B$1:$DZ$1,0)))</f>
        <v/>
      </c>
      <c r="E233" s="81" t="str">
        <f ca="1">IF($A233="","",OFFSET(All!$A238,0,MATCH($L$1&amp; "_" &amp;E$1,All!$B$1:$DZ$1,0)))</f>
        <v/>
      </c>
      <c r="F233" s="81" t="str">
        <f ca="1">IF($A233="","",OFFSET(All!$A238,0,MATCH($L$1&amp; "_" &amp;F$1,All!$B$1:$DZ$1,0)))</f>
        <v/>
      </c>
      <c r="G233" s="81" t="str">
        <f ca="1">IF($A233="","",OFFSET(All!$A238,0,MATCH($L$1&amp; "_" &amp;G$1,All!$B$1:$DZ$1,0)))</f>
        <v/>
      </c>
      <c r="H233" s="81" t="str">
        <f ca="1">IF($A233="","",OFFSET(All!$A238,0,MATCH($L$1&amp; "_" &amp;H$1,All!$B$1:$DZ$1,0)))</f>
        <v/>
      </c>
      <c r="I233" t="str">
        <f ca="1">IF($A233="","",OFFSET(All!$A238,0,MATCH($L$1&amp; "_" &amp;I$1,All!$B$1:$DZ$1,0)))</f>
        <v/>
      </c>
      <c r="J233" t="str">
        <f ca="1">IF($A233="","",OFFSET(All!$A238,0,MATCH($L$1&amp; "_" &amp;J$1,All!$B$1:$DZ$1,0)))</f>
        <v/>
      </c>
      <c r="K233" t="str">
        <f ca="1">IF($A233="","",OFFSET(All!$A238,0,MATCH($L$1&amp; "_" &amp;K$1,All!$B$1:$DZ$1,0)))</f>
        <v/>
      </c>
      <c r="L233" t="str">
        <f t="shared" si="3"/>
        <v/>
      </c>
    </row>
    <row r="234" spans="1:12">
      <c r="A234" s="77" t="str">
        <f>IF(All!A239="","",All!A239)</f>
        <v/>
      </c>
      <c r="B234" s="81" t="str">
        <f ca="1">IF($A234="","",OFFSET(All!$A239,0,MATCH($L$1&amp; "_" &amp;B$1,All!$B$1:$DZ$1,0)))</f>
        <v/>
      </c>
      <c r="C234" s="81" t="str">
        <f ca="1">IF($A234="","",OFFSET(All!$A239,0,MATCH($L$1&amp; "_" &amp;C$1,All!$B$1:$DZ$1,0)))</f>
        <v/>
      </c>
      <c r="D234" s="81" t="str">
        <f ca="1">IF($A234="","",OFFSET(All!$A239,0,MATCH($L$1&amp; "_" &amp;D$1,All!$B$1:$DZ$1,0)))</f>
        <v/>
      </c>
      <c r="E234" s="81" t="str">
        <f ca="1">IF($A234="","",OFFSET(All!$A239,0,MATCH($L$1&amp; "_" &amp;E$1,All!$B$1:$DZ$1,0)))</f>
        <v/>
      </c>
      <c r="F234" s="81" t="str">
        <f ca="1">IF($A234="","",OFFSET(All!$A239,0,MATCH($L$1&amp; "_" &amp;F$1,All!$B$1:$DZ$1,0)))</f>
        <v/>
      </c>
      <c r="G234" s="81" t="str">
        <f ca="1">IF($A234="","",OFFSET(All!$A239,0,MATCH($L$1&amp; "_" &amp;G$1,All!$B$1:$DZ$1,0)))</f>
        <v/>
      </c>
      <c r="H234" s="81" t="str">
        <f ca="1">IF($A234="","",OFFSET(All!$A239,0,MATCH($L$1&amp; "_" &amp;H$1,All!$B$1:$DZ$1,0)))</f>
        <v/>
      </c>
      <c r="I234" t="str">
        <f ca="1">IF($A234="","",OFFSET(All!$A239,0,MATCH($L$1&amp; "_" &amp;I$1,All!$B$1:$DZ$1,0)))</f>
        <v/>
      </c>
      <c r="J234" t="str">
        <f ca="1">IF($A234="","",OFFSET(All!$A239,0,MATCH($L$1&amp; "_" &amp;J$1,All!$B$1:$DZ$1,0)))</f>
        <v/>
      </c>
      <c r="K234" t="str">
        <f ca="1">IF($A234="","",OFFSET(All!$A239,0,MATCH($L$1&amp; "_" &amp;K$1,All!$B$1:$DZ$1,0)))</f>
        <v/>
      </c>
      <c r="L234" t="str">
        <f t="shared" si="3"/>
        <v/>
      </c>
    </row>
    <row r="235" spans="1:12">
      <c r="A235" s="77" t="str">
        <f>IF(All!A240="","",All!A240)</f>
        <v/>
      </c>
      <c r="B235" s="81" t="str">
        <f ca="1">IF($A235="","",OFFSET(All!$A240,0,MATCH($L$1&amp; "_" &amp;B$1,All!$B$1:$DZ$1,0)))</f>
        <v/>
      </c>
      <c r="C235" s="81" t="str">
        <f ca="1">IF($A235="","",OFFSET(All!$A240,0,MATCH($L$1&amp; "_" &amp;C$1,All!$B$1:$DZ$1,0)))</f>
        <v/>
      </c>
      <c r="D235" s="81" t="str">
        <f ca="1">IF($A235="","",OFFSET(All!$A240,0,MATCH($L$1&amp; "_" &amp;D$1,All!$B$1:$DZ$1,0)))</f>
        <v/>
      </c>
      <c r="E235" s="81" t="str">
        <f ca="1">IF($A235="","",OFFSET(All!$A240,0,MATCH($L$1&amp; "_" &amp;E$1,All!$B$1:$DZ$1,0)))</f>
        <v/>
      </c>
      <c r="F235" s="81" t="str">
        <f ca="1">IF($A235="","",OFFSET(All!$A240,0,MATCH($L$1&amp; "_" &amp;F$1,All!$B$1:$DZ$1,0)))</f>
        <v/>
      </c>
      <c r="G235" s="81" t="str">
        <f ca="1">IF($A235="","",OFFSET(All!$A240,0,MATCH($L$1&amp; "_" &amp;G$1,All!$B$1:$DZ$1,0)))</f>
        <v/>
      </c>
      <c r="H235" s="81" t="str">
        <f ca="1">IF($A235="","",OFFSET(All!$A240,0,MATCH($L$1&amp; "_" &amp;H$1,All!$B$1:$DZ$1,0)))</f>
        <v/>
      </c>
      <c r="I235" t="str">
        <f ca="1">IF($A235="","",OFFSET(All!$A240,0,MATCH($L$1&amp; "_" &amp;I$1,All!$B$1:$DZ$1,0)))</f>
        <v/>
      </c>
      <c r="J235" t="str">
        <f ca="1">IF($A235="","",OFFSET(All!$A240,0,MATCH($L$1&amp; "_" &amp;J$1,All!$B$1:$DZ$1,0)))</f>
        <v/>
      </c>
      <c r="K235" t="str">
        <f ca="1">IF($A235="","",OFFSET(All!$A240,0,MATCH($L$1&amp; "_" &amp;K$1,All!$B$1:$DZ$1,0)))</f>
        <v/>
      </c>
      <c r="L235" t="str">
        <f t="shared" si="3"/>
        <v/>
      </c>
    </row>
    <row r="236" spans="1:12">
      <c r="A236" s="77" t="str">
        <f>IF(All!A241="","",All!A241)</f>
        <v/>
      </c>
      <c r="B236" s="81" t="str">
        <f ca="1">IF($A236="","",OFFSET(All!$A241,0,MATCH($L$1&amp; "_" &amp;B$1,All!$B$1:$DZ$1,0)))</f>
        <v/>
      </c>
      <c r="C236" s="81" t="str">
        <f ca="1">IF($A236="","",OFFSET(All!$A241,0,MATCH($L$1&amp; "_" &amp;C$1,All!$B$1:$DZ$1,0)))</f>
        <v/>
      </c>
      <c r="D236" s="81" t="str">
        <f ca="1">IF($A236="","",OFFSET(All!$A241,0,MATCH($L$1&amp; "_" &amp;D$1,All!$B$1:$DZ$1,0)))</f>
        <v/>
      </c>
      <c r="E236" s="81" t="str">
        <f ca="1">IF($A236="","",OFFSET(All!$A241,0,MATCH($L$1&amp; "_" &amp;E$1,All!$B$1:$DZ$1,0)))</f>
        <v/>
      </c>
      <c r="F236" s="81" t="str">
        <f ca="1">IF($A236="","",OFFSET(All!$A241,0,MATCH($L$1&amp; "_" &amp;F$1,All!$B$1:$DZ$1,0)))</f>
        <v/>
      </c>
      <c r="G236" s="81" t="str">
        <f ca="1">IF($A236="","",OFFSET(All!$A241,0,MATCH($L$1&amp; "_" &amp;G$1,All!$B$1:$DZ$1,0)))</f>
        <v/>
      </c>
      <c r="H236" s="81" t="str">
        <f ca="1">IF($A236="","",OFFSET(All!$A241,0,MATCH($L$1&amp; "_" &amp;H$1,All!$B$1:$DZ$1,0)))</f>
        <v/>
      </c>
      <c r="I236" t="str">
        <f ca="1">IF($A236="","",OFFSET(All!$A241,0,MATCH($L$1&amp; "_" &amp;I$1,All!$B$1:$DZ$1,0)))</f>
        <v/>
      </c>
      <c r="J236" t="str">
        <f ca="1">IF($A236="","",OFFSET(All!$A241,0,MATCH($L$1&amp; "_" &amp;J$1,All!$B$1:$DZ$1,0)))</f>
        <v/>
      </c>
      <c r="K236" t="str">
        <f ca="1">IF($A236="","",OFFSET(All!$A241,0,MATCH($L$1&amp; "_" &amp;K$1,All!$B$1:$DZ$1,0)))</f>
        <v/>
      </c>
      <c r="L236" t="str">
        <f t="shared" si="3"/>
        <v/>
      </c>
    </row>
    <row r="237" spans="1:12">
      <c r="A237" s="77" t="str">
        <f>IF(All!A242="","",All!A242)</f>
        <v/>
      </c>
      <c r="B237" s="81" t="str">
        <f ca="1">IF($A237="","",OFFSET(All!$A242,0,MATCH($L$1&amp; "_" &amp;B$1,All!$B$1:$DZ$1,0)))</f>
        <v/>
      </c>
      <c r="C237" s="81" t="str">
        <f ca="1">IF($A237="","",OFFSET(All!$A242,0,MATCH($L$1&amp; "_" &amp;C$1,All!$B$1:$DZ$1,0)))</f>
        <v/>
      </c>
      <c r="D237" s="81" t="str">
        <f ca="1">IF($A237="","",OFFSET(All!$A242,0,MATCH($L$1&amp; "_" &amp;D$1,All!$B$1:$DZ$1,0)))</f>
        <v/>
      </c>
      <c r="E237" s="81" t="str">
        <f ca="1">IF($A237="","",OFFSET(All!$A242,0,MATCH($L$1&amp; "_" &amp;E$1,All!$B$1:$DZ$1,0)))</f>
        <v/>
      </c>
      <c r="F237" s="81" t="str">
        <f ca="1">IF($A237="","",OFFSET(All!$A242,0,MATCH($L$1&amp; "_" &amp;F$1,All!$B$1:$DZ$1,0)))</f>
        <v/>
      </c>
      <c r="G237" s="81" t="str">
        <f ca="1">IF($A237="","",OFFSET(All!$A242,0,MATCH($L$1&amp; "_" &amp;G$1,All!$B$1:$DZ$1,0)))</f>
        <v/>
      </c>
      <c r="H237" s="81" t="str">
        <f ca="1">IF($A237="","",OFFSET(All!$A242,0,MATCH($L$1&amp; "_" &amp;H$1,All!$B$1:$DZ$1,0)))</f>
        <v/>
      </c>
      <c r="I237" t="str">
        <f ca="1">IF($A237="","",OFFSET(All!$A242,0,MATCH($L$1&amp; "_" &amp;I$1,All!$B$1:$DZ$1,0)))</f>
        <v/>
      </c>
      <c r="J237" t="str">
        <f ca="1">IF($A237="","",OFFSET(All!$A242,0,MATCH($L$1&amp; "_" &amp;J$1,All!$B$1:$DZ$1,0)))</f>
        <v/>
      </c>
      <c r="K237" t="str">
        <f ca="1">IF($A237="","",OFFSET(All!$A242,0,MATCH($L$1&amp; "_" &amp;K$1,All!$B$1:$DZ$1,0)))</f>
        <v/>
      </c>
      <c r="L237" t="str">
        <f t="shared" si="3"/>
        <v/>
      </c>
    </row>
    <row r="238" spans="1:12">
      <c r="A238" s="77" t="str">
        <f>IF(All!A243="","",All!A243)</f>
        <v/>
      </c>
      <c r="B238" s="81" t="str">
        <f ca="1">IF($A238="","",OFFSET(All!$A243,0,MATCH($L$1&amp; "_" &amp;B$1,All!$B$1:$DZ$1,0)))</f>
        <v/>
      </c>
      <c r="C238" s="81" t="str">
        <f ca="1">IF($A238="","",OFFSET(All!$A243,0,MATCH($L$1&amp; "_" &amp;C$1,All!$B$1:$DZ$1,0)))</f>
        <v/>
      </c>
      <c r="D238" s="81" t="str">
        <f ca="1">IF($A238="","",OFFSET(All!$A243,0,MATCH($L$1&amp; "_" &amp;D$1,All!$B$1:$DZ$1,0)))</f>
        <v/>
      </c>
      <c r="E238" s="81" t="str">
        <f ca="1">IF($A238="","",OFFSET(All!$A243,0,MATCH($L$1&amp; "_" &amp;E$1,All!$B$1:$DZ$1,0)))</f>
        <v/>
      </c>
      <c r="F238" s="81" t="str">
        <f ca="1">IF($A238="","",OFFSET(All!$A243,0,MATCH($L$1&amp; "_" &amp;F$1,All!$B$1:$DZ$1,0)))</f>
        <v/>
      </c>
      <c r="G238" s="81" t="str">
        <f ca="1">IF($A238="","",OFFSET(All!$A243,0,MATCH($L$1&amp; "_" &amp;G$1,All!$B$1:$DZ$1,0)))</f>
        <v/>
      </c>
      <c r="H238" s="81" t="str">
        <f ca="1">IF($A238="","",OFFSET(All!$A243,0,MATCH($L$1&amp; "_" &amp;H$1,All!$B$1:$DZ$1,0)))</f>
        <v/>
      </c>
      <c r="I238" t="str">
        <f ca="1">IF($A238="","",OFFSET(All!$A243,0,MATCH($L$1&amp; "_" &amp;I$1,All!$B$1:$DZ$1,0)))</f>
        <v/>
      </c>
      <c r="J238" t="str">
        <f ca="1">IF($A238="","",OFFSET(All!$A243,0,MATCH($L$1&amp; "_" &amp;J$1,All!$B$1:$DZ$1,0)))</f>
        <v/>
      </c>
      <c r="K238" t="str">
        <f ca="1">IF($A238="","",OFFSET(All!$A243,0,MATCH($L$1&amp; "_" &amp;K$1,All!$B$1:$DZ$1,0)))</f>
        <v/>
      </c>
      <c r="L238" t="str">
        <f t="shared" si="3"/>
        <v/>
      </c>
    </row>
    <row r="239" spans="1:12">
      <c r="A239" s="77" t="str">
        <f>IF(All!A244="","",All!A244)</f>
        <v/>
      </c>
      <c r="B239" s="81" t="str">
        <f ca="1">IF($A239="","",OFFSET(All!$A244,0,MATCH($L$1&amp; "_" &amp;B$1,All!$B$1:$DZ$1,0)))</f>
        <v/>
      </c>
      <c r="C239" s="81" t="str">
        <f ca="1">IF($A239="","",OFFSET(All!$A244,0,MATCH($L$1&amp; "_" &amp;C$1,All!$B$1:$DZ$1,0)))</f>
        <v/>
      </c>
      <c r="D239" s="81" t="str">
        <f ca="1">IF($A239="","",OFFSET(All!$A244,0,MATCH($L$1&amp; "_" &amp;D$1,All!$B$1:$DZ$1,0)))</f>
        <v/>
      </c>
      <c r="E239" s="81" t="str">
        <f ca="1">IF($A239="","",OFFSET(All!$A244,0,MATCH($L$1&amp; "_" &amp;E$1,All!$B$1:$DZ$1,0)))</f>
        <v/>
      </c>
      <c r="F239" s="81" t="str">
        <f ca="1">IF($A239="","",OFFSET(All!$A244,0,MATCH($L$1&amp; "_" &amp;F$1,All!$B$1:$DZ$1,0)))</f>
        <v/>
      </c>
      <c r="G239" s="81" t="str">
        <f ca="1">IF($A239="","",OFFSET(All!$A244,0,MATCH($L$1&amp; "_" &amp;G$1,All!$B$1:$DZ$1,0)))</f>
        <v/>
      </c>
      <c r="H239" s="81" t="str">
        <f ca="1">IF($A239="","",OFFSET(All!$A244,0,MATCH($L$1&amp; "_" &amp;H$1,All!$B$1:$DZ$1,0)))</f>
        <v/>
      </c>
      <c r="I239" t="str">
        <f ca="1">IF($A239="","",OFFSET(All!$A244,0,MATCH($L$1&amp; "_" &amp;I$1,All!$B$1:$DZ$1,0)))</f>
        <v/>
      </c>
      <c r="J239" t="str">
        <f ca="1">IF($A239="","",OFFSET(All!$A244,0,MATCH($L$1&amp; "_" &amp;J$1,All!$B$1:$DZ$1,0)))</f>
        <v/>
      </c>
      <c r="K239" t="str">
        <f ca="1">IF($A239="","",OFFSET(All!$A244,0,MATCH($L$1&amp; "_" &amp;K$1,All!$B$1:$DZ$1,0)))</f>
        <v/>
      </c>
      <c r="L239" t="str">
        <f t="shared" si="3"/>
        <v/>
      </c>
    </row>
    <row r="240" spans="1:12">
      <c r="A240" s="77" t="str">
        <f>IF(All!A245="","",All!A245)</f>
        <v/>
      </c>
      <c r="B240" s="81" t="str">
        <f ca="1">IF($A240="","",OFFSET(All!$A245,0,MATCH($L$1&amp; "_" &amp;B$1,All!$B$1:$DZ$1,0)))</f>
        <v/>
      </c>
      <c r="C240" s="81" t="str">
        <f ca="1">IF($A240="","",OFFSET(All!$A245,0,MATCH($L$1&amp; "_" &amp;C$1,All!$B$1:$DZ$1,0)))</f>
        <v/>
      </c>
      <c r="D240" s="81" t="str">
        <f ca="1">IF($A240="","",OFFSET(All!$A245,0,MATCH($L$1&amp; "_" &amp;D$1,All!$B$1:$DZ$1,0)))</f>
        <v/>
      </c>
      <c r="E240" s="81" t="str">
        <f ca="1">IF($A240="","",OFFSET(All!$A245,0,MATCH($L$1&amp; "_" &amp;E$1,All!$B$1:$DZ$1,0)))</f>
        <v/>
      </c>
      <c r="F240" s="81" t="str">
        <f ca="1">IF($A240="","",OFFSET(All!$A245,0,MATCH($L$1&amp; "_" &amp;F$1,All!$B$1:$DZ$1,0)))</f>
        <v/>
      </c>
      <c r="G240" s="81" t="str">
        <f ca="1">IF($A240="","",OFFSET(All!$A245,0,MATCH($L$1&amp; "_" &amp;G$1,All!$B$1:$DZ$1,0)))</f>
        <v/>
      </c>
      <c r="H240" s="81" t="str">
        <f ca="1">IF($A240="","",OFFSET(All!$A245,0,MATCH($L$1&amp; "_" &amp;H$1,All!$B$1:$DZ$1,0)))</f>
        <v/>
      </c>
      <c r="I240" t="str">
        <f ca="1">IF($A240="","",OFFSET(All!$A245,0,MATCH($L$1&amp; "_" &amp;I$1,All!$B$1:$DZ$1,0)))</f>
        <v/>
      </c>
      <c r="J240" t="str">
        <f ca="1">IF($A240="","",OFFSET(All!$A245,0,MATCH($L$1&amp; "_" &amp;J$1,All!$B$1:$DZ$1,0)))</f>
        <v/>
      </c>
      <c r="K240" t="str">
        <f ca="1">IF($A240="","",OFFSET(All!$A245,0,MATCH($L$1&amp; "_" &amp;K$1,All!$B$1:$DZ$1,0)))</f>
        <v/>
      </c>
      <c r="L240" t="str">
        <f t="shared" si="3"/>
        <v/>
      </c>
    </row>
    <row r="241" spans="1:12">
      <c r="A241" s="77" t="str">
        <f>IF(All!A246="","",All!A246)</f>
        <v/>
      </c>
      <c r="B241" s="81" t="str">
        <f ca="1">IF($A241="","",OFFSET(All!$A246,0,MATCH($L$1&amp; "_" &amp;B$1,All!$B$1:$DZ$1,0)))</f>
        <v/>
      </c>
      <c r="C241" s="81" t="str">
        <f ca="1">IF($A241="","",OFFSET(All!$A246,0,MATCH($L$1&amp; "_" &amp;C$1,All!$B$1:$DZ$1,0)))</f>
        <v/>
      </c>
      <c r="D241" s="81" t="str">
        <f ca="1">IF($A241="","",OFFSET(All!$A246,0,MATCH($L$1&amp; "_" &amp;D$1,All!$B$1:$DZ$1,0)))</f>
        <v/>
      </c>
      <c r="E241" s="81" t="str">
        <f ca="1">IF($A241="","",OFFSET(All!$A246,0,MATCH($L$1&amp; "_" &amp;E$1,All!$B$1:$DZ$1,0)))</f>
        <v/>
      </c>
      <c r="F241" s="81" t="str">
        <f ca="1">IF($A241="","",OFFSET(All!$A246,0,MATCH($L$1&amp; "_" &amp;F$1,All!$B$1:$DZ$1,0)))</f>
        <v/>
      </c>
      <c r="G241" s="81" t="str">
        <f ca="1">IF($A241="","",OFFSET(All!$A246,0,MATCH($L$1&amp; "_" &amp;G$1,All!$B$1:$DZ$1,0)))</f>
        <v/>
      </c>
      <c r="H241" s="81" t="str">
        <f ca="1">IF($A241="","",OFFSET(All!$A246,0,MATCH($L$1&amp; "_" &amp;H$1,All!$B$1:$DZ$1,0)))</f>
        <v/>
      </c>
      <c r="I241" t="str">
        <f ca="1">IF($A241="","",OFFSET(All!$A246,0,MATCH($L$1&amp; "_" &amp;I$1,All!$B$1:$DZ$1,0)))</f>
        <v/>
      </c>
      <c r="J241" t="str">
        <f ca="1">IF($A241="","",OFFSET(All!$A246,0,MATCH($L$1&amp; "_" &amp;J$1,All!$B$1:$DZ$1,0)))</f>
        <v/>
      </c>
      <c r="K241" t="str">
        <f ca="1">IF($A241="","",OFFSET(All!$A246,0,MATCH($L$1&amp; "_" &amp;K$1,All!$B$1:$DZ$1,0)))</f>
        <v/>
      </c>
      <c r="L241" t="str">
        <f t="shared" si="3"/>
        <v/>
      </c>
    </row>
    <row r="242" spans="1:12">
      <c r="A242" s="77" t="str">
        <f>IF(All!A247="","",All!A247)</f>
        <v/>
      </c>
      <c r="B242" s="81" t="str">
        <f ca="1">IF($A242="","",OFFSET(All!$A247,0,MATCH($L$1&amp; "_" &amp;B$1,All!$B$1:$DZ$1,0)))</f>
        <v/>
      </c>
      <c r="C242" s="81" t="str">
        <f ca="1">IF($A242="","",OFFSET(All!$A247,0,MATCH($L$1&amp; "_" &amp;C$1,All!$B$1:$DZ$1,0)))</f>
        <v/>
      </c>
      <c r="D242" s="81" t="str">
        <f ca="1">IF($A242="","",OFFSET(All!$A247,0,MATCH($L$1&amp; "_" &amp;D$1,All!$B$1:$DZ$1,0)))</f>
        <v/>
      </c>
      <c r="E242" s="81" t="str">
        <f ca="1">IF($A242="","",OFFSET(All!$A247,0,MATCH($L$1&amp; "_" &amp;E$1,All!$B$1:$DZ$1,0)))</f>
        <v/>
      </c>
      <c r="F242" s="81" t="str">
        <f ca="1">IF($A242="","",OFFSET(All!$A247,0,MATCH($L$1&amp; "_" &amp;F$1,All!$B$1:$DZ$1,0)))</f>
        <v/>
      </c>
      <c r="G242" s="81" t="str">
        <f ca="1">IF($A242="","",OFFSET(All!$A247,0,MATCH($L$1&amp; "_" &amp;G$1,All!$B$1:$DZ$1,0)))</f>
        <v/>
      </c>
      <c r="H242" s="81" t="str">
        <f ca="1">IF($A242="","",OFFSET(All!$A247,0,MATCH($L$1&amp; "_" &amp;H$1,All!$B$1:$DZ$1,0)))</f>
        <v/>
      </c>
      <c r="I242" t="str">
        <f ca="1">IF($A242="","",OFFSET(All!$A247,0,MATCH($L$1&amp; "_" &amp;I$1,All!$B$1:$DZ$1,0)))</f>
        <v/>
      </c>
      <c r="J242" t="str">
        <f ca="1">IF($A242="","",OFFSET(All!$A247,0,MATCH($L$1&amp; "_" &amp;J$1,All!$B$1:$DZ$1,0)))</f>
        <v/>
      </c>
      <c r="K242" t="str">
        <f ca="1">IF($A242="","",OFFSET(All!$A247,0,MATCH($L$1&amp; "_" &amp;K$1,All!$B$1:$DZ$1,0)))</f>
        <v/>
      </c>
      <c r="L242" t="str">
        <f t="shared" si="3"/>
        <v/>
      </c>
    </row>
    <row r="243" spans="1:12">
      <c r="A243" s="77" t="str">
        <f>IF(All!A248="","",All!A248)</f>
        <v/>
      </c>
      <c r="B243" s="81" t="str">
        <f ca="1">IF($A243="","",OFFSET(All!$A248,0,MATCH($L$1&amp; "_" &amp;B$1,All!$B$1:$DZ$1,0)))</f>
        <v/>
      </c>
      <c r="C243" s="81" t="str">
        <f ca="1">IF($A243="","",OFFSET(All!$A248,0,MATCH($L$1&amp; "_" &amp;C$1,All!$B$1:$DZ$1,0)))</f>
        <v/>
      </c>
      <c r="D243" s="81" t="str">
        <f ca="1">IF($A243="","",OFFSET(All!$A248,0,MATCH($L$1&amp; "_" &amp;D$1,All!$B$1:$DZ$1,0)))</f>
        <v/>
      </c>
      <c r="E243" s="81" t="str">
        <f ca="1">IF($A243="","",OFFSET(All!$A248,0,MATCH($L$1&amp; "_" &amp;E$1,All!$B$1:$DZ$1,0)))</f>
        <v/>
      </c>
      <c r="F243" s="81" t="str">
        <f ca="1">IF($A243="","",OFFSET(All!$A248,0,MATCH($L$1&amp; "_" &amp;F$1,All!$B$1:$DZ$1,0)))</f>
        <v/>
      </c>
      <c r="G243" s="81" t="str">
        <f ca="1">IF($A243="","",OFFSET(All!$A248,0,MATCH($L$1&amp; "_" &amp;G$1,All!$B$1:$DZ$1,0)))</f>
        <v/>
      </c>
      <c r="H243" s="81" t="str">
        <f ca="1">IF($A243="","",OFFSET(All!$A248,0,MATCH($L$1&amp; "_" &amp;H$1,All!$B$1:$DZ$1,0)))</f>
        <v/>
      </c>
      <c r="I243" t="str">
        <f ca="1">IF($A243="","",OFFSET(All!$A248,0,MATCH($L$1&amp; "_" &amp;I$1,All!$B$1:$DZ$1,0)))</f>
        <v/>
      </c>
      <c r="J243" t="str">
        <f ca="1">IF($A243="","",OFFSET(All!$A248,0,MATCH($L$1&amp; "_" &amp;J$1,All!$B$1:$DZ$1,0)))</f>
        <v/>
      </c>
      <c r="K243" t="str">
        <f ca="1">IF($A243="","",OFFSET(All!$A248,0,MATCH($L$1&amp; "_" &amp;K$1,All!$B$1:$DZ$1,0)))</f>
        <v/>
      </c>
      <c r="L243" t="str">
        <f t="shared" si="3"/>
        <v/>
      </c>
    </row>
    <row r="244" spans="1:12">
      <c r="A244" s="77" t="str">
        <f>IF(All!A249="","",All!A249)</f>
        <v/>
      </c>
      <c r="B244" s="81" t="str">
        <f ca="1">IF($A244="","",OFFSET(All!$A249,0,MATCH($L$1&amp; "_" &amp;B$1,All!$B$1:$DZ$1,0)))</f>
        <v/>
      </c>
      <c r="C244" s="81" t="str">
        <f ca="1">IF($A244="","",OFFSET(All!$A249,0,MATCH($L$1&amp; "_" &amp;C$1,All!$B$1:$DZ$1,0)))</f>
        <v/>
      </c>
      <c r="D244" s="81" t="str">
        <f ca="1">IF($A244="","",OFFSET(All!$A249,0,MATCH($L$1&amp; "_" &amp;D$1,All!$B$1:$DZ$1,0)))</f>
        <v/>
      </c>
      <c r="E244" s="81" t="str">
        <f ca="1">IF($A244="","",OFFSET(All!$A249,0,MATCH($L$1&amp; "_" &amp;E$1,All!$B$1:$DZ$1,0)))</f>
        <v/>
      </c>
      <c r="F244" s="81" t="str">
        <f ca="1">IF($A244="","",OFFSET(All!$A249,0,MATCH($L$1&amp; "_" &amp;F$1,All!$B$1:$DZ$1,0)))</f>
        <v/>
      </c>
      <c r="G244" s="81" t="str">
        <f ca="1">IF($A244="","",OFFSET(All!$A249,0,MATCH($L$1&amp; "_" &amp;G$1,All!$B$1:$DZ$1,0)))</f>
        <v/>
      </c>
      <c r="H244" s="81" t="str">
        <f ca="1">IF($A244="","",OFFSET(All!$A249,0,MATCH($L$1&amp; "_" &amp;H$1,All!$B$1:$DZ$1,0)))</f>
        <v/>
      </c>
      <c r="I244" t="str">
        <f ca="1">IF($A244="","",OFFSET(All!$A249,0,MATCH($L$1&amp; "_" &amp;I$1,All!$B$1:$DZ$1,0)))</f>
        <v/>
      </c>
      <c r="J244" t="str">
        <f ca="1">IF($A244="","",OFFSET(All!$A249,0,MATCH($L$1&amp; "_" &amp;J$1,All!$B$1:$DZ$1,0)))</f>
        <v/>
      </c>
      <c r="K244" t="str">
        <f ca="1">IF($A244="","",OFFSET(All!$A249,0,MATCH($L$1&amp; "_" &amp;K$1,All!$B$1:$DZ$1,0)))</f>
        <v/>
      </c>
      <c r="L244" t="str">
        <f t="shared" si="3"/>
        <v/>
      </c>
    </row>
    <row r="245" spans="1:12">
      <c r="A245" s="77" t="str">
        <f>IF(All!A250="","",All!A250)</f>
        <v/>
      </c>
      <c r="B245" s="81" t="str">
        <f ca="1">IF($A245="","",OFFSET(All!$A250,0,MATCH($L$1&amp; "_" &amp;B$1,All!$B$1:$DZ$1,0)))</f>
        <v/>
      </c>
      <c r="C245" s="81" t="str">
        <f ca="1">IF($A245="","",OFFSET(All!$A250,0,MATCH($L$1&amp; "_" &amp;C$1,All!$B$1:$DZ$1,0)))</f>
        <v/>
      </c>
      <c r="D245" s="81" t="str">
        <f ca="1">IF($A245="","",OFFSET(All!$A250,0,MATCH($L$1&amp; "_" &amp;D$1,All!$B$1:$DZ$1,0)))</f>
        <v/>
      </c>
      <c r="E245" s="81" t="str">
        <f ca="1">IF($A245="","",OFFSET(All!$A250,0,MATCH($L$1&amp; "_" &amp;E$1,All!$B$1:$DZ$1,0)))</f>
        <v/>
      </c>
      <c r="F245" s="81" t="str">
        <f ca="1">IF($A245="","",OFFSET(All!$A250,0,MATCH($L$1&amp; "_" &amp;F$1,All!$B$1:$DZ$1,0)))</f>
        <v/>
      </c>
      <c r="G245" s="81" t="str">
        <f ca="1">IF($A245="","",OFFSET(All!$A250,0,MATCH($L$1&amp; "_" &amp;G$1,All!$B$1:$DZ$1,0)))</f>
        <v/>
      </c>
      <c r="H245" s="81" t="str">
        <f ca="1">IF($A245="","",OFFSET(All!$A250,0,MATCH($L$1&amp; "_" &amp;H$1,All!$B$1:$DZ$1,0)))</f>
        <v/>
      </c>
      <c r="I245" t="str">
        <f ca="1">IF($A245="","",OFFSET(All!$A250,0,MATCH($L$1&amp; "_" &amp;I$1,All!$B$1:$DZ$1,0)))</f>
        <v/>
      </c>
      <c r="J245" t="str">
        <f ca="1">IF($A245="","",OFFSET(All!$A250,0,MATCH($L$1&amp; "_" &amp;J$1,All!$B$1:$DZ$1,0)))</f>
        <v/>
      </c>
      <c r="K245" t="str">
        <f ca="1">IF($A245="","",OFFSET(All!$A250,0,MATCH($L$1&amp; "_" &amp;K$1,All!$B$1:$DZ$1,0)))</f>
        <v/>
      </c>
      <c r="L245" t="str">
        <f t="shared" si="3"/>
        <v/>
      </c>
    </row>
    <row r="246" spans="1:12">
      <c r="A246" s="77" t="str">
        <f>IF(All!A251="","",All!A251)</f>
        <v/>
      </c>
      <c r="B246" s="81" t="str">
        <f ca="1">IF($A246="","",OFFSET(All!$A251,0,MATCH($L$1&amp; "_" &amp;B$1,All!$B$1:$DZ$1,0)))</f>
        <v/>
      </c>
      <c r="C246" s="81" t="str">
        <f ca="1">IF($A246="","",OFFSET(All!$A251,0,MATCH($L$1&amp; "_" &amp;C$1,All!$B$1:$DZ$1,0)))</f>
        <v/>
      </c>
      <c r="D246" s="81" t="str">
        <f ca="1">IF($A246="","",OFFSET(All!$A251,0,MATCH($L$1&amp; "_" &amp;D$1,All!$B$1:$DZ$1,0)))</f>
        <v/>
      </c>
      <c r="E246" s="81" t="str">
        <f ca="1">IF($A246="","",OFFSET(All!$A251,0,MATCH($L$1&amp; "_" &amp;E$1,All!$B$1:$DZ$1,0)))</f>
        <v/>
      </c>
      <c r="F246" s="81" t="str">
        <f ca="1">IF($A246="","",OFFSET(All!$A251,0,MATCH($L$1&amp; "_" &amp;F$1,All!$B$1:$DZ$1,0)))</f>
        <v/>
      </c>
      <c r="G246" s="81" t="str">
        <f ca="1">IF($A246="","",OFFSET(All!$A251,0,MATCH($L$1&amp; "_" &amp;G$1,All!$B$1:$DZ$1,0)))</f>
        <v/>
      </c>
      <c r="H246" s="81" t="str">
        <f ca="1">IF($A246="","",OFFSET(All!$A251,0,MATCH($L$1&amp; "_" &amp;H$1,All!$B$1:$DZ$1,0)))</f>
        <v/>
      </c>
      <c r="I246" t="str">
        <f ca="1">IF($A246="","",OFFSET(All!$A251,0,MATCH($L$1&amp; "_" &amp;I$1,All!$B$1:$DZ$1,0)))</f>
        <v/>
      </c>
      <c r="J246" t="str">
        <f ca="1">IF($A246="","",OFFSET(All!$A251,0,MATCH($L$1&amp; "_" &amp;J$1,All!$B$1:$DZ$1,0)))</f>
        <v/>
      </c>
      <c r="K246" t="str">
        <f ca="1">IF($A246="","",OFFSET(All!$A251,0,MATCH($L$1&amp; "_" &amp;K$1,All!$B$1:$DZ$1,0)))</f>
        <v/>
      </c>
      <c r="L246" t="str">
        <f t="shared" si="3"/>
        <v/>
      </c>
    </row>
    <row r="247" spans="1:12">
      <c r="A247" s="77" t="str">
        <f>IF(All!A252="","",All!A252)</f>
        <v/>
      </c>
      <c r="B247" s="81" t="str">
        <f ca="1">IF($A247="","",OFFSET(All!$A252,0,MATCH($L$1&amp; "_" &amp;B$1,All!$B$1:$DZ$1,0)))</f>
        <v/>
      </c>
      <c r="C247" s="81" t="str">
        <f ca="1">IF($A247="","",OFFSET(All!$A252,0,MATCH($L$1&amp; "_" &amp;C$1,All!$B$1:$DZ$1,0)))</f>
        <v/>
      </c>
      <c r="D247" s="81" t="str">
        <f ca="1">IF($A247="","",OFFSET(All!$A252,0,MATCH($L$1&amp; "_" &amp;D$1,All!$B$1:$DZ$1,0)))</f>
        <v/>
      </c>
      <c r="E247" s="81" t="str">
        <f ca="1">IF($A247="","",OFFSET(All!$A252,0,MATCH($L$1&amp; "_" &amp;E$1,All!$B$1:$DZ$1,0)))</f>
        <v/>
      </c>
      <c r="F247" s="81" t="str">
        <f ca="1">IF($A247="","",OFFSET(All!$A252,0,MATCH($L$1&amp; "_" &amp;F$1,All!$B$1:$DZ$1,0)))</f>
        <v/>
      </c>
      <c r="G247" s="81" t="str">
        <f ca="1">IF($A247="","",OFFSET(All!$A252,0,MATCH($L$1&amp; "_" &amp;G$1,All!$B$1:$DZ$1,0)))</f>
        <v/>
      </c>
      <c r="H247" s="81" t="str">
        <f ca="1">IF($A247="","",OFFSET(All!$A252,0,MATCH($L$1&amp; "_" &amp;H$1,All!$B$1:$DZ$1,0)))</f>
        <v/>
      </c>
      <c r="I247" t="str">
        <f ca="1">IF($A247="","",OFFSET(All!$A252,0,MATCH($L$1&amp; "_" &amp;I$1,All!$B$1:$DZ$1,0)))</f>
        <v/>
      </c>
      <c r="J247" t="str">
        <f ca="1">IF($A247="","",OFFSET(All!$A252,0,MATCH($L$1&amp; "_" &amp;J$1,All!$B$1:$DZ$1,0)))</f>
        <v/>
      </c>
      <c r="K247" t="str">
        <f ca="1">IF($A247="","",OFFSET(All!$A252,0,MATCH($L$1&amp; "_" &amp;K$1,All!$B$1:$DZ$1,0)))</f>
        <v/>
      </c>
      <c r="L247" t="str">
        <f t="shared" si="3"/>
        <v/>
      </c>
    </row>
    <row r="248" spans="1:12">
      <c r="A248" s="77" t="str">
        <f>IF(All!A253="","",All!A253)</f>
        <v/>
      </c>
      <c r="B248" s="81" t="str">
        <f ca="1">IF($A248="","",OFFSET(All!$A253,0,MATCH($L$1&amp; "_" &amp;B$1,All!$B$1:$DZ$1,0)))</f>
        <v/>
      </c>
      <c r="C248" s="81" t="str">
        <f ca="1">IF($A248="","",OFFSET(All!$A253,0,MATCH($L$1&amp; "_" &amp;C$1,All!$B$1:$DZ$1,0)))</f>
        <v/>
      </c>
      <c r="D248" s="81" t="str">
        <f ca="1">IF($A248="","",OFFSET(All!$A253,0,MATCH($L$1&amp; "_" &amp;D$1,All!$B$1:$DZ$1,0)))</f>
        <v/>
      </c>
      <c r="E248" s="81" t="str">
        <f ca="1">IF($A248="","",OFFSET(All!$A253,0,MATCH($L$1&amp; "_" &amp;E$1,All!$B$1:$DZ$1,0)))</f>
        <v/>
      </c>
      <c r="F248" s="81" t="str">
        <f ca="1">IF($A248="","",OFFSET(All!$A253,0,MATCH($L$1&amp; "_" &amp;F$1,All!$B$1:$DZ$1,0)))</f>
        <v/>
      </c>
      <c r="G248" s="81" t="str">
        <f ca="1">IF($A248="","",OFFSET(All!$A253,0,MATCH($L$1&amp; "_" &amp;G$1,All!$B$1:$DZ$1,0)))</f>
        <v/>
      </c>
      <c r="H248" s="81" t="str">
        <f ca="1">IF($A248="","",OFFSET(All!$A253,0,MATCH($L$1&amp; "_" &amp;H$1,All!$B$1:$DZ$1,0)))</f>
        <v/>
      </c>
      <c r="I248" t="str">
        <f ca="1">IF($A248="","",OFFSET(All!$A253,0,MATCH($L$1&amp; "_" &amp;I$1,All!$B$1:$DZ$1,0)))</f>
        <v/>
      </c>
      <c r="J248" t="str">
        <f ca="1">IF($A248="","",OFFSET(All!$A253,0,MATCH($L$1&amp; "_" &amp;J$1,All!$B$1:$DZ$1,0)))</f>
        <v/>
      </c>
      <c r="K248" t="str">
        <f ca="1">IF($A248="","",OFFSET(All!$A253,0,MATCH($L$1&amp; "_" &amp;K$1,All!$B$1:$DZ$1,0)))</f>
        <v/>
      </c>
      <c r="L248" t="str">
        <f t="shared" si="3"/>
        <v/>
      </c>
    </row>
    <row r="249" spans="1:12">
      <c r="A249" s="77" t="str">
        <f>IF(All!A254="","",All!A254)</f>
        <v/>
      </c>
      <c r="B249" s="81" t="str">
        <f ca="1">IF($A249="","",OFFSET(All!$A254,0,MATCH($L$1&amp; "_" &amp;B$1,All!$B$1:$DZ$1,0)))</f>
        <v/>
      </c>
      <c r="C249" s="81" t="str">
        <f ca="1">IF($A249="","",OFFSET(All!$A254,0,MATCH($L$1&amp; "_" &amp;C$1,All!$B$1:$DZ$1,0)))</f>
        <v/>
      </c>
      <c r="D249" s="81" t="str">
        <f ca="1">IF($A249="","",OFFSET(All!$A254,0,MATCH($L$1&amp; "_" &amp;D$1,All!$B$1:$DZ$1,0)))</f>
        <v/>
      </c>
      <c r="E249" s="81" t="str">
        <f ca="1">IF($A249="","",OFFSET(All!$A254,0,MATCH($L$1&amp; "_" &amp;E$1,All!$B$1:$DZ$1,0)))</f>
        <v/>
      </c>
      <c r="F249" s="81" t="str">
        <f ca="1">IF($A249="","",OFFSET(All!$A254,0,MATCH($L$1&amp; "_" &amp;F$1,All!$B$1:$DZ$1,0)))</f>
        <v/>
      </c>
      <c r="G249" s="81" t="str">
        <f ca="1">IF($A249="","",OFFSET(All!$A254,0,MATCH($L$1&amp; "_" &amp;G$1,All!$B$1:$DZ$1,0)))</f>
        <v/>
      </c>
      <c r="H249" s="81" t="str">
        <f ca="1">IF($A249="","",OFFSET(All!$A254,0,MATCH($L$1&amp; "_" &amp;H$1,All!$B$1:$DZ$1,0)))</f>
        <v/>
      </c>
      <c r="I249" t="str">
        <f ca="1">IF($A249="","",OFFSET(All!$A254,0,MATCH($L$1&amp; "_" &amp;I$1,All!$B$1:$DZ$1,0)))</f>
        <v/>
      </c>
      <c r="J249" t="str">
        <f ca="1">IF($A249="","",OFFSET(All!$A254,0,MATCH($L$1&amp; "_" &amp;J$1,All!$B$1:$DZ$1,0)))</f>
        <v/>
      </c>
      <c r="K249" t="str">
        <f ca="1">IF($A249="","",OFFSET(All!$A254,0,MATCH($L$1&amp; "_" &amp;K$1,All!$B$1:$DZ$1,0)))</f>
        <v/>
      </c>
      <c r="L249" t="str">
        <f t="shared" si="3"/>
        <v/>
      </c>
    </row>
    <row r="250" spans="1:12">
      <c r="A250" s="77" t="str">
        <f>IF(All!A255="","",All!A255)</f>
        <v/>
      </c>
      <c r="B250" s="81" t="str">
        <f ca="1">IF($A250="","",OFFSET(All!$A255,0,MATCH($L$1&amp; "_" &amp;B$1,All!$B$1:$DZ$1,0)))</f>
        <v/>
      </c>
      <c r="C250" s="81" t="str">
        <f ca="1">IF($A250="","",OFFSET(All!$A255,0,MATCH($L$1&amp; "_" &amp;C$1,All!$B$1:$DZ$1,0)))</f>
        <v/>
      </c>
      <c r="D250" s="81" t="str">
        <f ca="1">IF($A250="","",OFFSET(All!$A255,0,MATCH($L$1&amp; "_" &amp;D$1,All!$B$1:$DZ$1,0)))</f>
        <v/>
      </c>
      <c r="E250" s="81" t="str">
        <f ca="1">IF($A250="","",OFFSET(All!$A255,0,MATCH($L$1&amp; "_" &amp;E$1,All!$B$1:$DZ$1,0)))</f>
        <v/>
      </c>
      <c r="F250" s="81" t="str">
        <f ca="1">IF($A250="","",OFFSET(All!$A255,0,MATCH($L$1&amp; "_" &amp;F$1,All!$B$1:$DZ$1,0)))</f>
        <v/>
      </c>
      <c r="G250" s="81" t="str">
        <f ca="1">IF($A250="","",OFFSET(All!$A255,0,MATCH($L$1&amp; "_" &amp;G$1,All!$B$1:$DZ$1,0)))</f>
        <v/>
      </c>
      <c r="H250" s="81" t="str">
        <f ca="1">IF($A250="","",OFFSET(All!$A255,0,MATCH($L$1&amp; "_" &amp;H$1,All!$B$1:$DZ$1,0)))</f>
        <v/>
      </c>
      <c r="I250" t="str">
        <f ca="1">IF($A250="","",OFFSET(All!$A255,0,MATCH($L$1&amp; "_" &amp;I$1,All!$B$1:$DZ$1,0)))</f>
        <v/>
      </c>
      <c r="J250" t="str">
        <f ca="1">IF($A250="","",OFFSET(All!$A255,0,MATCH($L$1&amp; "_" &amp;J$1,All!$B$1:$DZ$1,0)))</f>
        <v/>
      </c>
      <c r="K250" t="str">
        <f ca="1">IF($A250="","",OFFSET(All!$A255,0,MATCH($L$1&amp; "_" &amp;K$1,All!$B$1:$DZ$1,0)))</f>
        <v/>
      </c>
      <c r="L250" t="str">
        <f t="shared" si="3"/>
        <v/>
      </c>
    </row>
    <row r="251" spans="1:12">
      <c r="A251" s="77" t="str">
        <f>IF(All!A256="","",All!A256)</f>
        <v/>
      </c>
      <c r="B251" s="81" t="str">
        <f ca="1">IF($A251="","",OFFSET(All!$A256,0,MATCH($L$1&amp; "_" &amp;B$1,All!$B$1:$DZ$1,0)))</f>
        <v/>
      </c>
      <c r="C251" s="81" t="str">
        <f ca="1">IF($A251="","",OFFSET(All!$A256,0,MATCH($L$1&amp; "_" &amp;C$1,All!$B$1:$DZ$1,0)))</f>
        <v/>
      </c>
      <c r="D251" s="81" t="str">
        <f ca="1">IF($A251="","",OFFSET(All!$A256,0,MATCH($L$1&amp; "_" &amp;D$1,All!$B$1:$DZ$1,0)))</f>
        <v/>
      </c>
      <c r="E251" s="81" t="str">
        <f ca="1">IF($A251="","",OFFSET(All!$A256,0,MATCH($L$1&amp; "_" &amp;E$1,All!$B$1:$DZ$1,0)))</f>
        <v/>
      </c>
      <c r="F251" s="81" t="str">
        <f ca="1">IF($A251="","",OFFSET(All!$A256,0,MATCH($L$1&amp; "_" &amp;F$1,All!$B$1:$DZ$1,0)))</f>
        <v/>
      </c>
      <c r="G251" s="81" t="str">
        <f ca="1">IF($A251="","",OFFSET(All!$A256,0,MATCH($L$1&amp; "_" &amp;G$1,All!$B$1:$DZ$1,0)))</f>
        <v/>
      </c>
      <c r="H251" s="81" t="str">
        <f ca="1">IF($A251="","",OFFSET(All!$A256,0,MATCH($L$1&amp; "_" &amp;H$1,All!$B$1:$DZ$1,0)))</f>
        <v/>
      </c>
      <c r="I251" t="str">
        <f ca="1">IF($A251="","",OFFSET(All!$A256,0,MATCH($L$1&amp; "_" &amp;I$1,All!$B$1:$DZ$1,0)))</f>
        <v/>
      </c>
      <c r="J251" t="str">
        <f ca="1">IF($A251="","",OFFSET(All!$A256,0,MATCH($L$1&amp; "_" &amp;J$1,All!$B$1:$DZ$1,0)))</f>
        <v/>
      </c>
      <c r="K251" t="str">
        <f ca="1">IF($A251="","",OFFSET(All!$A256,0,MATCH($L$1&amp; "_" &amp;K$1,All!$B$1:$DZ$1,0)))</f>
        <v/>
      </c>
      <c r="L251" t="str">
        <f t="shared" si="3"/>
        <v/>
      </c>
    </row>
    <row r="252" spans="1:12">
      <c r="A252" s="77" t="str">
        <f>IF(All!A257="","",All!A257)</f>
        <v/>
      </c>
      <c r="B252" s="81" t="str">
        <f ca="1">IF($A252="","",OFFSET(All!$A257,0,MATCH($L$1&amp; "_" &amp;B$1,All!$B$1:$DZ$1,0)))</f>
        <v/>
      </c>
      <c r="C252" s="81" t="str">
        <f ca="1">IF($A252="","",OFFSET(All!$A257,0,MATCH($L$1&amp; "_" &amp;C$1,All!$B$1:$DZ$1,0)))</f>
        <v/>
      </c>
      <c r="D252" s="81" t="str">
        <f ca="1">IF($A252="","",OFFSET(All!$A257,0,MATCH($L$1&amp; "_" &amp;D$1,All!$B$1:$DZ$1,0)))</f>
        <v/>
      </c>
      <c r="E252" s="81" t="str">
        <f ca="1">IF($A252="","",OFFSET(All!$A257,0,MATCH($L$1&amp; "_" &amp;E$1,All!$B$1:$DZ$1,0)))</f>
        <v/>
      </c>
      <c r="F252" s="81" t="str">
        <f ca="1">IF($A252="","",OFFSET(All!$A257,0,MATCH($L$1&amp; "_" &amp;F$1,All!$B$1:$DZ$1,0)))</f>
        <v/>
      </c>
      <c r="G252" s="81" t="str">
        <f ca="1">IF($A252="","",OFFSET(All!$A257,0,MATCH($L$1&amp; "_" &amp;G$1,All!$B$1:$DZ$1,0)))</f>
        <v/>
      </c>
      <c r="H252" s="81" t="str">
        <f ca="1">IF($A252="","",OFFSET(All!$A257,0,MATCH($L$1&amp; "_" &amp;H$1,All!$B$1:$DZ$1,0)))</f>
        <v/>
      </c>
      <c r="I252" t="str">
        <f ca="1">IF($A252="","",OFFSET(All!$A257,0,MATCH($L$1&amp; "_" &amp;I$1,All!$B$1:$DZ$1,0)))</f>
        <v/>
      </c>
      <c r="J252" t="str">
        <f ca="1">IF($A252="","",OFFSET(All!$A257,0,MATCH($L$1&amp; "_" &amp;J$1,All!$B$1:$DZ$1,0)))</f>
        <v/>
      </c>
      <c r="K252" t="str">
        <f ca="1">IF($A252="","",OFFSET(All!$A257,0,MATCH($L$1&amp; "_" &amp;K$1,All!$B$1:$DZ$1,0)))</f>
        <v/>
      </c>
      <c r="L252" t="str">
        <f t="shared" si="3"/>
        <v/>
      </c>
    </row>
    <row r="253" spans="1:12">
      <c r="A253" s="77" t="str">
        <f>IF(All!A258="","",All!A258)</f>
        <v/>
      </c>
      <c r="B253" s="81" t="str">
        <f ca="1">IF($A253="","",OFFSET(All!$A258,0,MATCH($L$1&amp; "_" &amp;B$1,All!$B$1:$DZ$1,0)))</f>
        <v/>
      </c>
      <c r="C253" s="81" t="str">
        <f ca="1">IF($A253="","",OFFSET(All!$A258,0,MATCH($L$1&amp; "_" &amp;C$1,All!$B$1:$DZ$1,0)))</f>
        <v/>
      </c>
      <c r="D253" s="81" t="str">
        <f ca="1">IF($A253="","",OFFSET(All!$A258,0,MATCH($L$1&amp; "_" &amp;D$1,All!$B$1:$DZ$1,0)))</f>
        <v/>
      </c>
      <c r="E253" s="81" t="str">
        <f ca="1">IF($A253="","",OFFSET(All!$A258,0,MATCH($L$1&amp; "_" &amp;E$1,All!$B$1:$DZ$1,0)))</f>
        <v/>
      </c>
      <c r="F253" s="81" t="str">
        <f ca="1">IF($A253="","",OFFSET(All!$A258,0,MATCH($L$1&amp; "_" &amp;F$1,All!$B$1:$DZ$1,0)))</f>
        <v/>
      </c>
      <c r="G253" s="81" t="str">
        <f ca="1">IF($A253="","",OFFSET(All!$A258,0,MATCH($L$1&amp; "_" &amp;G$1,All!$B$1:$DZ$1,0)))</f>
        <v/>
      </c>
      <c r="H253" s="81" t="str">
        <f ca="1">IF($A253="","",OFFSET(All!$A258,0,MATCH($L$1&amp; "_" &amp;H$1,All!$B$1:$DZ$1,0)))</f>
        <v/>
      </c>
      <c r="I253" t="str">
        <f ca="1">IF($A253="","",OFFSET(All!$A258,0,MATCH($L$1&amp; "_" &amp;I$1,All!$B$1:$DZ$1,0)))</f>
        <v/>
      </c>
      <c r="J253" t="str">
        <f ca="1">IF($A253="","",OFFSET(All!$A258,0,MATCH($L$1&amp; "_" &amp;J$1,All!$B$1:$DZ$1,0)))</f>
        <v/>
      </c>
      <c r="K253" t="str">
        <f ca="1">IF($A253="","",OFFSET(All!$A258,0,MATCH($L$1&amp; "_" &amp;K$1,All!$B$1:$DZ$1,0)))</f>
        <v/>
      </c>
      <c r="L253" t="str">
        <f t="shared" si="3"/>
        <v/>
      </c>
    </row>
    <row r="254" spans="1:12">
      <c r="A254" s="77" t="str">
        <f>IF(All!A259="","",All!A259)</f>
        <v/>
      </c>
      <c r="B254" s="81" t="str">
        <f ca="1">IF($A254="","",OFFSET(All!$A259,0,MATCH($L$1&amp; "_" &amp;B$1,All!$B$1:$DZ$1,0)))</f>
        <v/>
      </c>
      <c r="C254" s="81" t="str">
        <f ca="1">IF($A254="","",OFFSET(All!$A259,0,MATCH($L$1&amp; "_" &amp;C$1,All!$B$1:$DZ$1,0)))</f>
        <v/>
      </c>
      <c r="D254" s="81" t="str">
        <f ca="1">IF($A254="","",OFFSET(All!$A259,0,MATCH($L$1&amp; "_" &amp;D$1,All!$B$1:$DZ$1,0)))</f>
        <v/>
      </c>
      <c r="E254" s="81" t="str">
        <f ca="1">IF($A254="","",OFFSET(All!$A259,0,MATCH($L$1&amp; "_" &amp;E$1,All!$B$1:$DZ$1,0)))</f>
        <v/>
      </c>
      <c r="F254" s="81" t="str">
        <f ca="1">IF($A254="","",OFFSET(All!$A259,0,MATCH($L$1&amp; "_" &amp;F$1,All!$B$1:$DZ$1,0)))</f>
        <v/>
      </c>
      <c r="G254" s="81" t="str">
        <f ca="1">IF($A254="","",OFFSET(All!$A259,0,MATCH($L$1&amp; "_" &amp;G$1,All!$B$1:$DZ$1,0)))</f>
        <v/>
      </c>
      <c r="H254" s="81" t="str">
        <f ca="1">IF($A254="","",OFFSET(All!$A259,0,MATCH($L$1&amp; "_" &amp;H$1,All!$B$1:$DZ$1,0)))</f>
        <v/>
      </c>
      <c r="I254" t="str">
        <f ca="1">IF($A254="","",OFFSET(All!$A259,0,MATCH($L$1&amp; "_" &amp;I$1,All!$B$1:$DZ$1,0)))</f>
        <v/>
      </c>
      <c r="J254" t="str">
        <f ca="1">IF($A254="","",OFFSET(All!$A259,0,MATCH($L$1&amp; "_" &amp;J$1,All!$B$1:$DZ$1,0)))</f>
        <v/>
      </c>
      <c r="K254" t="str">
        <f ca="1">IF($A254="","",OFFSET(All!$A259,0,MATCH($L$1&amp; "_" &amp;K$1,All!$B$1:$DZ$1,0)))</f>
        <v/>
      </c>
      <c r="L254" t="str">
        <f t="shared" si="3"/>
        <v/>
      </c>
    </row>
    <row r="255" spans="1:12">
      <c r="A255" s="77" t="str">
        <f>IF(All!A260="","",All!A260)</f>
        <v/>
      </c>
      <c r="B255" s="81" t="str">
        <f ca="1">IF($A255="","",OFFSET(All!$A260,0,MATCH($L$1&amp; "_" &amp;B$1,All!$B$1:$DZ$1,0)))</f>
        <v/>
      </c>
      <c r="C255" s="81" t="str">
        <f ca="1">IF($A255="","",OFFSET(All!$A260,0,MATCH($L$1&amp; "_" &amp;C$1,All!$B$1:$DZ$1,0)))</f>
        <v/>
      </c>
      <c r="D255" s="81" t="str">
        <f ca="1">IF($A255="","",OFFSET(All!$A260,0,MATCH($L$1&amp; "_" &amp;D$1,All!$B$1:$DZ$1,0)))</f>
        <v/>
      </c>
      <c r="E255" s="81" t="str">
        <f ca="1">IF($A255="","",OFFSET(All!$A260,0,MATCH($L$1&amp; "_" &amp;E$1,All!$B$1:$DZ$1,0)))</f>
        <v/>
      </c>
      <c r="F255" s="81" t="str">
        <f ca="1">IF($A255="","",OFFSET(All!$A260,0,MATCH($L$1&amp; "_" &amp;F$1,All!$B$1:$DZ$1,0)))</f>
        <v/>
      </c>
      <c r="G255" s="81" t="str">
        <f ca="1">IF($A255="","",OFFSET(All!$A260,0,MATCH($L$1&amp; "_" &amp;G$1,All!$B$1:$DZ$1,0)))</f>
        <v/>
      </c>
      <c r="H255" s="81" t="str">
        <f ca="1">IF($A255="","",OFFSET(All!$A260,0,MATCH($L$1&amp; "_" &amp;H$1,All!$B$1:$DZ$1,0)))</f>
        <v/>
      </c>
      <c r="I255" t="str">
        <f ca="1">IF($A255="","",OFFSET(All!$A260,0,MATCH($L$1&amp; "_" &amp;I$1,All!$B$1:$DZ$1,0)))</f>
        <v/>
      </c>
      <c r="J255" t="str">
        <f ca="1">IF($A255="","",OFFSET(All!$A260,0,MATCH($L$1&amp; "_" &amp;J$1,All!$B$1:$DZ$1,0)))</f>
        <v/>
      </c>
      <c r="K255" t="str">
        <f ca="1">IF($A255="","",OFFSET(All!$A260,0,MATCH($L$1&amp; "_" &amp;K$1,All!$B$1:$DZ$1,0)))</f>
        <v/>
      </c>
      <c r="L255" t="str">
        <f t="shared" si="3"/>
        <v/>
      </c>
    </row>
    <row r="256" spans="1:12">
      <c r="A256" s="77" t="str">
        <f>IF(All!A261="","",All!A261)</f>
        <v/>
      </c>
      <c r="B256" s="81" t="str">
        <f ca="1">IF($A256="","",OFFSET(All!$A261,0,MATCH($L$1&amp; "_" &amp;B$1,All!$B$1:$DZ$1,0)))</f>
        <v/>
      </c>
      <c r="C256" s="81" t="str">
        <f ca="1">IF($A256="","",OFFSET(All!$A261,0,MATCH($L$1&amp; "_" &amp;C$1,All!$B$1:$DZ$1,0)))</f>
        <v/>
      </c>
      <c r="D256" s="81" t="str">
        <f ca="1">IF($A256="","",OFFSET(All!$A261,0,MATCH($L$1&amp; "_" &amp;D$1,All!$B$1:$DZ$1,0)))</f>
        <v/>
      </c>
      <c r="E256" s="81" t="str">
        <f ca="1">IF($A256="","",OFFSET(All!$A261,0,MATCH($L$1&amp; "_" &amp;E$1,All!$B$1:$DZ$1,0)))</f>
        <v/>
      </c>
      <c r="F256" s="81" t="str">
        <f ca="1">IF($A256="","",OFFSET(All!$A261,0,MATCH($L$1&amp; "_" &amp;F$1,All!$B$1:$DZ$1,0)))</f>
        <v/>
      </c>
      <c r="G256" s="81" t="str">
        <f ca="1">IF($A256="","",OFFSET(All!$A261,0,MATCH($L$1&amp; "_" &amp;G$1,All!$B$1:$DZ$1,0)))</f>
        <v/>
      </c>
      <c r="H256" s="81" t="str">
        <f ca="1">IF($A256="","",OFFSET(All!$A261,0,MATCH($L$1&amp; "_" &amp;H$1,All!$B$1:$DZ$1,0)))</f>
        <v/>
      </c>
      <c r="I256" t="str">
        <f ca="1">IF($A256="","",OFFSET(All!$A261,0,MATCH($L$1&amp; "_" &amp;I$1,All!$B$1:$DZ$1,0)))</f>
        <v/>
      </c>
      <c r="J256" t="str">
        <f ca="1">IF($A256="","",OFFSET(All!$A261,0,MATCH($L$1&amp; "_" &amp;J$1,All!$B$1:$DZ$1,0)))</f>
        <v/>
      </c>
      <c r="K256" t="str">
        <f ca="1">IF($A256="","",OFFSET(All!$A261,0,MATCH($L$1&amp; "_" &amp;K$1,All!$B$1:$DZ$1,0)))</f>
        <v/>
      </c>
      <c r="L256" t="str">
        <f t="shared" si="3"/>
        <v/>
      </c>
    </row>
    <row r="257" spans="1:12">
      <c r="A257" s="77" t="str">
        <f>IF(All!A262="","",All!A262)</f>
        <v/>
      </c>
      <c r="B257" s="81" t="str">
        <f ca="1">IF($A257="","",OFFSET(All!$A262,0,MATCH($L$1&amp; "_" &amp;B$1,All!$B$1:$DZ$1,0)))</f>
        <v/>
      </c>
      <c r="C257" s="81" t="str">
        <f ca="1">IF($A257="","",OFFSET(All!$A262,0,MATCH($L$1&amp; "_" &amp;C$1,All!$B$1:$DZ$1,0)))</f>
        <v/>
      </c>
      <c r="D257" s="81" t="str">
        <f ca="1">IF($A257="","",OFFSET(All!$A262,0,MATCH($L$1&amp; "_" &amp;D$1,All!$B$1:$DZ$1,0)))</f>
        <v/>
      </c>
      <c r="E257" s="81" t="str">
        <f ca="1">IF($A257="","",OFFSET(All!$A262,0,MATCH($L$1&amp; "_" &amp;E$1,All!$B$1:$DZ$1,0)))</f>
        <v/>
      </c>
      <c r="F257" s="81" t="str">
        <f ca="1">IF($A257="","",OFFSET(All!$A262,0,MATCH($L$1&amp; "_" &amp;F$1,All!$B$1:$DZ$1,0)))</f>
        <v/>
      </c>
      <c r="G257" s="81" t="str">
        <f ca="1">IF($A257="","",OFFSET(All!$A262,0,MATCH($L$1&amp; "_" &amp;G$1,All!$B$1:$DZ$1,0)))</f>
        <v/>
      </c>
      <c r="H257" s="81" t="str">
        <f ca="1">IF($A257="","",OFFSET(All!$A262,0,MATCH($L$1&amp; "_" &amp;H$1,All!$B$1:$DZ$1,0)))</f>
        <v/>
      </c>
      <c r="I257" t="str">
        <f ca="1">IF($A257="","",OFFSET(All!$A262,0,MATCH($L$1&amp; "_" &amp;I$1,All!$B$1:$DZ$1,0)))</f>
        <v/>
      </c>
      <c r="J257" t="str">
        <f ca="1">IF($A257="","",OFFSET(All!$A262,0,MATCH($L$1&amp; "_" &amp;J$1,All!$B$1:$DZ$1,0)))</f>
        <v/>
      </c>
      <c r="K257" t="str">
        <f ca="1">IF($A257="","",OFFSET(All!$A262,0,MATCH($L$1&amp; "_" &amp;K$1,All!$B$1:$DZ$1,0)))</f>
        <v/>
      </c>
      <c r="L257" t="str">
        <f t="shared" si="3"/>
        <v/>
      </c>
    </row>
    <row r="258" spans="1:12">
      <c r="A258" s="77" t="str">
        <f>IF(All!A263="","",All!A263)</f>
        <v/>
      </c>
      <c r="B258" s="81" t="str">
        <f ca="1">IF($A258="","",OFFSET(All!$A263,0,MATCH($L$1&amp; "_" &amp;B$1,All!$B$1:$DZ$1,0)))</f>
        <v/>
      </c>
      <c r="C258" s="81" t="str">
        <f ca="1">IF($A258="","",OFFSET(All!$A263,0,MATCH($L$1&amp; "_" &amp;C$1,All!$B$1:$DZ$1,0)))</f>
        <v/>
      </c>
      <c r="D258" s="81" t="str">
        <f ca="1">IF($A258="","",OFFSET(All!$A263,0,MATCH($L$1&amp; "_" &amp;D$1,All!$B$1:$DZ$1,0)))</f>
        <v/>
      </c>
      <c r="E258" s="81" t="str">
        <f ca="1">IF($A258="","",OFFSET(All!$A263,0,MATCH($L$1&amp; "_" &amp;E$1,All!$B$1:$DZ$1,0)))</f>
        <v/>
      </c>
      <c r="F258" s="81" t="str">
        <f ca="1">IF($A258="","",OFFSET(All!$A263,0,MATCH($L$1&amp; "_" &amp;F$1,All!$B$1:$DZ$1,0)))</f>
        <v/>
      </c>
      <c r="G258" s="81" t="str">
        <f ca="1">IF($A258="","",OFFSET(All!$A263,0,MATCH($L$1&amp; "_" &amp;G$1,All!$B$1:$DZ$1,0)))</f>
        <v/>
      </c>
      <c r="H258" s="81" t="str">
        <f ca="1">IF($A258="","",OFFSET(All!$A263,0,MATCH($L$1&amp; "_" &amp;H$1,All!$B$1:$DZ$1,0)))</f>
        <v/>
      </c>
      <c r="I258" t="str">
        <f ca="1">IF($A258="","",OFFSET(All!$A263,0,MATCH($L$1&amp; "_" &amp;I$1,All!$B$1:$DZ$1,0)))</f>
        <v/>
      </c>
      <c r="J258" t="str">
        <f ca="1">IF($A258="","",OFFSET(All!$A263,0,MATCH($L$1&amp; "_" &amp;J$1,All!$B$1:$DZ$1,0)))</f>
        <v/>
      </c>
      <c r="K258" t="str">
        <f ca="1">IF($A258="","",OFFSET(All!$A263,0,MATCH($L$1&amp; "_" &amp;K$1,All!$B$1:$DZ$1,0)))</f>
        <v/>
      </c>
      <c r="L258" t="str">
        <f t="shared" si="3"/>
        <v/>
      </c>
    </row>
    <row r="259" spans="1:12">
      <c r="A259" s="77" t="str">
        <f>IF(All!A264="","",All!A264)</f>
        <v/>
      </c>
      <c r="B259" s="81" t="str">
        <f ca="1">IF($A259="","",OFFSET(All!$A264,0,MATCH($L$1&amp; "_" &amp;B$1,All!$B$1:$DZ$1,0)))</f>
        <v/>
      </c>
      <c r="C259" s="81" t="str">
        <f ca="1">IF($A259="","",OFFSET(All!$A264,0,MATCH($L$1&amp; "_" &amp;C$1,All!$B$1:$DZ$1,0)))</f>
        <v/>
      </c>
      <c r="D259" s="81" t="str">
        <f ca="1">IF($A259="","",OFFSET(All!$A264,0,MATCH($L$1&amp; "_" &amp;D$1,All!$B$1:$DZ$1,0)))</f>
        <v/>
      </c>
      <c r="E259" s="81" t="str">
        <f ca="1">IF($A259="","",OFFSET(All!$A264,0,MATCH($L$1&amp; "_" &amp;E$1,All!$B$1:$DZ$1,0)))</f>
        <v/>
      </c>
      <c r="F259" s="81" t="str">
        <f ca="1">IF($A259="","",OFFSET(All!$A264,0,MATCH($L$1&amp; "_" &amp;F$1,All!$B$1:$DZ$1,0)))</f>
        <v/>
      </c>
      <c r="G259" s="81" t="str">
        <f ca="1">IF($A259="","",OFFSET(All!$A264,0,MATCH($L$1&amp; "_" &amp;G$1,All!$B$1:$DZ$1,0)))</f>
        <v/>
      </c>
      <c r="H259" s="81" t="str">
        <f ca="1">IF($A259="","",OFFSET(All!$A264,0,MATCH($L$1&amp; "_" &amp;H$1,All!$B$1:$DZ$1,0)))</f>
        <v/>
      </c>
      <c r="I259" t="str">
        <f ca="1">IF($A259="","",OFFSET(All!$A264,0,MATCH($L$1&amp; "_" &amp;I$1,All!$B$1:$DZ$1,0)))</f>
        <v/>
      </c>
      <c r="J259" t="str">
        <f ca="1">IF($A259="","",OFFSET(All!$A264,0,MATCH($L$1&amp; "_" &amp;J$1,All!$B$1:$DZ$1,0)))</f>
        <v/>
      </c>
      <c r="K259" t="str">
        <f ca="1">IF($A259="","",OFFSET(All!$A264,0,MATCH($L$1&amp; "_" &amp;K$1,All!$B$1:$DZ$1,0)))</f>
        <v/>
      </c>
      <c r="L259" t="str">
        <f t="shared" ref="L259:L260" si="4">IF($A259="","",0)</f>
        <v/>
      </c>
    </row>
    <row r="260" spans="1:12">
      <c r="A260" s="77" t="str">
        <f>IF(All!A265="","",All!A265)</f>
        <v/>
      </c>
      <c r="B260" s="81" t="str">
        <f ca="1">IF($A260="","",OFFSET(All!$A265,0,MATCH($L$1&amp; "_" &amp;B$1,All!$B$1:$DZ$1,0)))</f>
        <v/>
      </c>
      <c r="C260" s="81" t="str">
        <f ca="1">IF($A260="","",OFFSET(All!$A265,0,MATCH($L$1&amp; "_" &amp;C$1,All!$B$1:$DZ$1,0)))</f>
        <v/>
      </c>
      <c r="D260" s="81" t="str">
        <f ca="1">IF($A260="","",OFFSET(All!$A265,0,MATCH($L$1&amp; "_" &amp;D$1,All!$B$1:$DZ$1,0)))</f>
        <v/>
      </c>
      <c r="E260" s="81" t="str">
        <f ca="1">IF($A260="","",OFFSET(All!$A265,0,MATCH($L$1&amp; "_" &amp;E$1,All!$B$1:$DZ$1,0)))</f>
        <v/>
      </c>
      <c r="F260" s="81" t="str">
        <f ca="1">IF($A260="","",OFFSET(All!$A265,0,MATCH($L$1&amp; "_" &amp;F$1,All!$B$1:$DZ$1,0)))</f>
        <v/>
      </c>
      <c r="G260" s="81" t="str">
        <f ca="1">IF($A260="","",OFFSET(All!$A265,0,MATCH($L$1&amp; "_" &amp;G$1,All!$B$1:$DZ$1,0)))</f>
        <v/>
      </c>
      <c r="H260" s="81" t="str">
        <f ca="1">IF($A260="","",OFFSET(All!$A265,0,MATCH($L$1&amp; "_" &amp;H$1,All!$B$1:$DZ$1,0)))</f>
        <v/>
      </c>
      <c r="I260" t="str">
        <f ca="1">IF($A260="","",OFFSET(All!$A265,0,MATCH($L$1&amp; "_" &amp;I$1,All!$B$1:$DZ$1,0)))</f>
        <v/>
      </c>
      <c r="J260" t="str">
        <f ca="1">IF($A260="","",OFFSET(All!$A265,0,MATCH($L$1&amp; "_" &amp;J$1,All!$B$1:$DZ$1,0)))</f>
        <v/>
      </c>
      <c r="K260" t="str">
        <f ca="1">IF($A260="","",OFFSET(All!$A265,0,MATCH($L$1&amp; "_" &amp;K$1,All!$B$1:$DZ$1,0)))</f>
        <v/>
      </c>
      <c r="L260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EC</vt:lpstr>
      <vt:lpstr>FS</vt:lpstr>
      <vt:lpstr>KZN</vt:lpstr>
      <vt:lpstr>GP</vt:lpstr>
      <vt:lpstr>MP</vt:lpstr>
      <vt:lpstr>LP</vt:lpstr>
      <vt:lpstr>NW</vt:lpstr>
      <vt:lpstr>NC</vt:lpstr>
      <vt:lpstr>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King (RMB)</dc:creator>
  <cp:lastModifiedBy>Robyn King</cp:lastModifiedBy>
  <dcterms:created xsi:type="dcterms:W3CDTF">2020-08-18T16:29:50Z</dcterms:created>
  <dcterms:modified xsi:type="dcterms:W3CDTF">2020-08-19T18:28:34Z</dcterms:modified>
</cp:coreProperties>
</file>