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A_GIT_myproject\Chlamytina\Data\Cold\"/>
    </mc:Choice>
  </mc:AlternateContent>
  <bookViews>
    <workbookView xWindow="0" yWindow="60" windowWidth="15600" windowHeight="8616" tabRatio="500"/>
  </bookViews>
  <sheets>
    <sheet name="test" sheetId="9" r:id="rId1"/>
    <sheet name="Table Legends" sheetId="6" r:id="rId2"/>
    <sheet name="Table S1-Proteomics" sheetId="5" r:id="rId3"/>
    <sheet name="Table S2-Metabolites" sheetId="4" r:id="rId4"/>
    <sheet name="Table S3-PCA analysis" sheetId="7" r:id="rId5"/>
    <sheet name="Table S4- qPCR" sheetId="2" r:id="rId6"/>
    <sheet name="Table S5 - qPCR Primers" sheetId="1" r:id="rId7"/>
    <sheet name="Table S6 Granger Causalities" sheetId="8" r:id="rId8"/>
  </sheets>
  <definedNames>
    <definedName name="_xlnm._FilterDatabase" localSheetId="4" hidden="1">'Table S3-PCA analysis'!$A$2:$U$2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<sst xmlns="http://schemas.openxmlformats.org/spreadsheetml/2006/main" count="5755" uniqueCount="1636">
  <si>
    <t>0 hours</t>
  </si>
  <si>
    <t>24 hours</t>
  </si>
  <si>
    <t>72 hours</t>
  </si>
  <si>
    <t>120 hours</t>
  </si>
  <si>
    <t>RQ</t>
  </si>
  <si>
    <t>SE(RQ)</t>
  </si>
  <si>
    <t>p-value</t>
  </si>
  <si>
    <t>0,060 a</t>
  </si>
  <si>
    <t>0,010 b</t>
  </si>
  <si>
    <t>0,013 ac</t>
  </si>
  <si>
    <t>0,052 c</t>
  </si>
  <si>
    <t>0,082 a</t>
  </si>
  <si>
    <t>0,115 ab</t>
  </si>
  <si>
    <t>0,057 a</t>
  </si>
  <si>
    <t>0,392 b</t>
  </si>
  <si>
    <t>ACC</t>
  </si>
  <si>
    <t>0,190 ab</t>
  </si>
  <si>
    <t>0,156 a</t>
  </si>
  <si>
    <t>0,210 b</t>
  </si>
  <si>
    <t>0,747 b</t>
  </si>
  <si>
    <t>THE</t>
  </si>
  <si>
    <t>0,000 a</t>
  </si>
  <si>
    <t>0,000 ab</t>
  </si>
  <si>
    <t>0,003 b</t>
  </si>
  <si>
    <t>ACP</t>
  </si>
  <si>
    <t>0,008 a</t>
  </si>
  <si>
    <t>0,035 b</t>
  </si>
  <si>
    <t>0,030 b</t>
  </si>
  <si>
    <t>DD5</t>
  </si>
  <si>
    <t>CDD12</t>
  </si>
  <si>
    <t>SCD</t>
  </si>
  <si>
    <t>0,171 a</t>
  </si>
  <si>
    <t>2,233 b</t>
  </si>
  <si>
    <t>0,647 ab</t>
  </si>
  <si>
    <t>1,045 ab</t>
  </si>
  <si>
    <t>DD9</t>
  </si>
  <si>
    <t>CAH1</t>
  </si>
  <si>
    <t>CAH3</t>
  </si>
  <si>
    <t>0,037 a</t>
  </si>
  <si>
    <t>0,268 b</t>
  </si>
  <si>
    <t>0,112 b</t>
  </si>
  <si>
    <t>0,329 b</t>
  </si>
  <si>
    <t>PEPC2</t>
  </si>
  <si>
    <t>0,034 a</t>
  </si>
  <si>
    <t>0,036 a</t>
  </si>
  <si>
    <t>0,086 ab</t>
  </si>
  <si>
    <t>0,212 b</t>
  </si>
  <si>
    <t>UPL1</t>
  </si>
  <si>
    <t>0,004 ab</t>
  </si>
  <si>
    <t>0,019 a</t>
  </si>
  <si>
    <t>0,053 ab</t>
  </si>
  <si>
    <t>0,065 b</t>
  </si>
  <si>
    <t>APL1</t>
  </si>
  <si>
    <t>0,058 ab</t>
  </si>
  <si>
    <t>0,040 a</t>
  </si>
  <si>
    <t>0,089 ab</t>
  </si>
  <si>
    <t>0,045 b</t>
  </si>
  <si>
    <t>STA1</t>
  </si>
  <si>
    <t>0,003 ab</t>
  </si>
  <si>
    <t>0,001 a</t>
  </si>
  <si>
    <t>0,002 b</t>
  </si>
  <si>
    <t>0,001 b</t>
  </si>
  <si>
    <t>TPS1</t>
  </si>
  <si>
    <t>0,005 ab</t>
  </si>
  <si>
    <t>0,002 a</t>
  </si>
  <si>
    <t>0,021 b</t>
  </si>
  <si>
    <t>0,048 b</t>
  </si>
  <si>
    <t>SPP</t>
  </si>
  <si>
    <t xml:space="preserve">0,051 ab </t>
  </si>
  <si>
    <t>0,050 a</t>
  </si>
  <si>
    <t>0,112 ab</t>
  </si>
  <si>
    <t>0,170 b</t>
  </si>
  <si>
    <t>SPS</t>
  </si>
  <si>
    <t>Gene name</t>
  </si>
  <si>
    <t>Short</t>
  </si>
  <si>
    <t>Accession</t>
  </si>
  <si>
    <t>FORWARD</t>
  </si>
  <si>
    <t>REVERSE</t>
  </si>
  <si>
    <t>Tm</t>
  </si>
  <si>
    <t>IDA5</t>
  </si>
  <si>
    <t>Cre13.g603700</t>
  </si>
  <si>
    <t>GCGGCTACTCGTTCACCACCAC</t>
  </si>
  <si>
    <t>TCTCCTGCTCGAAGTCCAGGGC</t>
  </si>
  <si>
    <t>Ubiquitin-Protein ligase (UBI)</t>
  </si>
  <si>
    <t>UBI</t>
  </si>
  <si>
    <t>Cre03.g159200</t>
  </si>
  <si>
    <t>CTACCGCCGTTCCTGTTCCTGC</t>
  </si>
  <si>
    <t>CTGGCGGCAGTAGCACCACATC</t>
  </si>
  <si>
    <t>Alpha tubulin 2</t>
  </si>
  <si>
    <t>Cre04.g216850</t>
  </si>
  <si>
    <t>GTCCAAGCTGGGCTTCACCGTC</t>
  </si>
  <si>
    <t>GGCGGCAGATGTCGTAGATGGC</t>
  </si>
  <si>
    <t>Receptor of activated protein kinase C</t>
  </si>
  <si>
    <t>RCK1</t>
  </si>
  <si>
    <t>Cre13.g599400</t>
  </si>
  <si>
    <t>CGACAAGAGCGTGCTGGTCTGG</t>
  </si>
  <si>
    <t>GTCAGGCAGAACTGGCCATCGG</t>
  </si>
  <si>
    <t>Sucrose-6F-phosphate phosphohydrolase</t>
  </si>
  <si>
    <t>Cre06.g283400</t>
  </si>
  <si>
    <t>CTGCCCTTCCAGAACGGAAGCC</t>
  </si>
  <si>
    <t>CTTCCTCGCCGCCAAGTACCAC</t>
  </si>
  <si>
    <t>Sucrose-Phosphate-Synthase</t>
  </si>
  <si>
    <t>GTACCTGTCATGGCGCGTGTGG</t>
  </si>
  <si>
    <t>TTACGTCATCCGCCTCGTCAGC</t>
  </si>
  <si>
    <t>Cre03.g188250.t1.1</t>
  </si>
  <si>
    <t>ADP-Glucose pyrophosphorylase 1 (large subunit)</t>
  </si>
  <si>
    <t>CGAGACCAAGCGGGTCTCTGC</t>
  </si>
  <si>
    <t>CAGCGCGGCTCTTAGCCTGA</t>
  </si>
  <si>
    <t>UDP-Glucose pyrophosphorylase</t>
  </si>
  <si>
    <t>CCACGTACGGCAGCCAGGTG</t>
  </si>
  <si>
    <t>TGCAGCAGGTCTGGGTGTGC</t>
  </si>
  <si>
    <t>ADP glucose pyrophosphorylase large subunit 1(APL1)</t>
  </si>
  <si>
    <t>GGTGGTGGCCAACTCCATGTCG</t>
  </si>
  <si>
    <t>CACGTGGTCACCCGGCAGAATC</t>
  </si>
  <si>
    <t>Trehalose-6-phosphate Synthase 1</t>
  </si>
  <si>
    <t>CACTCGCAACCTCGCGACTGAG</t>
  </si>
  <si>
    <t>TTGCCTGCCCAACGAGAGCATC</t>
  </si>
  <si>
    <t>Homolog to Arabidopsis AKIN10 (E-value = 0)</t>
  </si>
  <si>
    <t>TCATGCACCCGCACATCATCCG</t>
  </si>
  <si>
    <t>CAGCCGCCCCTTCTCCACAATG</t>
  </si>
  <si>
    <t>Homolog to arabidopsis AKIN10 (E-value=e-72) or AKIN11 (E-value=e-70)</t>
  </si>
  <si>
    <t>AACTACGGGGTCCCTGTGCCTC</t>
  </si>
  <si>
    <t>CCGCCGCTGGTGGATGTATTGG</t>
  </si>
  <si>
    <t>Homolog to Arabidopsis snRK2 family (E-value=e-113)</t>
  </si>
  <si>
    <t>TTCTGACGCCTAGCCACTTGGG</t>
  </si>
  <si>
    <t>CCCGCTGATGAGCTGCTGGAAG</t>
  </si>
  <si>
    <t>Spermidine synthase</t>
  </si>
  <si>
    <t>Cre12.g558450.t1.1</t>
  </si>
  <si>
    <t>Spermine synthase</t>
  </si>
  <si>
    <t>Cre06.g251500.t1.1</t>
  </si>
  <si>
    <t>Thioesterase-like protein</t>
  </si>
  <si>
    <t>CCAGCTTGGAGGCGCTGTTCTC</t>
  </si>
  <si>
    <t>TTGCTTCTGTCTGGCGGCCTTG</t>
  </si>
  <si>
    <t>Acyl carrier protein thioesterase</t>
  </si>
  <si>
    <t>GGTCATGAGCGGCGGGTACAAG</t>
  </si>
  <si>
    <t>CACGAAGGACGCGGAGTGATCG</t>
  </si>
  <si>
    <t>Acetyl-CoA Carboxylase</t>
  </si>
  <si>
    <t>ACAAGGCGCAGAACACCACGAC</t>
  </si>
  <si>
    <t>GTCTCCTTCCGCAGCTGCTTGG</t>
  </si>
  <si>
    <t>Desaturase Delta 9</t>
  </si>
  <si>
    <t>ATCCAGACACGCTGCGAAACCC</t>
  </si>
  <si>
    <t>GGTGCATGGCGGAGAAGAAGGC</t>
  </si>
  <si>
    <t>Stearoyl-CoA desaturase (Delta 9)</t>
  </si>
  <si>
    <t>TGTGCCCAAGCCAAGCAAGACC</t>
  </si>
  <si>
    <t>CCAGTCGCGGTTGAGGAACGAG</t>
  </si>
  <si>
    <t>Chloroplastic Desaturase Delta 12</t>
  </si>
  <si>
    <t>TCTTCGCGCCCCTGATCTACCC</t>
  </si>
  <si>
    <t>CACTTGGCCATGTCCGCCTCAG</t>
  </si>
  <si>
    <t>DesaturaseOmega 9, Delta 5</t>
  </si>
  <si>
    <t>GATCCTCCACTGCCTGCACGTC</t>
  </si>
  <si>
    <t>CATGCACCATGGCCGCACAAAG</t>
  </si>
  <si>
    <t>Carbonic Anhydrase 1</t>
  </si>
  <si>
    <t>Cre04.g223100</t>
  </si>
  <si>
    <t>TGTTCTTGACGACCCGCGCTTG</t>
  </si>
  <si>
    <t>GCCCGTCCGGTACTGTGTGTATG</t>
  </si>
  <si>
    <t>Carbonic Anhydrase 3</t>
  </si>
  <si>
    <t>Cre09.g415700.t1.1</t>
  </si>
  <si>
    <t>GCCAGTCGCCCATCAACATCCC</t>
  </si>
  <si>
    <t>TTCACCTGCATGGTGCCGTGTC</t>
  </si>
  <si>
    <t>Phosphoenolpyruvate carboxylase</t>
  </si>
  <si>
    <t>TGTGGTGCCGCTGTTTGAGACG</t>
  </si>
  <si>
    <t>CATGCACTCTTGCACGCCGTTG</t>
  </si>
  <si>
    <t>Amplicon Size</t>
  </si>
  <si>
    <t>Cre12.g524000</t>
  </si>
  <si>
    <t>Cre13.g599350</t>
  </si>
  <si>
    <t>Cre13.g567950</t>
  </si>
  <si>
    <t>Cre16.g683450</t>
  </si>
  <si>
    <t>Cre04.g229700</t>
  </si>
  <si>
    <t>Cre09.g415700</t>
  </si>
  <si>
    <t>Cre16.g673800</t>
  </si>
  <si>
    <t>Cre04.g211600</t>
  </si>
  <si>
    <t>Cre13.g570250</t>
  </si>
  <si>
    <t>Cre10.g466350</t>
  </si>
  <si>
    <t>Cre01.g037350</t>
  </si>
  <si>
    <t>Cre06.g256750</t>
  </si>
  <si>
    <t>Cre12.g519100</t>
  </si>
  <si>
    <t>Cre03.g209600</t>
  </si>
  <si>
    <t>Cre09.g397250</t>
  </si>
  <si>
    <t>Cre13.g590500</t>
  </si>
  <si>
    <t>Cre10.g453600</t>
  </si>
  <si>
    <t>Gene Accession</t>
  </si>
  <si>
    <t>Reaction Mixture</t>
  </si>
  <si>
    <t>cDNA was amplified using the SYBR Green supermix (Quanta Bioscience) in a final volume of 15 µL. 0.15 µL of DMSO were added to each well to enhance polymerase reaction.</t>
  </si>
  <si>
    <t>TUB</t>
  </si>
  <si>
    <t>PCR Conditions</t>
  </si>
  <si>
    <t>PCR runs: 10 min at 95C folowed by 45 x [95C 20s - Tm 30s). A melting curve were performed after each amplification.</t>
  </si>
  <si>
    <t>q-value</t>
  </si>
  <si>
    <t>FDR significant</t>
  </si>
  <si>
    <t>Cre56.g791050.t1.1</t>
  </si>
  <si>
    <t>Photosystem I reaction center subunit II, 20 kDa</t>
  </si>
  <si>
    <t>FALSE</t>
  </si>
  <si>
    <t>Cre49.g789650.t1.1</t>
  </si>
  <si>
    <t>Heat shock protein DnaJ, N-terminal</t>
  </si>
  <si>
    <t>TRUE</t>
  </si>
  <si>
    <t>Cre41.g787000.t1.1</t>
  </si>
  <si>
    <t>DIMERIC DIHYDRODIOL DEHYDROGENASE-RELATED</t>
  </si>
  <si>
    <t>Cre41.g786600.t1.1</t>
  </si>
  <si>
    <t>Plastidic ADP/ATP translocase</t>
  </si>
  <si>
    <t>Cre38.g785750.t1.2</t>
  </si>
  <si>
    <t>Plastid lipid associated protein</t>
  </si>
  <si>
    <t>Cre38.g785050.t1.1</t>
  </si>
  <si>
    <t>Cre32.g781650.t1.1</t>
  </si>
  <si>
    <t>Chaperonin 60A</t>
  </si>
  <si>
    <t>Cre32.g781300.t1.1</t>
  </si>
  <si>
    <t>Light-harvesting complex II chlorophyll a/b binding protein M3</t>
  </si>
  <si>
    <t>Cre31.g780250.t1.1</t>
  </si>
  <si>
    <t>Phosphoribosylglycinamide synthetase, ATP-grasp (A) domain</t>
  </si>
  <si>
    <t>Cre31.g779750.t1.1</t>
  </si>
  <si>
    <t>Cre28.g776900.t1.1</t>
  </si>
  <si>
    <t>Chaperonin 20</t>
  </si>
  <si>
    <t>Cre28.g776100.t1.1</t>
  </si>
  <si>
    <t>Carbamoyl phosphate synthase, large subunit</t>
  </si>
  <si>
    <t>Cre27.g775600.t1.1</t>
  </si>
  <si>
    <t>Electron transfer flavoprotein beta subunit</t>
  </si>
  <si>
    <t>Cre27.g775450.t1.2</t>
  </si>
  <si>
    <t>Cre27.g775000.t1.1</t>
  </si>
  <si>
    <t>Glucose/ribitol dehydrogenase</t>
  </si>
  <si>
    <t>Cre26.g773800.t1.1</t>
  </si>
  <si>
    <t>YCII-related</t>
  </si>
  <si>
    <t>Cre26.g773100.t1.1</t>
  </si>
  <si>
    <t>Cre26.g773000.t1.2</t>
  </si>
  <si>
    <t>Cre25.g770850.t1.1</t>
  </si>
  <si>
    <t>Cre23.g767050.t1.2</t>
  </si>
  <si>
    <t>Amino acid-binding ACT</t>
  </si>
  <si>
    <t>Cre23.g766250.t1.1</t>
  </si>
  <si>
    <t>Chlorophyll a/b binding protein of LHCII</t>
  </si>
  <si>
    <t>Cre22.g765250.t1.1</t>
  </si>
  <si>
    <t>Cre22.g765150.t1.1</t>
  </si>
  <si>
    <t>Cre22.g764250.t1.1</t>
  </si>
  <si>
    <t>Cre22.g764000.t1.2</t>
  </si>
  <si>
    <t>NAD DEPENDENT EPIMERASE/DEHYDRATASE Serine/threonine kinase TIP30/CC3</t>
  </si>
  <si>
    <t>Cre22.g763300.t1.1</t>
  </si>
  <si>
    <t>Cre22.g763250.t1.1</t>
  </si>
  <si>
    <t>Cre22.g763000.t1.1</t>
  </si>
  <si>
    <t>uracil phosphoribosyltransferase [EC:2.4.2.9]</t>
  </si>
  <si>
    <t>Cre20.g760750.t1.1</t>
  </si>
  <si>
    <t>Alkyl hydroperoxide reductase/ Thiol specific antioxidant/ Mal allergen</t>
  </si>
  <si>
    <t>Cre20.g758550.t1.2</t>
  </si>
  <si>
    <t>Cre19.g752650.t1.1</t>
  </si>
  <si>
    <t>RWD</t>
  </si>
  <si>
    <t>Cre18.g749900.t1.1</t>
  </si>
  <si>
    <t>Chloroplast ATP synthase delta chain</t>
  </si>
  <si>
    <t>Cre18.g749750.t1.1</t>
  </si>
  <si>
    <t>Chlorophyll a/b binding protein of photosystem I, type III</t>
  </si>
  <si>
    <t>Cre18.g745500.t1.1</t>
  </si>
  <si>
    <t>NADH:ubiquinone oxidoreductase 14 kDa subunit</t>
  </si>
  <si>
    <t>Cre18.g744400.t1.1</t>
  </si>
  <si>
    <t>Cre18.g743700.t1.1</t>
  </si>
  <si>
    <t>Mitochondrial F1F0 ATP synthase, delta subunit</t>
  </si>
  <si>
    <t>Cre17.g742300.t1.2</t>
  </si>
  <si>
    <t>Glutathione S-transferase</t>
  </si>
  <si>
    <t>Cre17.g741850.t1.1</t>
  </si>
  <si>
    <t>Heterogeneous nuclear ribonucleoprotein</t>
  </si>
  <si>
    <t>Cre17.g741450.t1.1</t>
  </si>
  <si>
    <t>Chaperonin 60B1</t>
  </si>
  <si>
    <t>Cre17.g741200.t1.1</t>
  </si>
  <si>
    <t>Microtubule plus-end binding protein</t>
  </si>
  <si>
    <t>Cre17.g737050.t1.1</t>
  </si>
  <si>
    <t>RabGAP/TBC</t>
  </si>
  <si>
    <t>Cre17.g734900.t1.1</t>
  </si>
  <si>
    <t>Carboxypeptidase Taq (M32) metallopeptidase</t>
  </si>
  <si>
    <t>Cre17.g734500.t1.1</t>
  </si>
  <si>
    <t>Vacuolar ATP synthase subunit E</t>
  </si>
  <si>
    <t>Cre17.g734200.t1.1</t>
  </si>
  <si>
    <t>L,L-diaminopimelate aminotransferase</t>
  </si>
  <si>
    <t>Cre17.g734100.t1.1</t>
  </si>
  <si>
    <t>Adenylosuccinate synthetase</t>
  </si>
  <si>
    <t>Cre17.g729800.t1.1</t>
  </si>
  <si>
    <t>Membrane insertion protein, OxaA/YidC</t>
  </si>
  <si>
    <t>Cre17.g729150.t1.1</t>
  </si>
  <si>
    <t>RNA recognition motif. (a.k.a. RRM, RBD, or RNP domain)</t>
  </si>
  <si>
    <t>Cre17.g727700.t1.2</t>
  </si>
  <si>
    <t>DEAD/DEAH box helicase</t>
  </si>
  <si>
    <t>Cre17.g725350.t1.2</t>
  </si>
  <si>
    <t>Low density lipoprotein-receptor, class A (cysteine-rich) repeat</t>
  </si>
  <si>
    <t>Cre17.g724550.t1.1</t>
  </si>
  <si>
    <t>Deflagellation inducible protein</t>
  </si>
  <si>
    <t>Cre17.g724350.t1.1</t>
  </si>
  <si>
    <t>20S proteasome alpha subunit E</t>
  </si>
  <si>
    <t>Cre17.g724200.t1.1</t>
  </si>
  <si>
    <t>Cre17.g723650.t1.1</t>
  </si>
  <si>
    <t>Cre17.g721500.t1.1</t>
  </si>
  <si>
    <t>Granule-bound starch synthase I</t>
  </si>
  <si>
    <t>Cre17.g721250.t1.1</t>
  </si>
  <si>
    <t>Flagellar Associated Protein, Clusterin-associated protein-1</t>
  </si>
  <si>
    <t>Cre17.g720450.t1.2</t>
  </si>
  <si>
    <t>Cre17.g720250.t1.1</t>
  </si>
  <si>
    <t>Chlorophyll a/b binding protein of photosystem II</t>
  </si>
  <si>
    <t>Cre17.g720050.t1.1</t>
  </si>
  <si>
    <t>Cre17.g716400.t1.1</t>
  </si>
  <si>
    <t>Cre17.g715500.t1.1</t>
  </si>
  <si>
    <t>Redoxin</t>
  </si>
  <si>
    <t>Cre17.g715250.t1.1</t>
  </si>
  <si>
    <t>Cre17.g710150.t1.1</t>
  </si>
  <si>
    <t>26S proteasome regulatory subunit</t>
  </si>
  <si>
    <t>Cre17.g708750.t1.1</t>
  </si>
  <si>
    <t>Cre17.g708300.t1.1</t>
  </si>
  <si>
    <t>Cre17.g707900.t1.1</t>
  </si>
  <si>
    <t>Cre17.g706600.t1.1</t>
  </si>
  <si>
    <t>Cre17.g705400.t1.1</t>
  </si>
  <si>
    <t>20S proteasome alpha subunit A</t>
  </si>
  <si>
    <t>Cre17.g702200.t1.1</t>
  </si>
  <si>
    <t>Predicted protein with ankyrin repeats</t>
  </si>
  <si>
    <t>Cre17.g701700.t1.1</t>
  </si>
  <si>
    <t>Plastid acyl-ACP desaturase</t>
  </si>
  <si>
    <t>Cre17.g701650.t1.1</t>
  </si>
  <si>
    <t>Ribosomal protein L27, component of cytosolic 80S ribosome and 60S large subunit</t>
  </si>
  <si>
    <t>Cre17.g701500.t1.1</t>
  </si>
  <si>
    <t>DnaJ-like protein</t>
  </si>
  <si>
    <t>Cre17.g701200.t1.1</t>
  </si>
  <si>
    <t>Cre17.g698000.t1.1</t>
  </si>
  <si>
    <t>Mitochondrial F1F0 ATP synthase, beta subunit</t>
  </si>
  <si>
    <t>Cre17.g697100.t1.1</t>
  </si>
  <si>
    <t>Cre17.g696500.t1.1</t>
  </si>
  <si>
    <t>Cell wall protein pherophorin-C19</t>
  </si>
  <si>
    <t>Cre16.g693150.t1.2</t>
  </si>
  <si>
    <t>Ferredoxin-sulfite reductase</t>
  </si>
  <si>
    <t>Cre16.g692850.t1.2</t>
  </si>
  <si>
    <t>Cobalamin synthesis protein cobW C-terminal domain</t>
  </si>
  <si>
    <t>Cre16.g691850.t1.1</t>
  </si>
  <si>
    <t>Cytochrome c oxidase subunit</t>
  </si>
  <si>
    <t>Cre16.g691000.t1.1</t>
  </si>
  <si>
    <t>Organellar elongation factor P</t>
  </si>
  <si>
    <t>Cre16.g690500.t1.1</t>
  </si>
  <si>
    <t>Cre16.g688550.t1.1</t>
  </si>
  <si>
    <t>Cre16.g688050.t1.2</t>
  </si>
  <si>
    <t>Plant specific eukaryotic initiation factor 4B</t>
  </si>
  <si>
    <t>Cre16.g687950.t1.1</t>
  </si>
  <si>
    <t>Electron transfer flavoprotein alpha subunit</t>
  </si>
  <si>
    <t>Cre16.g687900.t1.1</t>
  </si>
  <si>
    <t>Light-harvesting protein of photosystem I</t>
  </si>
  <si>
    <t>Cre16.g687300.t1.1</t>
  </si>
  <si>
    <t>Pentapeptide repeats (8 copies)</t>
  </si>
  <si>
    <t>Cre16.g684150.t1.1</t>
  </si>
  <si>
    <t>Helix-turn-helix, Fis-type</t>
  </si>
  <si>
    <t>Cre16.g682800.t1.1</t>
  </si>
  <si>
    <t>Collagen triple helix repeat (20 copies)</t>
  </si>
  <si>
    <t>Cre16.g680000.t1.1</t>
  </si>
  <si>
    <t>Cre16.g677500.t1.1</t>
  </si>
  <si>
    <t>Adenosine 5'-phosphosulfate kinase</t>
  </si>
  <si>
    <t>Cre16.g677000.t1.1</t>
  </si>
  <si>
    <t>Heat shock protein 70E</t>
  </si>
  <si>
    <t>Cre16.g676150.t1.1</t>
  </si>
  <si>
    <t>Mn superoxide dismutase</t>
  </si>
  <si>
    <t>Cre16.g675550.t1.1</t>
  </si>
  <si>
    <t>Peptidyl-prolyl cis-trans isomerase, FKBP-type</t>
  </si>
  <si>
    <t>Cre16.g673650.t1.1</t>
  </si>
  <si>
    <t>Minor chlorophyll a/b binding protein of photosystem II</t>
  </si>
  <si>
    <t>Cre16.g672950.t1.1</t>
  </si>
  <si>
    <t>Low-CO2 inducible protein (LCI2)</t>
  </si>
  <si>
    <t>Cre16.g672750.t1.1</t>
  </si>
  <si>
    <t>KH domain</t>
  </si>
  <si>
    <t>Cre16.g672650.t1.1</t>
  </si>
  <si>
    <t>Mitochondrial substrate carrier protein, possible 2-oxoglutarate/malate carrier</t>
  </si>
  <si>
    <t>Cre16.g670300.t1.1</t>
  </si>
  <si>
    <t>Nuclear pre-mRNA splicing factor and U1 snRNP Component</t>
  </si>
  <si>
    <t>Cre16.g664550.t1.1</t>
  </si>
  <si>
    <t>Cre16.g663500.t1.1</t>
  </si>
  <si>
    <t>Cre16.g660200.t1.1</t>
  </si>
  <si>
    <t>Ribosomal protein S20, component of cytosolic 80S ribosome and 40S small subunit</t>
  </si>
  <si>
    <t>Cre16.g659950.t1.1</t>
  </si>
  <si>
    <t>Plastid ribosomal protein S5</t>
  </si>
  <si>
    <t>Cre16.g659850.t1.1</t>
  </si>
  <si>
    <t>Shikimate kinase-related protein</t>
  </si>
  <si>
    <t>Cre16.g655150.t1.1</t>
  </si>
  <si>
    <t>Cre16.g654500.t1.1</t>
  </si>
  <si>
    <t>Eukaryotic translation initiation factor 3, subunit F</t>
  </si>
  <si>
    <t>Cre16.g653350.t1.1</t>
  </si>
  <si>
    <t>UDP-3-O-acyl N-acetylglycosamine deacetylase</t>
  </si>
  <si>
    <t>Cre16.g652550.t1.1</t>
  </si>
  <si>
    <t>Plastid ribosomal protein L24</t>
  </si>
  <si>
    <t>Cre16.g651550.t1.1</t>
  </si>
  <si>
    <t>Mitochondrial transcription termination factor</t>
  </si>
  <si>
    <t>Cre16.g650550.t1.1</t>
  </si>
  <si>
    <t>Cre16.g649350.t1.2</t>
  </si>
  <si>
    <t>Cre15.g646250.t1.1</t>
  </si>
  <si>
    <t>NmrA-like family, Nitrogen Metabolic Regulation Related</t>
  </si>
  <si>
    <t>Cre15.g644850.t1.2</t>
  </si>
  <si>
    <t>Cre15.g643550.t1.1</t>
  </si>
  <si>
    <t>Pyridoxin biosynthesis protein</t>
  </si>
  <si>
    <t>Cre15.g641600.t1.1</t>
  </si>
  <si>
    <t>Domain of unknown function (DUF2237)</t>
  </si>
  <si>
    <t>Cre15.g638500.t1.1</t>
  </si>
  <si>
    <t>Ubiquinol:cytochrome c oxidoreductase cytochrome c1</t>
  </si>
  <si>
    <t>Cre15.g638400.t1.1</t>
  </si>
  <si>
    <t>Universal stress protein family</t>
  </si>
  <si>
    <t>Cre15.g636050.t1.1</t>
  </si>
  <si>
    <t>Thylakoid lumen 15.0 kDa protein</t>
  </si>
  <si>
    <t>Cre15.g635850.t1.1</t>
  </si>
  <si>
    <t>Mitochondrial F1F0 ATP synthase, gamma subunit</t>
  </si>
  <si>
    <t>Cre15.g635600.t1.1</t>
  </si>
  <si>
    <t>Cre14.g633550.t1.1</t>
  </si>
  <si>
    <t>2-enoyl-CoA hydratase/3-hydroxyacyl-CoA dehydrogenase/Peroxisomal 3-ketoacyl-CoA-thiolase, sterol-binding domain and related enzymes</t>
  </si>
  <si>
    <t>Cre14.g630800.t1.2</t>
  </si>
  <si>
    <t>Cre14.g630400.t1.1</t>
  </si>
  <si>
    <t>Cre14.g630100.t1.1</t>
  </si>
  <si>
    <t>Ribosomal protein L13, component of cytosolic 80S ribosome and 60S large subunit</t>
  </si>
  <si>
    <t>Cre14.g627850.t1.1</t>
  </si>
  <si>
    <t>Cre14.g626900.t1.1</t>
  </si>
  <si>
    <t>Eukaryotic phosphomannomutase</t>
  </si>
  <si>
    <t>Cre14.g621650.t1.2</t>
  </si>
  <si>
    <t>Cre14.g621550.t1.1</t>
  </si>
  <si>
    <t>Thioredoxin m</t>
  </si>
  <si>
    <t>Cre14.g615000.t1.2</t>
  </si>
  <si>
    <t>SelR domain</t>
  </si>
  <si>
    <t>Cre14.g612800.t1.1</t>
  </si>
  <si>
    <t>Cre14.g612450.t1.1</t>
  </si>
  <si>
    <t>Plastid ribosomal protein L15</t>
  </si>
  <si>
    <t>Cre13.g605150.t1.1</t>
  </si>
  <si>
    <t>Cre13.g604650.t1.1</t>
  </si>
  <si>
    <t>Metallopeptidase family M24</t>
  </si>
  <si>
    <t>Cre13.g603700.t1.1</t>
  </si>
  <si>
    <t>Actin</t>
  </si>
  <si>
    <t>Cre13.g602450.t1.1</t>
  </si>
  <si>
    <t>Cre13.g601050.t1.2</t>
  </si>
  <si>
    <t>Cre13.g600300.t1.2</t>
  </si>
  <si>
    <t>Serine/arginine-rich pre-mRNA splicing factor</t>
  </si>
  <si>
    <t>Cre13.g600150.t1.1</t>
  </si>
  <si>
    <t>Ubiquinone/menaquinone biosynthesis methyltransferase</t>
  </si>
  <si>
    <t>Cre13.g598900.t1.1</t>
  </si>
  <si>
    <t>Cre13.g598800.t1.1</t>
  </si>
  <si>
    <t>Cre13.g598750.t1.1</t>
  </si>
  <si>
    <t>Cre13.g597550.t1.1</t>
  </si>
  <si>
    <t>UDP-glucose dehydrogenase</t>
  </si>
  <si>
    <t>Cre13.g595900.t1.1</t>
  </si>
  <si>
    <t>Cre13.g595250.t1.2</t>
  </si>
  <si>
    <t>Ribosomal protein L21, component of cytosolic 80S ribosome and 60S large subunit</t>
  </si>
  <si>
    <t>Cre13.g592900.t1.1</t>
  </si>
  <si>
    <t>Endoribonuclease L-PSP</t>
  </si>
  <si>
    <t>Cre13.g590750.t1.1</t>
  </si>
  <si>
    <t>Histone H2B</t>
  </si>
  <si>
    <t>Cre13.g588700.t1.2</t>
  </si>
  <si>
    <t>Cre13.g588100.t1.1</t>
  </si>
  <si>
    <t>Peptidyl-prolyl cis-trans isomerase, cyclophilin-type</t>
  </si>
  <si>
    <t>Cre13.g585150.t1.1</t>
  </si>
  <si>
    <t>Eukaryotic translation initiation factor 6</t>
  </si>
  <si>
    <t>Cre13.g585100.t1.1</t>
  </si>
  <si>
    <t>VHS DOMAIN CONTAINING PROTEIN FAMILY GGA2/TOM1</t>
  </si>
  <si>
    <t>Cre13.g583550.t1.1</t>
  </si>
  <si>
    <t>Vesicle inducing protein in plastids 1</t>
  </si>
  <si>
    <t>Cre13.g581650.t1.1</t>
  </si>
  <si>
    <t>Cre13.g581600.t1.1</t>
  </si>
  <si>
    <t>Mitochondrial F1F0 ATP synthase associated 31.2 kDa protein</t>
  </si>
  <si>
    <t>Cre13.g579550.t1.1</t>
  </si>
  <si>
    <t>Cre13.g578750.t1.1</t>
  </si>
  <si>
    <t>PsbA translation factor</t>
  </si>
  <si>
    <t>Cre13.g577900.t1.1</t>
  </si>
  <si>
    <t>Cre13.g577100.t1.1</t>
  </si>
  <si>
    <t>Cre13.g576400.t1.1</t>
  </si>
  <si>
    <t>Branched-chain amino-acid transaminase</t>
  </si>
  <si>
    <t>Cre13.g573650.t1.1</t>
  </si>
  <si>
    <t>Cre13.g573351.t1.1</t>
  </si>
  <si>
    <t>Ribosomal protein S9</t>
  </si>
  <si>
    <t>Cre13.g573250.t1.1</t>
  </si>
  <si>
    <t>Rhodanese-like domain</t>
  </si>
  <si>
    <t>Cre13.g570850.t1.1</t>
  </si>
  <si>
    <t>Cre13.g570050.t1.1</t>
  </si>
  <si>
    <t>Cre13.g570000.t1.1</t>
  </si>
  <si>
    <t>Histone H4</t>
  </si>
  <si>
    <t>Cre13.g568900.t1.1</t>
  </si>
  <si>
    <t>Cre13.g568800.t1.1</t>
  </si>
  <si>
    <t>NADH:ubiquinone oxidoreductase 18 kDa subunit</t>
  </si>
  <si>
    <t>Cre13.g568650.t1.1</t>
  </si>
  <si>
    <t>Ribosomal protein S3a, component of cytosolic 80S ribosome and 40S small subunit</t>
  </si>
  <si>
    <t>Cre13.g567600.t1.1</t>
  </si>
  <si>
    <t>Mitochondrial cytochrome c oxidase subunit Vb, 13 kD</t>
  </si>
  <si>
    <t>Cre13.g565800.t1.1</t>
  </si>
  <si>
    <t>UDP-Glucose:protein transglucosylase</t>
  </si>
  <si>
    <t>Cre13.g562850.t1.1</t>
  </si>
  <si>
    <t>Thylakoid formation protein (THF1)</t>
  </si>
  <si>
    <t>Cre13.g562150.t1.1</t>
  </si>
  <si>
    <t>Domain of unknown function (DUF933)</t>
  </si>
  <si>
    <t>Cre12.g561000.t1.2</t>
  </si>
  <si>
    <t>Cre12.g560950.t1.1</t>
  </si>
  <si>
    <t>Photosystem I reaction center subunit V</t>
  </si>
  <si>
    <t>Cre12.g560300.t1.1</t>
  </si>
  <si>
    <t>Cre12.g559250.t1.1</t>
  </si>
  <si>
    <t>Cre12.g558900.t1.1</t>
  </si>
  <si>
    <t>Cytochrome b6f complex subunit V</t>
  </si>
  <si>
    <t>Cre12.g557600.t1.1</t>
  </si>
  <si>
    <t>Cre12.g556050.t1.1</t>
  </si>
  <si>
    <t>Plastid ribosomal protein L9</t>
  </si>
  <si>
    <t>Cre12.g554850.t1.1</t>
  </si>
  <si>
    <t>Thioredoxin h2, cytosolic</t>
  </si>
  <si>
    <t>Cre12.g554800.t1.1</t>
  </si>
  <si>
    <t>Phosphoribulokinase</t>
  </si>
  <si>
    <t>Cre12.g551900.t1.1</t>
  </si>
  <si>
    <t>Eukaryotic protein of unknown function (DUF842)</t>
  </si>
  <si>
    <t>Cre12.g551050.t1.1</t>
  </si>
  <si>
    <t>Cre12.g550850.t1.1</t>
  </si>
  <si>
    <t>Oxygen-evolving enhancer protein 2 of photosystem II</t>
  </si>
  <si>
    <t>Cre12.g550400.t1.1</t>
  </si>
  <si>
    <t>Cre12.g549550.t1.1</t>
  </si>
  <si>
    <t>Beta tubulin 2</t>
  </si>
  <si>
    <t>Cre12.g548400.t1.1</t>
  </si>
  <si>
    <t>Light-harvesting protein of photosystem II</t>
  </si>
  <si>
    <t>Cre12.g546550.t1.1</t>
  </si>
  <si>
    <t>Low iron-inducible periplasmic protein</t>
  </si>
  <si>
    <t>Cre12.g546500.t1.1</t>
  </si>
  <si>
    <t>DOMON related</t>
  </si>
  <si>
    <t>Cre12.g546050.t1.1</t>
  </si>
  <si>
    <t>1-deoxy-D-xylulose 5-phosphate reductoisomerase, chloroplast precursor</t>
  </si>
  <si>
    <t>Cre12.g544150.t1.1</t>
  </si>
  <si>
    <t>Cre12.g542350.t1.1</t>
  </si>
  <si>
    <t>Cre12.g537800.t1.1</t>
  </si>
  <si>
    <t>Cre12.g536800.t1.1</t>
  </si>
  <si>
    <t>Cre12.g535950.t1.1</t>
  </si>
  <si>
    <t>NADH:ubiquinone oxidoreductase 76 kDa subunit</t>
  </si>
  <si>
    <t>Cre12.g534700.t1.1</t>
  </si>
  <si>
    <t>Cre12.g534450.t1.2</t>
  </si>
  <si>
    <t>Cre12.g532100.t1.1</t>
  </si>
  <si>
    <t>Cre12.g531550.t1.1</t>
  </si>
  <si>
    <t>Eukaryotic translation initiation factor 2, beta subunit</t>
  </si>
  <si>
    <t>Cre12.g530650.t1.2</t>
  </si>
  <si>
    <t>Glutamine synthetase</t>
  </si>
  <si>
    <t>Cre12.g530300.t1.1</t>
  </si>
  <si>
    <t>Cre12.g529950.t1.1</t>
  </si>
  <si>
    <t>Eukaryotic translation initiation factor 4, gamma subunit</t>
  </si>
  <si>
    <t>Cre12.g528750.t1.1</t>
  </si>
  <si>
    <t>Ribosomal protein L12, component of cytosolic 80S ribosome and 60S large subunit</t>
  </si>
  <si>
    <t>Cre12.g528000.t1.1</t>
  </si>
  <si>
    <t>Cre12.g525200.t1.1</t>
  </si>
  <si>
    <t>Nucleolar protein, Component of C/D snoRNPs</t>
  </si>
  <si>
    <t>Cre12.g525150.t1.1</t>
  </si>
  <si>
    <t>Cre12.g524700.t1.1</t>
  </si>
  <si>
    <t>Pyrimidine 5-nucleotidase</t>
  </si>
  <si>
    <t>Cre12.g524400.t1.1</t>
  </si>
  <si>
    <t>Villin headpiece domain</t>
  </si>
  <si>
    <t>Cre12.g523850.t1.1</t>
  </si>
  <si>
    <t>Ubiquinol:cytochrome c oxidoreductase 50 kDa core 1 subunit</t>
  </si>
  <si>
    <t>Cre12.g522600.t1.1</t>
  </si>
  <si>
    <t>mitochondrial cytochrome c</t>
  </si>
  <si>
    <t>Cre12.g520500.t1.2</t>
  </si>
  <si>
    <t>Acidic ribosomal protein P0, Ribosomal protein L10</t>
  </si>
  <si>
    <t>Cre12.g519900.t1.1</t>
  </si>
  <si>
    <t>Cre12.g519450.t1.2</t>
  </si>
  <si>
    <t>Cre12.g519350.t1.1</t>
  </si>
  <si>
    <t>Cre12.g519249.t1.1</t>
  </si>
  <si>
    <t>S1 RNA binding domain</t>
  </si>
  <si>
    <t>Cre12.g519100.t1.1</t>
  </si>
  <si>
    <t>Acetyl-CoA carboxylase, alpha subunit</t>
  </si>
  <si>
    <t>Cre12.g517150.t1.1</t>
  </si>
  <si>
    <t>Adenylylphosphosulfate reductase</t>
  </si>
  <si>
    <t>Cre12.g516450.t1.1</t>
  </si>
  <si>
    <t>Carbonic anhydrase, Gamma (CAG1)</t>
  </si>
  <si>
    <t>Cre12.g516200.t1.1</t>
  </si>
  <si>
    <t>Elongation Factor 2</t>
  </si>
  <si>
    <t>Cre12.g515850.t1.1</t>
  </si>
  <si>
    <t>Proliferating cell nuclear antigen homolog</t>
  </si>
  <si>
    <t>Cre12.g514850.t1.1</t>
  </si>
  <si>
    <t>Heat shock protein 90C</t>
  </si>
  <si>
    <t>Cre12.g514750.t1.1</t>
  </si>
  <si>
    <t>Cre12.g514200.t1.1</t>
  </si>
  <si>
    <t>Glucose-methanol-choline oxidoreductase, N-terminal</t>
  </si>
  <si>
    <t>Cre12.g513200.t1.1</t>
  </si>
  <si>
    <t>Enolase</t>
  </si>
  <si>
    <t>Cre12.g513150.t1.1</t>
  </si>
  <si>
    <t>Cre12.g511900.t1.1</t>
  </si>
  <si>
    <t>Ribulose phosphate-3-epimerase, chloroplast precursor</t>
  </si>
  <si>
    <t>Cre12.g510800.t1.1</t>
  </si>
  <si>
    <t>Magnesium chelatase subunit I</t>
  </si>
  <si>
    <t>Cre12.g510650.t1.1</t>
  </si>
  <si>
    <t>Fructose-1,6-bisphosphatase</t>
  </si>
  <si>
    <t>Cre12.g510450.t1.1</t>
  </si>
  <si>
    <t>Ribosomal protein S28, component of cytosolic 80S ribosome and 40S small subunit</t>
  </si>
  <si>
    <t>Cre12.g509750.t1.1</t>
  </si>
  <si>
    <t>Mitochondrial processing peptidase alpha subunit</t>
  </si>
  <si>
    <t>Cre12.g509650.t1.1</t>
  </si>
  <si>
    <t>Phytoene desaturase</t>
  </si>
  <si>
    <t>Cre12.g509050.t1.2</t>
  </si>
  <si>
    <t>OEE2-like protein of thylakoid lumen</t>
  </si>
  <si>
    <t>Cre12.g508900.t1.1</t>
  </si>
  <si>
    <t>Cre12.g508750.t1.1</t>
  </si>
  <si>
    <t>Cre12.g507650.t1.1</t>
  </si>
  <si>
    <t>Chloroplast DnaJ-like protein</t>
  </si>
  <si>
    <t>Cre12.g507150.t1.1</t>
  </si>
  <si>
    <t>Cre12.g505850.t1.1</t>
  </si>
  <si>
    <t>Chaperonin 23</t>
  </si>
  <si>
    <t>Cre12.g501200.t1.1</t>
  </si>
  <si>
    <t>SKP1 homolog E3 ubiquitin ligase,</t>
  </si>
  <si>
    <t>Cre12.g500950.t1.1</t>
  </si>
  <si>
    <t>Peptidase S14, ClpP</t>
  </si>
  <si>
    <t>Cre12.g500500.t1.1</t>
  </si>
  <si>
    <t>Sterol-C24-methyltransferase</t>
  </si>
  <si>
    <t>Cre12.g498900.t1.1</t>
  </si>
  <si>
    <t>Ribosomal protein S7, component of cytosolic 80S ribosome and 40S small subunit</t>
  </si>
  <si>
    <t>Cre12.g498500.t1.1</t>
  </si>
  <si>
    <t>DegP-type protease</t>
  </si>
  <si>
    <t>Cre12.g498250.t1.1</t>
  </si>
  <si>
    <t>Ribosomal protein S17, component of cytosolic 80S ribosome and 40S small subunit</t>
  </si>
  <si>
    <t>Cre12.g497300.t1.1</t>
  </si>
  <si>
    <t>Rhodanese-like Ca-sensing receptor</t>
  </si>
  <si>
    <t>Cre12.g496750.t1.1</t>
  </si>
  <si>
    <t>NADH:ubiquinone oxidoreductase subunit 8</t>
  </si>
  <si>
    <t>Cre12.g496700.t1.1</t>
  </si>
  <si>
    <t>Thioredoxin</t>
  </si>
  <si>
    <t>Cre12.g496000.t1.1</t>
  </si>
  <si>
    <t>Cyclophilin type peptidyl-prolyl cis-trans isomerase/CLD</t>
  </si>
  <si>
    <t>Cre12.g494850.t1.1</t>
  </si>
  <si>
    <t>Cre12.g494750.t1.1</t>
  </si>
  <si>
    <t>Plastid ribosomal protein S20</t>
  </si>
  <si>
    <t>Cre12.g494450.t1.1</t>
  </si>
  <si>
    <t>Plastid ribosomal protein S16</t>
  </si>
  <si>
    <t>Cre12.g493950.t1.1</t>
  </si>
  <si>
    <t>Plastid ribosomal protein S13</t>
  </si>
  <si>
    <t>Cre12.g492650.t1.1</t>
  </si>
  <si>
    <t>Fatty Acid Synthase 1 domain</t>
  </si>
  <si>
    <t>Cre12.g492600.t1.1</t>
  </si>
  <si>
    <t>Cre12.g485800.t1.1</t>
  </si>
  <si>
    <t>Cre12.g484050.t1.1</t>
  </si>
  <si>
    <t>Ribosomal protein L36, component of cytosolic 80S ribosome and 60S large subunit</t>
  </si>
  <si>
    <t>Cre12.g484000.t1.1</t>
  </si>
  <si>
    <t>Cre12.g483950.t1.1</t>
  </si>
  <si>
    <t>NAD-dependent malate dehydrogenase, mitochondrial</t>
  </si>
  <si>
    <t>Cre12.g483700.t1.1</t>
  </si>
  <si>
    <t>Chloroplast-targeted RNA-binding protein</t>
  </si>
  <si>
    <t>Cre11.g482600.t1.2</t>
  </si>
  <si>
    <t>Cre11.g481450.t1.1</t>
  </si>
  <si>
    <t>CF0 ATP synthase subunit II precursor</t>
  </si>
  <si>
    <t>Cre11.g480150.t1.1</t>
  </si>
  <si>
    <t>Cre11.g479500.t1.1</t>
  </si>
  <si>
    <t>Plastid ribosomal protein L4</t>
  </si>
  <si>
    <t>Cre11.g478800.t1.1</t>
  </si>
  <si>
    <t>Cre11.g477300.t1.2</t>
  </si>
  <si>
    <t>HEAT repeat</t>
  </si>
  <si>
    <t>Cre11.g476750.t1.1</t>
  </si>
  <si>
    <t>Ferredoxin-NADP reductase</t>
  </si>
  <si>
    <t>Cre11.g475250.t1.1</t>
  </si>
  <si>
    <t>Photosystem II reaction center W protein</t>
  </si>
  <si>
    <t>Cre11.g474400.t1.1</t>
  </si>
  <si>
    <t>Cre11.g468950.t1.1</t>
  </si>
  <si>
    <t>Ubiquinol:cytochrome c oxidoreductase 7 kDa subunit</t>
  </si>
  <si>
    <t>Cre11.g468750.t1.1</t>
  </si>
  <si>
    <t>Domain of unknown function (DUF1499)</t>
  </si>
  <si>
    <t>Cre11.g468550.t1.1</t>
  </si>
  <si>
    <t>Vacuolar ATP synthase subunit G</t>
  </si>
  <si>
    <t>Cre11.g468450.t1.1</t>
  </si>
  <si>
    <t>Centrin present in monomeric inner arm dyneins b, e, and g</t>
  </si>
  <si>
    <t>Cre10.g466650.t1.1</t>
  </si>
  <si>
    <t>Flagellar Associated Protein</t>
  </si>
  <si>
    <t>Cre10.g464600.t1.2</t>
  </si>
  <si>
    <t>EF hand</t>
  </si>
  <si>
    <t>Cre10.g462250.t1.1</t>
  </si>
  <si>
    <t>RNA Export Factor</t>
  </si>
  <si>
    <t>Cre10.g461250.t1.1</t>
  </si>
  <si>
    <t>ATPase, AAA-type, conserved site</t>
  </si>
  <si>
    <t>Cre10.g461050.t1.1</t>
  </si>
  <si>
    <t>Vacuolar ATP synthase subunit A</t>
  </si>
  <si>
    <t>Cre10.g458550.t1.1</t>
  </si>
  <si>
    <t>Uncharacterised BCR, YbaB family COG0718</t>
  </si>
  <si>
    <t>Cre10.g458450.t1.2</t>
  </si>
  <si>
    <t>Cre10.g456050.t1.1</t>
  </si>
  <si>
    <t>1,4-benzoquinone reductase-like; Trp repressor binding protein-like/protoplast-secreted protein</t>
  </si>
  <si>
    <t>Cre10.g452800.t1.1</t>
  </si>
  <si>
    <t>Low-CO2-inducible protein (LCIB)</t>
  </si>
  <si>
    <t>Cre10.g452450.t1.1</t>
  </si>
  <si>
    <t>110 kDa translocon of chloroplast envelope inner membrane</t>
  </si>
  <si>
    <t>Cre10.g452350.t1.1</t>
  </si>
  <si>
    <t>Cre10.g452050.t1.1</t>
  </si>
  <si>
    <t>Cre10.g451900.t1.1</t>
  </si>
  <si>
    <t>Threonine synthase</t>
  </si>
  <si>
    <t>Cre10.g450450.t1.1</t>
  </si>
  <si>
    <t>Cre10.g449550.t1.1</t>
  </si>
  <si>
    <t>Cre10.g447100.t1.1</t>
  </si>
  <si>
    <t>Mitochondrial glycoprotein</t>
  </si>
  <si>
    <t>Cre10.g444800.t1.1</t>
  </si>
  <si>
    <t>Cre10.g444550.t1.1</t>
  </si>
  <si>
    <t>Signal peptide peptidase</t>
  </si>
  <si>
    <t>Cre10.g443250.t1.1</t>
  </si>
  <si>
    <t>T-complex protein 1, gamma subunit</t>
  </si>
  <si>
    <t>Cre10.g441400.t1.1</t>
  </si>
  <si>
    <t>Cre10.g440450.t1.1</t>
  </si>
  <si>
    <t>Photosystem II subunit 28</t>
  </si>
  <si>
    <t>Cre10.g440050.t1.1</t>
  </si>
  <si>
    <t>NAD-dependent epimerase/dehydratase</t>
  </si>
  <si>
    <t>Cre10.g436550.t1.1</t>
  </si>
  <si>
    <t>Low-CO2-inducible protein (LCI5)</t>
  </si>
  <si>
    <t>Cre10.g436350.t1.2</t>
  </si>
  <si>
    <t>Cre10.g436050.t1.1</t>
  </si>
  <si>
    <t>Fe superoxide dismutase</t>
  </si>
  <si>
    <t>Cre10.g434750.t1.1</t>
  </si>
  <si>
    <t>Acetohydroxy acid isomeroreductase</t>
  </si>
  <si>
    <t>Cre10.g434450.t1.1</t>
  </si>
  <si>
    <t>NADH:ubiquinone oxidoreductase 39 kDa subunit</t>
  </si>
  <si>
    <t>Cre10.g433950.t1.2</t>
  </si>
  <si>
    <t>Cre10.g433600.t1.1</t>
  </si>
  <si>
    <t>Methylenetetrahydrofolate reductase</t>
  </si>
  <si>
    <t>Cre10.g432800.t1.1</t>
  </si>
  <si>
    <t>Ribosomal protein Sa, component of cytosolic 80S ribosome and 40S small subunit</t>
  </si>
  <si>
    <t>Cre10.g430500.t1.1</t>
  </si>
  <si>
    <t>Tetratricopeptide repeat</t>
  </si>
  <si>
    <t>Cre10.g429100.t1.1</t>
  </si>
  <si>
    <t>Prolyl-tRNA synthetase, C-terminal</t>
  </si>
  <si>
    <t>Cre10.g427700.t1.1</t>
  </si>
  <si>
    <t>DNA/RNA helicase, C-terminal</t>
  </si>
  <si>
    <t>Cre10.g427250.t1.1</t>
  </si>
  <si>
    <t>Profilin</t>
  </si>
  <si>
    <t>Cre10.g425950.t1.1</t>
  </si>
  <si>
    <t>YbaK / prolyl-tRNA synthetases associated domain</t>
  </si>
  <si>
    <t>Cre10.g425900.t1.1</t>
  </si>
  <si>
    <t>Cre10.g424100.t1.1</t>
  </si>
  <si>
    <t>Cre10.g423500.t1.1</t>
  </si>
  <si>
    <t>Heme oxygenase</t>
  </si>
  <si>
    <t>Cre10.g423250.t1.1</t>
  </si>
  <si>
    <t>NAD-dependent malate dehydrogenase</t>
  </si>
  <si>
    <t>Cre10.g421850.t1.1</t>
  </si>
  <si>
    <t>RNA-processing, Lsm domain</t>
  </si>
  <si>
    <t>Cre10.g420350.t1.1</t>
  </si>
  <si>
    <t>Photosystem I 8.1 kDa reaction center subunit IV</t>
  </si>
  <si>
    <t>Cre09.g417150.t1.1</t>
  </si>
  <si>
    <t>Mono-functional catalase</t>
  </si>
  <si>
    <t>Cre09.g416800.t1.1</t>
  </si>
  <si>
    <t>Cre09.g416750.t1.1</t>
  </si>
  <si>
    <t>T-complex protein 1, beta subunit</t>
  </si>
  <si>
    <t>Cre09.g416350.t1.1</t>
  </si>
  <si>
    <t>Cre09.g416150.t1.1</t>
  </si>
  <si>
    <t>Mitochondrial F1F0 ATP synthase associated 19.5 kDa protein</t>
  </si>
  <si>
    <t>Cre09.g416050.t1.1</t>
  </si>
  <si>
    <t>Argininosuccinate synthase</t>
  </si>
  <si>
    <t>Cre09.g415800.t1.1</t>
  </si>
  <si>
    <t>Initiation factor eIF-4 gamma, MA3</t>
  </si>
  <si>
    <t>Carbonic anhydrase 3</t>
  </si>
  <si>
    <t>Cre09.g415550.t1.1</t>
  </si>
  <si>
    <t>Mitochondrial F1F0 ATP synthase associated 45.5 kDa protein</t>
  </si>
  <si>
    <t>Cre09.g412100.t1.1</t>
  </si>
  <si>
    <t>Photosystem I reaction center subunit III</t>
  </si>
  <si>
    <t>Cre09.g411200.t1.1</t>
  </si>
  <si>
    <t>Rieske [2Fe-2S] domain containing protein</t>
  </si>
  <si>
    <t>Cre09.g411100.t1.1</t>
  </si>
  <si>
    <t>Ribosomal protein S10, component of cytosolic 80S ribosome and 40S small subunit</t>
  </si>
  <si>
    <t>Cre09.g410700.t1.1</t>
  </si>
  <si>
    <t>Cre09.g410650.t1.1</t>
  </si>
  <si>
    <t>N-5-phosphoribosyl-ATP transferase</t>
  </si>
  <si>
    <t>Cre09.g410600.t1.2</t>
  </si>
  <si>
    <t>Protein phosphatase 2C,  manganese/magnesium aspartate binding site</t>
  </si>
  <si>
    <t>Cre09.g409850.t1.1</t>
  </si>
  <si>
    <t>Cre09.g408200.t1.1</t>
  </si>
  <si>
    <t>Cre09.g407700.t1.1</t>
  </si>
  <si>
    <t>Cysteine endopeptidase</t>
  </si>
  <si>
    <t>Cre09.g407250.t1.1</t>
  </si>
  <si>
    <t>Flagellar Associated Protein, Ankyrin repeat</t>
  </si>
  <si>
    <t>Cre09.g405800.t1.1</t>
  </si>
  <si>
    <t>Cre09.g405500.t1.2</t>
  </si>
  <si>
    <t>Cre09.g405400.t1.1</t>
  </si>
  <si>
    <t>Prefoldin molecular chaperone, subunit 1-related protein</t>
  </si>
  <si>
    <t>Cre09.g405050.t1.1</t>
  </si>
  <si>
    <t>Vacuolar ATP synthase subunit D</t>
  </si>
  <si>
    <t>Cre09.g404000.t1.2</t>
  </si>
  <si>
    <t>Cre09.g402950.t1.2</t>
  </si>
  <si>
    <t>Cre09.g402450.t1.1</t>
  </si>
  <si>
    <t>26S proteasome regulatory complex, ATPase RPT3</t>
  </si>
  <si>
    <t>Cre09.g400650.t1.1</t>
  </si>
  <si>
    <t>Ribosomal protein S6, component of cytosolic 80S ribosome and 40S small subunit</t>
  </si>
  <si>
    <t>Cre09.g400050.t1.2</t>
  </si>
  <si>
    <t>Cre09.g397200.t1.1</t>
  </si>
  <si>
    <t>T-complex protein 1, zeta subunit</t>
  </si>
  <si>
    <t>Cre09.g396400.t1.1</t>
  </si>
  <si>
    <t>Bi-ubiquitin</t>
  </si>
  <si>
    <t>Cre09.g396100.t1.1</t>
  </si>
  <si>
    <t>Cell wall protein pherophorin-C15</t>
  </si>
  <si>
    <t>Cre09.g395650.t1.1</t>
  </si>
  <si>
    <t>Cre09.g394750.t1.1</t>
  </si>
  <si>
    <t>Cre09.g394550.t1.1</t>
  </si>
  <si>
    <t>Ribose-phosphate pyrophosphokinase</t>
  </si>
  <si>
    <t>Cre09.g394450.t1.1</t>
  </si>
  <si>
    <t>Cre09.g393200.t1.1</t>
  </si>
  <si>
    <t>Heat shock protein 70C</t>
  </si>
  <si>
    <t>Cre09.g393150.t1.1</t>
  </si>
  <si>
    <t>Cre09.g392500.t1.1</t>
  </si>
  <si>
    <t>Cre09.g392350.t1.1</t>
  </si>
  <si>
    <t>Nuclear cap-binding protein complex, subunit CBP20 (RRM superfamily)</t>
  </si>
  <si>
    <t>Cre09.g391900.t1.2</t>
  </si>
  <si>
    <t>Cytosolic thioredoxin h1</t>
  </si>
  <si>
    <t>Cre09.g391450.t1.1</t>
  </si>
  <si>
    <t>Prismane/CO dehydrogenase family</t>
  </si>
  <si>
    <t>Cre09.g388200.t1.2</t>
  </si>
  <si>
    <t>Ribosomal protein L10, component of cytosolic 80S ribosome and 60S large subunit</t>
  </si>
  <si>
    <t>Cre09.g387800.t1.1</t>
  </si>
  <si>
    <t>Pre-apoferritin</t>
  </si>
  <si>
    <t>Cre09.g386750.t1.1</t>
  </si>
  <si>
    <t>Heat shock protein 90A</t>
  </si>
  <si>
    <t>Cre09.g386650.t1.1</t>
  </si>
  <si>
    <t>ADP/ATP carrier protein, mitochondrial</t>
  </si>
  <si>
    <t>Cre08.g382500.t1.1</t>
  </si>
  <si>
    <t>Cre08.g378750.t1.1</t>
  </si>
  <si>
    <t>Cre08.g378050.t1.1</t>
  </si>
  <si>
    <t>NADH:ubiquinone oxidoreductase 16 kDa subunit</t>
  </si>
  <si>
    <t>Cre08.g375850.t1.1</t>
  </si>
  <si>
    <t>Cre08.g372450.t1.1</t>
  </si>
  <si>
    <t>Oxygen evolving enhancer protein 3</t>
  </si>
  <si>
    <t>Cre08.g372100.t1.1</t>
  </si>
  <si>
    <t>Heat shock protein 70A</t>
  </si>
  <si>
    <t>Cre08.g370450.t1.1</t>
  </si>
  <si>
    <t>Mitochondrial grpE-type co-chaperone of the HSP70 system</t>
  </si>
  <si>
    <t>Cre08.g366400.t1.1</t>
  </si>
  <si>
    <t>Cre08.g365900.t1.1</t>
  </si>
  <si>
    <t>Stress-related chlorophyll a/b binding protein 1</t>
  </si>
  <si>
    <t>Cre08.g365400.t1.1</t>
  </si>
  <si>
    <t>Plastid ribosomal protein L31</t>
  </si>
  <si>
    <t>Cre08.g364700.t1.1</t>
  </si>
  <si>
    <t>Cre08.g364650.t1.2</t>
  </si>
  <si>
    <t>tRNA-binding domain</t>
  </si>
  <si>
    <t>Cre08.g362900.t1.2</t>
  </si>
  <si>
    <t>Lumenal PsbP-like protein</t>
  </si>
  <si>
    <t>Cre08.g362450.t1.1</t>
  </si>
  <si>
    <t>Cre08.g361850.t1.1</t>
  </si>
  <si>
    <t>CreA protein</t>
  </si>
  <si>
    <t>Cre08.g360900.t1.1</t>
  </si>
  <si>
    <t>Cre08.g359750.t1.1</t>
  </si>
  <si>
    <t>Ribosomal protein S9, component of cytosolic 80S ribosome and 40S small subunit</t>
  </si>
  <si>
    <t>Cre07.g357850.t1.1</t>
  </si>
  <si>
    <t>Ribosomal protein L22, component of cytosolic 80S ribosome and 60S large subunit</t>
  </si>
  <si>
    <t>Cre07.g356600.t1.1</t>
  </si>
  <si>
    <t>Cupin superfamily protein</t>
  </si>
  <si>
    <t>Cre07.g352850.t1.1</t>
  </si>
  <si>
    <t>Plastid ribosomal protein L32</t>
  </si>
  <si>
    <t>Cre07.g352650.t1.1</t>
  </si>
  <si>
    <t>Transcriptional coactivator CAPER (RRM superfamily), RNA recognition motif. (a.k.a. RRM, RBD, or RNP domain)</t>
  </si>
  <si>
    <t>Cre07.g352550.t1.1</t>
  </si>
  <si>
    <t>Rhodanese-related sulfurtransferase, phosphatase</t>
  </si>
  <si>
    <t>Cre07.g349200.t1.1</t>
  </si>
  <si>
    <t>Cre07.g346350.t1.1</t>
  </si>
  <si>
    <t>CRAL/TRIO domain</t>
  </si>
  <si>
    <t>Cre07.g344950.t1.1</t>
  </si>
  <si>
    <t>Cre07.g344550.t1.1</t>
  </si>
  <si>
    <t>D-isomer specific 2-hydroxyacid dehydrogenase, NAD binding domain</t>
  </si>
  <si>
    <t>Cre07.g344400.t1.1</t>
  </si>
  <si>
    <t>Cre07.g342800.t1.2</t>
  </si>
  <si>
    <t>Cre07.g342250.t1.1</t>
  </si>
  <si>
    <t>Prefoldin molecular chaperone, subunit 2</t>
  </si>
  <si>
    <t>Cre07.g340350.t1.1</t>
  </si>
  <si>
    <t>Mitochondrial F1F0 ATP synthase associated 60.6 kDa protein</t>
  </si>
  <si>
    <t>Cre07.g340200.t1.2</t>
  </si>
  <si>
    <t>Thylakoid transmembrane protein involved in cyclic electron flow</t>
  </si>
  <si>
    <t>Cre07.g339700.t1.1</t>
  </si>
  <si>
    <t>Cre07.g339150.t1.1</t>
  </si>
  <si>
    <t>Chaperonin 60B2</t>
  </si>
  <si>
    <t>Cre07.g338450.t1.2</t>
  </si>
  <si>
    <t>Cre07.g338050.t1.1</t>
  </si>
  <si>
    <t>Mitochondrial F1F0 ATP synthase associated 36.3 kDa protein</t>
  </si>
  <si>
    <t>Cre07.g337100.t1.1</t>
  </si>
  <si>
    <t>Cre07.g336950.t1.1</t>
  </si>
  <si>
    <t>Starch phosphorylase</t>
  </si>
  <si>
    <t>Cre07.g333150.t1.1</t>
  </si>
  <si>
    <t>Cre07.g332950.t1.1</t>
  </si>
  <si>
    <t>SF-assemblin</t>
  </si>
  <si>
    <t>Cre07.g331550.t1.1</t>
  </si>
  <si>
    <t>Phosphoserine aminotransferase</t>
  </si>
  <si>
    <t>Cre07.g330300.t1.1</t>
  </si>
  <si>
    <t>Cre07.g330250.t1.1</t>
  </si>
  <si>
    <t>Subunit H of photosystem I</t>
  </si>
  <si>
    <t>Cre07.g328200.t1.1</t>
  </si>
  <si>
    <t>Lumen targeted protein</t>
  </si>
  <si>
    <t>Cre07.g327400.t1.1</t>
  </si>
  <si>
    <t>NADH:ubiquinone oxidoreductase ND9 subunit</t>
  </si>
  <si>
    <t>Cre07.g327350.t1.1</t>
  </si>
  <si>
    <t>Calcium/calmodulin dependent protein kinase II Association</t>
  </si>
  <si>
    <t>Cre07.g326950.t1.2</t>
  </si>
  <si>
    <t>Putative tRNA binding domain</t>
  </si>
  <si>
    <t>Cre07.g318750.t1.1</t>
  </si>
  <si>
    <t>Cre07.g316000.t1.1</t>
  </si>
  <si>
    <t>Cre06.g309100.t1.1</t>
  </si>
  <si>
    <t>Chaperonin Cpn60/TCP-1</t>
  </si>
  <si>
    <t>Cre06.g308850.t1.1</t>
  </si>
  <si>
    <t>Translation initiation factor eIF3 subunit</t>
  </si>
  <si>
    <t>Cre06.g308500.t1.1</t>
  </si>
  <si>
    <t>Carbamoyl phosphate synthase, small subunit</t>
  </si>
  <si>
    <t>Cre06.g307600.t1.1</t>
  </si>
  <si>
    <t>Cre06.g307500.t1.1</t>
  </si>
  <si>
    <t>Cre06.g307450.t1.1</t>
  </si>
  <si>
    <t>SF3A1 splicing factor 3a, subunit 1</t>
  </si>
  <si>
    <t>Cre06.g306700.t1.2</t>
  </si>
  <si>
    <t>Cre06.g306300.t1.1</t>
  </si>
  <si>
    <t>Cre06.g304350.t1.1</t>
  </si>
  <si>
    <t>Mitochondrial cytochrome c oxidase subunit</t>
  </si>
  <si>
    <t>Cre06.g303300.t1.1</t>
  </si>
  <si>
    <t>Cre06.g300700.t1.1</t>
  </si>
  <si>
    <t>Cre06.g300550.t1.1</t>
  </si>
  <si>
    <t>PHOSPHATIDYLINOSITOL-4-PHOSPHATE 5-KINASE RELATED</t>
  </si>
  <si>
    <t>Cre06.g298650.t1.1</t>
  </si>
  <si>
    <t>Cre06.g298100.t1.1</t>
  </si>
  <si>
    <t>Translation initiation protein</t>
  </si>
  <si>
    <t>Cre06.g294950.t1.2</t>
  </si>
  <si>
    <t>Cre06.g294650.t1.1</t>
  </si>
  <si>
    <t>Alanine-glyoxylate transaminase</t>
  </si>
  <si>
    <t>Cre06.g293950.t1.1</t>
  </si>
  <si>
    <t>Serine hydroxymethyltransferase 2</t>
  </si>
  <si>
    <t>Cre06.g293850.t1.1</t>
  </si>
  <si>
    <t>Carbonic anhydrase, Gamma (CAG2)</t>
  </si>
  <si>
    <t>Cre06.g293150.t1.1</t>
  </si>
  <si>
    <t>Cre06.g285400.t1.2</t>
  </si>
  <si>
    <t>Bacterial DNA-binding protein</t>
  </si>
  <si>
    <t>Cre06.g285250.t1.1</t>
  </si>
  <si>
    <t>Chloropyll a/b binding protein of LHCII type I, chloroplast precursor</t>
  </si>
  <si>
    <t>Cre06.g284900.t1.1</t>
  </si>
  <si>
    <t>Cre06.g284000.t1.1</t>
  </si>
  <si>
    <t>Cre06.g283200.t1.1</t>
  </si>
  <si>
    <t>SET domain</t>
  </si>
  <si>
    <t>Cre06.g283050.t1.1</t>
  </si>
  <si>
    <t>Cre06.g282900.t1.1</t>
  </si>
  <si>
    <t>Domain of unknown function (DUF2046)</t>
  </si>
  <si>
    <t>Cre06.g282800.t1.1</t>
  </si>
  <si>
    <t>Isocitrate lyase</t>
  </si>
  <si>
    <t>Cre06.g281800.t1.1</t>
  </si>
  <si>
    <t>Domain of unknown function (DUF1995)</t>
  </si>
  <si>
    <t>Cre06.g279400.t1.1</t>
  </si>
  <si>
    <t>Serine carboxypeptidase</t>
  </si>
  <si>
    <t>Cre06.g275100.t1.1</t>
  </si>
  <si>
    <t>Cre06.g274650.t1.2</t>
  </si>
  <si>
    <t>Cre06.g274600.t1.1</t>
  </si>
  <si>
    <t>Cre06.g274200.t1.1</t>
  </si>
  <si>
    <t>Histone H2A</t>
  </si>
  <si>
    <t>Cre06.g274050.t1.2</t>
  </si>
  <si>
    <t>Histone H3</t>
  </si>
  <si>
    <t>Cre06.g273700.t1.1</t>
  </si>
  <si>
    <t>BNR repeat</t>
  </si>
  <si>
    <t>Cre06.g272950.t1.2</t>
  </si>
  <si>
    <t>Cre06.g272900.t1.1</t>
  </si>
  <si>
    <t>Adrenodoxin reductase</t>
  </si>
  <si>
    <t>Cre06.g272850.t1.1</t>
  </si>
  <si>
    <t>Plastid ribosomal protein L10</t>
  </si>
  <si>
    <t>Cre06.g272650.t1.1</t>
  </si>
  <si>
    <t>Cre06.g272050.t1.1</t>
  </si>
  <si>
    <t>Cre06.g269950.t1.1</t>
  </si>
  <si>
    <t>Protein involved in ubiquitin-dependent degradation of ER-bound substrates</t>
  </si>
  <si>
    <t>Cre06.g269450.t1.1</t>
  </si>
  <si>
    <t>Eukaryotic translation initiation factor 3, subunit G</t>
  </si>
  <si>
    <t>Cre06.g269050.t1.1</t>
  </si>
  <si>
    <t>NAD(P)-binding Rossmann-fold superfamily protein</t>
  </si>
  <si>
    <t>Cre06.g268600.t1.1</t>
  </si>
  <si>
    <t>Nucleic acid binding protein</t>
  </si>
  <si>
    <t>Cre06.g265800.t1.1</t>
  </si>
  <si>
    <t>Plastid ribosomal protein L28</t>
  </si>
  <si>
    <t>Cre06.g264800.t1.1</t>
  </si>
  <si>
    <t>Cre06.g264350.t1.1</t>
  </si>
  <si>
    <t>Plastid ribosomal protein L13</t>
  </si>
  <si>
    <t>Cre06.g264300.t1.1</t>
  </si>
  <si>
    <t>Plastid ribosomal protein S15</t>
  </si>
  <si>
    <t>Cre06.g264200.t1.1</t>
  </si>
  <si>
    <t>Cre06.g263450.t1.1</t>
  </si>
  <si>
    <t>Elongation factor Tu GTP binding domain</t>
  </si>
  <si>
    <t>Cre06.g262700.t1.2</t>
  </si>
  <si>
    <t>Cre06.g261800.t1.1</t>
  </si>
  <si>
    <t>Prephenate dehydratase</t>
  </si>
  <si>
    <t>Cre06.g261450.t1.1</t>
  </si>
  <si>
    <t>High mobility group, HMG1/HMG2</t>
  </si>
  <si>
    <t>Cre06.g261000.t1.1</t>
  </si>
  <si>
    <t>10 kDa photosystem II polypeptide</t>
  </si>
  <si>
    <t>Cre06.g259900.t1.1</t>
  </si>
  <si>
    <t>Chloroplast ATP synthase gamma chain</t>
  </si>
  <si>
    <t>Cre06.g259850.t1.1</t>
  </si>
  <si>
    <t>Cre06.g259450.t1.1</t>
  </si>
  <si>
    <t>Cre06.g259100.t1.2</t>
  </si>
  <si>
    <t>Viral A-type inclusion protein repeat, E3 ubiquitin ligase involved in syntaxin degradation</t>
  </si>
  <si>
    <t>Cre06.g258750.t1.1</t>
  </si>
  <si>
    <t>Isopropylmalate synthase</t>
  </si>
  <si>
    <t>Cre06.g257601.t1.1</t>
  </si>
  <si>
    <t>Cre06.g257500.t1.1</t>
  </si>
  <si>
    <t>Cre06.g256250.t1.1</t>
  </si>
  <si>
    <t>Thylakoid lumenal protein</t>
  </si>
  <si>
    <t>Cre06.g255100.t1.1</t>
  </si>
  <si>
    <t>Cre06.g253350.t1.1</t>
  </si>
  <si>
    <t>Glycine cleavage system, H-protein</t>
  </si>
  <si>
    <t>Cre06.g252650.t1.1</t>
  </si>
  <si>
    <t>Isopropylmalate dehydratase, small subunit</t>
  </si>
  <si>
    <t>Cre06.g252000.t1.1</t>
  </si>
  <si>
    <t>LEUCINE ZIPPER TRANSCRIPTION FACTOR LIKE</t>
  </si>
  <si>
    <t>Cre06.g251600.t1.1</t>
  </si>
  <si>
    <t>Eukaryotic translation initiation factor 5</t>
  </si>
  <si>
    <t>Cre06.g250950.t1.1</t>
  </si>
  <si>
    <t>Zinc finger C-x8-C-x5-C-x3-H type (and similar), splicing factor U2AF 35 kDa subunit</t>
  </si>
  <si>
    <t>Cre06.g250800.t1.2</t>
  </si>
  <si>
    <t>C1, subunit of the circadian RNA-binding protein CHLAMY1</t>
  </si>
  <si>
    <t>Cre06.g250200.t1.1</t>
  </si>
  <si>
    <t>S-Adenosylmethionine synthetase</t>
  </si>
  <si>
    <t>Cre06.g250100.t1.1</t>
  </si>
  <si>
    <t>Heat shock protein 70B</t>
  </si>
  <si>
    <t>Cre05.g247600.t1.1</t>
  </si>
  <si>
    <t>Ubiquitin-conjugating enzyme E2</t>
  </si>
  <si>
    <t>Cre05.g243800.t1.1</t>
  </si>
  <si>
    <t>photosystem II Psb27 protein</t>
  </si>
  <si>
    <t>Cre05.g243050.t1.1</t>
  </si>
  <si>
    <t>Chloroplastic thioredoxin f2</t>
  </si>
  <si>
    <t>Cre05.g242300.t1.1</t>
  </si>
  <si>
    <t>Eukaryotic translation initiation factor 3, subunit D</t>
  </si>
  <si>
    <t>Cre05.g241950.t1.1</t>
  </si>
  <si>
    <t>Porin/voltage-dependent anion-selective channel protein</t>
  </si>
  <si>
    <t>Cre05.g237700.t1.1</t>
  </si>
  <si>
    <t>Nucleolar protein, Structural Component of H/ACA snoRNPs</t>
  </si>
  <si>
    <t>Cre05.g237450.t1.1</t>
  </si>
  <si>
    <t>Plastid-specific ribosomal protein 1</t>
  </si>
  <si>
    <t>Cre05.g234550.t1.1</t>
  </si>
  <si>
    <t>Fructose-1,6-bisphosphate aldolase</t>
  </si>
  <si>
    <t>Cre05.g234050.t1.1</t>
  </si>
  <si>
    <t>Cre05.g233900.t1.1</t>
  </si>
  <si>
    <t>TAT (twin-arginine translocation) pathway signal sequence</t>
  </si>
  <si>
    <t>Cre05.g233800.t1.1</t>
  </si>
  <si>
    <t>glycyl-tRNA synthetase [EC:6.1.1.14], WHEP-TRS domain</t>
  </si>
  <si>
    <t>Cre05.g233050.t1.1</t>
  </si>
  <si>
    <t>Cre05.g232150.t1.1</t>
  </si>
  <si>
    <t>Cre05.g230350.t1.1</t>
  </si>
  <si>
    <t>Arsenite translocating ATPase</t>
  </si>
  <si>
    <t>Cre04.g229300.t1.2</t>
  </si>
  <si>
    <t>Rubisco activase</t>
  </si>
  <si>
    <t>Cre04.g226850.t1.1</t>
  </si>
  <si>
    <t>Pepsin-type aspartyl protease</t>
  </si>
  <si>
    <t>Cre04.g223100.t1.1</t>
  </si>
  <si>
    <t>Carbonic anhydrase 1</t>
  </si>
  <si>
    <t>Cre04.g222700.t1.1</t>
  </si>
  <si>
    <t>HEAT repeat, ATPase component of ABC transporters with duplicated ATPase domains/Translation elongation factor EF-3b</t>
  </si>
  <si>
    <t>Cre04.g221400.t1.1</t>
  </si>
  <si>
    <t>Cre04.g218250.t1.1</t>
  </si>
  <si>
    <t>ARF-like GTPase</t>
  </si>
  <si>
    <t>Cre04.g218100.t1.1</t>
  </si>
  <si>
    <t>Domain of unknown function (DUF3228)</t>
  </si>
  <si>
    <t>Cre04.g217550.t1.2</t>
  </si>
  <si>
    <t>Eukaryotic translation initiation factor 3, subunit C</t>
  </si>
  <si>
    <t>Cre04.g215850.t1.1</t>
  </si>
  <si>
    <t>Importin alpha</t>
  </si>
  <si>
    <t>Cre04.g214500.t1.2</t>
  </si>
  <si>
    <t>Cre04.g213250.t1.1</t>
  </si>
  <si>
    <t>Domain of unknown function (DUF3458)</t>
  </si>
  <si>
    <t>Cre03.g206600.t1.1</t>
  </si>
  <si>
    <t>Acetohydroxyacid dehydratase</t>
  </si>
  <si>
    <t>Cre03.g204250.t1.1</t>
  </si>
  <si>
    <t>S-Adenosylhomocysteine hydrolase</t>
  </si>
  <si>
    <t>Cre03.g203450.t1.1</t>
  </si>
  <si>
    <t>Ribosomal protein S21, component of cytosolic 80S ribosome and 40S small subunit</t>
  </si>
  <si>
    <t>Cre03.g200250.t1.1</t>
  </si>
  <si>
    <t>Phosphoenolpyruvate carboxylase family protein, chloroplastic</t>
  </si>
  <si>
    <t>Cre03.g199900.t1.1</t>
  </si>
  <si>
    <t>Eukaryotic translation initiation factor 4E</t>
  </si>
  <si>
    <t>Cre03.g199000.t1.1</t>
  </si>
  <si>
    <t>Phototropin</t>
  </si>
  <si>
    <t>Cre03.g198950.t1.1</t>
  </si>
  <si>
    <t>Mog1/PsbP/DUF1795-like photosystem II reaction center PsbP family protein</t>
  </si>
  <si>
    <t>Cre03.g198850.t1.1</t>
  </si>
  <si>
    <t>Cre03.g197650.t1.1</t>
  </si>
  <si>
    <t>PAP_fibrillin</t>
  </si>
  <si>
    <t>Cre03.g197500.t1.1</t>
  </si>
  <si>
    <t>Cre03.g195400.t1.2</t>
  </si>
  <si>
    <t>Cre03.g194850.t1.1</t>
  </si>
  <si>
    <t>NAD-dependent malate dehydrogenase, chloroplastic</t>
  </si>
  <si>
    <t>Cre03.g194400.t1.1</t>
  </si>
  <si>
    <t>Eukaryotic translation initiation factor 3, subunit I</t>
  </si>
  <si>
    <t>Cre03.g193950.t1.1</t>
  </si>
  <si>
    <t>Ferredoxin thioredoxin reductase, beta subunit</t>
  </si>
  <si>
    <t>Cre03.g193800.t1.2</t>
  </si>
  <si>
    <t>Aspartyl/Asparaginyl-tRNA synthetase, class IIb</t>
  </si>
  <si>
    <t>Cre03.g193750.t1.2</t>
  </si>
  <si>
    <t>Glycine cleavage system, T protein</t>
  </si>
  <si>
    <t>Cre03.g192350.t1.2</t>
  </si>
  <si>
    <t>Kelch repeat type 2</t>
  </si>
  <si>
    <t>Cre03.g191050.t1.1</t>
  </si>
  <si>
    <t>Cre03.g190950.t1.1</t>
  </si>
  <si>
    <t>Alpha tubulin 1</t>
  </si>
  <si>
    <t>Cre03.g189950.t1.1</t>
  </si>
  <si>
    <t>Cre03.g189800.t1.1</t>
  </si>
  <si>
    <t>ADP-glucose pyrophosphorylase small subunit</t>
  </si>
  <si>
    <t>Cre03.g187450.t1.1</t>
  </si>
  <si>
    <t>Ribose-5-phosphate isomerase</t>
  </si>
  <si>
    <t>Cre03.g186000.t1.1</t>
  </si>
  <si>
    <t>MEKHLA domain</t>
  </si>
  <si>
    <t>Cre03.g185550.t1.1</t>
  </si>
  <si>
    <t>Sedoheptulose-1,7-bisphosphatase</t>
  </si>
  <si>
    <t>Cre03.g182551.t1.1</t>
  </si>
  <si>
    <t>Cre03.g182150.t1.1</t>
  </si>
  <si>
    <t>Domain of unknown function (DUF477)</t>
  </si>
  <si>
    <t>Cre03.g180750.t1.1</t>
  </si>
  <si>
    <t>Cobalamin-independent methionine synthase</t>
  </si>
  <si>
    <t>Cre03.g178450.t1.1</t>
  </si>
  <si>
    <t>Chaperonin 10</t>
  </si>
  <si>
    <t>Cre03.g178250.t1.1</t>
  </si>
  <si>
    <t>NADH:ubiquinone oxidoreductase 16.3 kDa subunit</t>
  </si>
  <si>
    <t>Cre03.g175200.t1.1</t>
  </si>
  <si>
    <t>Translocon at the outer envelope membrane of chloroplasts, 75 kD</t>
  </si>
  <si>
    <t>Cre03.g174750.t1.1</t>
  </si>
  <si>
    <t>Cre03.g173350.t1.1</t>
  </si>
  <si>
    <t>Cre03.g172000.t1.1</t>
  </si>
  <si>
    <t>3-oxoacyl-(acyl-carrier-protein) reductase</t>
  </si>
  <si>
    <t>Cre03.g169900.t1.1</t>
  </si>
  <si>
    <t>Cre03.g167051.t1.1</t>
  </si>
  <si>
    <t>Glutaminase</t>
  </si>
  <si>
    <t>Cre03.g166050.t1.1</t>
  </si>
  <si>
    <t>Selenium binding protein</t>
  </si>
  <si>
    <t>Cre03.g164700.t1.1</t>
  </si>
  <si>
    <t>Cre03.g164000.t1.1</t>
  </si>
  <si>
    <t>Cre03.g160500.t1.1</t>
  </si>
  <si>
    <t>lysyl-tRNA synthetase, class II [EC:6.1.1.6]</t>
  </si>
  <si>
    <t>Cre03.g158900.t1.1</t>
  </si>
  <si>
    <t>Dihydrolipoamide acetyltransferase</t>
  </si>
  <si>
    <t>Cre03.g158800.t1.2</t>
  </si>
  <si>
    <t>Putative esterase</t>
  </si>
  <si>
    <t>Cre03.g158750.t1.1</t>
  </si>
  <si>
    <t>Cre03.g156900.t1.1</t>
  </si>
  <si>
    <t>Cre03.g156050.t1.1</t>
  </si>
  <si>
    <t>Ribosome recycling factor</t>
  </si>
  <si>
    <t>Cre03.g154550.t1.2</t>
  </si>
  <si>
    <t>Pyrroline-5-carboxylate reductase</t>
  </si>
  <si>
    <t>Cre03.g152150.t1.1</t>
  </si>
  <si>
    <t>Zinc finger, C2H2 type</t>
  </si>
  <si>
    <t>Cre03.g150300.t1.1</t>
  </si>
  <si>
    <t>Calcium-binding EF-hand</t>
  </si>
  <si>
    <t>Cre03.g149250.t1.1</t>
  </si>
  <si>
    <t>Cre03.g149100.t1.1</t>
  </si>
  <si>
    <t>Cre02.g143550.t1.1</t>
  </si>
  <si>
    <t>Cre02.g143250.t1.1</t>
  </si>
  <si>
    <t>Cre02.g143050.t1.1</t>
  </si>
  <si>
    <t>Acidic ribosomal protein P2</t>
  </si>
  <si>
    <t>Cre02.g142800.t1.1</t>
  </si>
  <si>
    <t>Cre02.g139650.t1.1</t>
  </si>
  <si>
    <t>L-ascorbate peroxidase, heme-containing</t>
  </si>
  <si>
    <t>Cre02.g135400.t1.1</t>
  </si>
  <si>
    <t>Cre02.g134700.t1.1</t>
  </si>
  <si>
    <t>Ribosomal protein L4, component of cytosolic 80S ribosome and 60S large subunit</t>
  </si>
  <si>
    <t>Cre02.g132800.t1.1</t>
  </si>
  <si>
    <t>Oxygen-evolving enhancer protein 1 of photosystem II</t>
  </si>
  <si>
    <t>Cre02.g130750.t1.2</t>
  </si>
  <si>
    <t>Starch binding domain</t>
  </si>
  <si>
    <t>Cre02.g130650.t1.1</t>
  </si>
  <si>
    <t>Inorganic H+ pyrophosphatase</t>
  </si>
  <si>
    <t>Cre02.g130600.t1.1</t>
  </si>
  <si>
    <t>Sas10 C-terminal domain</t>
  </si>
  <si>
    <t>Cre02.g129300.t1.1</t>
  </si>
  <si>
    <t>Stm1, Hyaluronan/mRNA-binding protein</t>
  </si>
  <si>
    <t>Cre02.g124800.t1.1</t>
  </si>
  <si>
    <t>Aspartate semialdehyde dehydrogenase</t>
  </si>
  <si>
    <t>Cre02.g123500.t1.1</t>
  </si>
  <si>
    <t>Polynucleotide kinase 3 phosphatase</t>
  </si>
  <si>
    <t>Cre02.g123200.t1.1</t>
  </si>
  <si>
    <t>E2.3.1.-</t>
  </si>
  <si>
    <t>Cre02.g122450.t1.1</t>
  </si>
  <si>
    <t>Cre02.g122250.t1.1</t>
  </si>
  <si>
    <t>Cre02.g121550.t1.1</t>
  </si>
  <si>
    <t>RmlD substrate binding domain</t>
  </si>
  <si>
    <t>Cre02.g120150.t1.1</t>
  </si>
  <si>
    <t>Ribulose-1,5-bisphosphate carboxylase/oxygenase small subunit 2</t>
  </si>
  <si>
    <t>Cre02.g120100.t1.1</t>
  </si>
  <si>
    <t>Ribulose-1,5-bisphosphate carboxylase/oxygenase small subunit 1, chloroplast precursor</t>
  </si>
  <si>
    <t>Cre02.g119550.t1.1</t>
  </si>
  <si>
    <t>NaCl-inducible protein</t>
  </si>
  <si>
    <t>Cre02.g118850.t1.1</t>
  </si>
  <si>
    <t>Cre02.g116750.t1.2</t>
  </si>
  <si>
    <t>Mitochondrial F1F0 ATP synthase, alpha subunit</t>
  </si>
  <si>
    <t>Cre02.g116500.t1.2</t>
  </si>
  <si>
    <t>Cre02.g115200.t1.1</t>
  </si>
  <si>
    <t>Ribosomal protein L27a, component of cytosolic 80S ribosome and 60S large subunit</t>
  </si>
  <si>
    <t>Cre02.g114600.t1.1</t>
  </si>
  <si>
    <t>Cre02.g114450.t1.1</t>
  </si>
  <si>
    <t>Cre02.g113400.t1.1</t>
  </si>
  <si>
    <t>Parkin co-regulated protein (PARK2)</t>
  </si>
  <si>
    <t>Cre02.g111700.t1.1</t>
  </si>
  <si>
    <t>Cre02.g111450.t1.1</t>
  </si>
  <si>
    <t>Rhodanese-like protein</t>
  </si>
  <si>
    <t>Cre02.g108900.t1.1</t>
  </si>
  <si>
    <t>Cre02.g108850.t1.1</t>
  </si>
  <si>
    <t>Plastid ribosomal protein L17</t>
  </si>
  <si>
    <t>Cre02.g108450.t1.1</t>
  </si>
  <si>
    <t>Flagellar Associated Protein, Transcription factor MBF1</t>
  </si>
  <si>
    <t>Cre02.g106600.t1.1</t>
  </si>
  <si>
    <t>Ribosomal protein S19, component of cytosolic 80S ribosome and 40S small subunit</t>
  </si>
  <si>
    <t>Cre02.g105500.t1.1</t>
  </si>
  <si>
    <t>Acetylornithine deacetylase</t>
  </si>
  <si>
    <t>Cre02.g102250.t1.1</t>
  </si>
  <si>
    <t>Ribosomal protein S3, component of cytosolic 80S ribosome and 40S small subunit</t>
  </si>
  <si>
    <t>Cre02.g101350.t1.1</t>
  </si>
  <si>
    <t>Ribosomal protein L10a, component of cytosolic 80S ribosome and 60S large subunit</t>
  </si>
  <si>
    <t>Cre02.g100200.t1.1</t>
  </si>
  <si>
    <t>NADH:ubiquinone oxidoreductase 22 kDa subunit</t>
  </si>
  <si>
    <t>Cre02.g099150.t1.1</t>
  </si>
  <si>
    <t>Alpha-SNAP, SNARE complex protein</t>
  </si>
  <si>
    <t>Cre02.g097900.t1.1</t>
  </si>
  <si>
    <t>Cre02.g097650.t1.1</t>
  </si>
  <si>
    <t>26S proteasome regulatory subunit (PCI)</t>
  </si>
  <si>
    <t>Cre02.g097400.t1.1</t>
  </si>
  <si>
    <t>Eukaryotic initiation factor, eIF-5A</t>
  </si>
  <si>
    <t>Cre02.g096150.t1.1</t>
  </si>
  <si>
    <t>Cre02.g095850.t1.2</t>
  </si>
  <si>
    <t>Rrp15p</t>
  </si>
  <si>
    <t>Cre02.g093650.t1.1</t>
  </si>
  <si>
    <t>Rieske [2Fe-2S] domain</t>
  </si>
  <si>
    <t>Cre02.g088900.t1.1</t>
  </si>
  <si>
    <t>Plastid ribosomal protein L1</t>
  </si>
  <si>
    <t>Cre02.g088400.t1.1</t>
  </si>
  <si>
    <t>Cre02.g088200.t1.1</t>
  </si>
  <si>
    <t>Protein disulfide isomerase 1</t>
  </si>
  <si>
    <t>Cre02.g088000.t1.1</t>
  </si>
  <si>
    <t>Cre02.g087700.t1.1</t>
  </si>
  <si>
    <t>Ascorbate peroxidase</t>
  </si>
  <si>
    <t>Cre02.g087150.t1.1</t>
  </si>
  <si>
    <t>Cre02.g085900.t1.1</t>
  </si>
  <si>
    <t>Inositol monophosphatase family</t>
  </si>
  <si>
    <t>Cre02.g085450.t1.1</t>
  </si>
  <si>
    <t>Coproporphyrinogen III oxidase</t>
  </si>
  <si>
    <t>Cre02.g084000.t1.1</t>
  </si>
  <si>
    <t>Cre02.g083950.t1.1</t>
  </si>
  <si>
    <t>Plastid-specific ribosomal protein 3</t>
  </si>
  <si>
    <t>Cre02.g082500.t1.2</t>
  </si>
  <si>
    <t>Photosystem I reaction center subunit N, chloroplastic</t>
  </si>
  <si>
    <t>Cre02.g081050.t1.1</t>
  </si>
  <si>
    <t>Cre02.g080700.t1.1</t>
  </si>
  <si>
    <t>Endoplasmic reticulum associated Hsp70 protein</t>
  </si>
  <si>
    <t>Cre02.g080650.t1.1</t>
  </si>
  <si>
    <t>Endoplasmic reticulum associated heat shock protein 90B</t>
  </si>
  <si>
    <t>Cre02.g080600.t1.1</t>
  </si>
  <si>
    <t>Cre02.g080200.t1.1</t>
  </si>
  <si>
    <t>Transketolase</t>
  </si>
  <si>
    <t>Cre02.g079700.t1.1</t>
  </si>
  <si>
    <t>Aspartate carbamoyltransferase</t>
  </si>
  <si>
    <t>Cre02.g078507.t1.1</t>
  </si>
  <si>
    <t>Twin-arginine translocation pathway, signal sequence</t>
  </si>
  <si>
    <t>Cre02.g077850.t1.1</t>
  </si>
  <si>
    <t>Cre02.g077800.t1.1</t>
  </si>
  <si>
    <t>Cre02.g077300.t1.1</t>
  </si>
  <si>
    <t>Cre02.g077100.t1.1</t>
  </si>
  <si>
    <t>Cre02.g076350.t1.1</t>
  </si>
  <si>
    <t>Vacuolar ATP synthase subunit B</t>
  </si>
  <si>
    <t>Cre02.g076250.t1.1</t>
  </si>
  <si>
    <t>Chloroplast elongation factor G</t>
  </si>
  <si>
    <t>Cre02.g075700.t1.1</t>
  </si>
  <si>
    <t>Ribosomal protein L19, component of cytosolic 80S ribosome and 60S large subunit</t>
  </si>
  <si>
    <t>Cre02.g073550.t1.1</t>
  </si>
  <si>
    <t>Cre01.g065600.t1.1</t>
  </si>
  <si>
    <t>Chaperonin 11, probably chloroplastic</t>
  </si>
  <si>
    <t>Cre01.g064450.t1.2</t>
  </si>
  <si>
    <t>SEC-C motif</t>
  </si>
  <si>
    <t>Cre01.g064400.t1.1</t>
  </si>
  <si>
    <t>Cre01.g063700.t1.1</t>
  </si>
  <si>
    <t>Pyruvate dehydrogenase E1 beta subunit</t>
  </si>
  <si>
    <t>Cre01.g061100.t1.1</t>
  </si>
  <si>
    <t>Cre01.g060900.t1.1</t>
  </si>
  <si>
    <t>Cre01.g059900.t1.1</t>
  </si>
  <si>
    <t>Chorismate synthase</t>
  </si>
  <si>
    <t>Cre01.g059350.t1.1</t>
  </si>
  <si>
    <t>Cre01.g058150.t1.1</t>
  </si>
  <si>
    <t>ATPase, AAA-type, Domain of unknown function (DUF3523)</t>
  </si>
  <si>
    <t>Cre01.g057800.t1.1</t>
  </si>
  <si>
    <t>Malate synthase</t>
  </si>
  <si>
    <t>Cre01.g054850.t1.1</t>
  </si>
  <si>
    <t>Cre01.g052250.t1.1</t>
  </si>
  <si>
    <t>Thioredoxin x</t>
  </si>
  <si>
    <t>Cre01.g052100.t1.1</t>
  </si>
  <si>
    <t>Plastid ribosomal protein L18</t>
  </si>
  <si>
    <t>Cre01.g051500.t1.1</t>
  </si>
  <si>
    <t>Uncharacterized thykaloid lumenal polypeptide</t>
  </si>
  <si>
    <t>Cre01.g050950.t1.1</t>
  </si>
  <si>
    <t>Geranylgeranyl reductase</t>
  </si>
  <si>
    <t>Cre01.g050550.t1.1</t>
  </si>
  <si>
    <t>Iron-binding zinc finger CDGSH type</t>
  </si>
  <si>
    <t>Cre01.g049500.t1.1</t>
  </si>
  <si>
    <t>Cytochrome c oxidase subunit II, protein IIb of split subunit</t>
  </si>
  <si>
    <t>Cre01.g049000.t1.1</t>
  </si>
  <si>
    <t>Pterin carbinolamine dehydratase PCBD/dimerization cofactor of HNF</t>
  </si>
  <si>
    <t>Cre01.g048150.t1.1</t>
  </si>
  <si>
    <t>Transcriptional co-activator/nuclease induced by high light</t>
  </si>
  <si>
    <t>Cre01.g047800.t1.2</t>
  </si>
  <si>
    <t>Glutaredoxin, CGFS type</t>
  </si>
  <si>
    <t>Cre01.g044800.t1.1</t>
  </si>
  <si>
    <t>Pyruvate-formate lyase</t>
  </si>
  <si>
    <t>Cre01.g044400.t1.1</t>
  </si>
  <si>
    <t>Cre01.g043450.t1.1</t>
  </si>
  <si>
    <t>Cre01.g042800.t1.1</t>
  </si>
  <si>
    <t>3,8-divinyl protochlorophyllide a 8-vinyl reductase</t>
  </si>
  <si>
    <t>Cre01.g042750.t1.1</t>
  </si>
  <si>
    <t>Aconitate hydratase</t>
  </si>
  <si>
    <t>Cre01.g039300.t1.1</t>
  </si>
  <si>
    <t>Polyadenylate-binding protein RB47</t>
  </si>
  <si>
    <t>Cre01.g038400.t1.1</t>
  </si>
  <si>
    <t>Cre01.g037850.t1.1</t>
  </si>
  <si>
    <t>Acetyl-CoA biotin carboxyl carrier (BCC2)</t>
  </si>
  <si>
    <t>Cre01.g034400.t1.1</t>
  </si>
  <si>
    <t>6-phosphogluconolactonase, DevB-type</t>
  </si>
  <si>
    <t>Cre01.g033550.t1.1</t>
  </si>
  <si>
    <t>Protein disulfide isomerase</t>
  </si>
  <si>
    <t>Cre01.g032300.t1.1</t>
  </si>
  <si>
    <t>G-strand telomere binding protein</t>
  </si>
  <si>
    <t>Cre01.g031100.t1.1</t>
  </si>
  <si>
    <t>PDZ/DHR/GLGF</t>
  </si>
  <si>
    <t>Cre01.g029300.t1.1</t>
  </si>
  <si>
    <t>Triose phosphate isomerase</t>
  </si>
  <si>
    <t>Cre01.g027950.t1.1</t>
  </si>
  <si>
    <t>Cre01.g026450.t1.1</t>
  </si>
  <si>
    <t>Cre01.g025250.t1.2</t>
  </si>
  <si>
    <t>Riboflavin kinase</t>
  </si>
  <si>
    <t>Cre01.g024150.t1.1</t>
  </si>
  <si>
    <t>Cre01.g023350.t1.2</t>
  </si>
  <si>
    <t>Oligoendopeptidase</t>
  </si>
  <si>
    <t>Cre01.g020900.t1.2</t>
  </si>
  <si>
    <t>Cre01.g016300.t1.1</t>
  </si>
  <si>
    <t>Cre01.g015350.t1.1</t>
  </si>
  <si>
    <t>Light-dependent protochlorophyllide reductase</t>
  </si>
  <si>
    <t>Cre01.g014350.t1.1</t>
  </si>
  <si>
    <t>Cre01.g014050.t1.1</t>
  </si>
  <si>
    <t>Zinc finger C-x8-C-x5-C-x3-H type (and similar)</t>
  </si>
  <si>
    <t>Cre01.g013700.t1.1</t>
  </si>
  <si>
    <t>Cre01.g012150.t1.1</t>
  </si>
  <si>
    <t>Peptide methionine sulfoxide reductase</t>
  </si>
  <si>
    <t>Cre01.g011500.t1.1</t>
  </si>
  <si>
    <t>26S proteasome regulatory complex, subunit RPN11</t>
  </si>
  <si>
    <t>Cre01.g010900.t1.1</t>
  </si>
  <si>
    <t>Cre01.g010400.t1.1</t>
  </si>
  <si>
    <t>Cre01.g007700.t1.2</t>
  </si>
  <si>
    <t>Cre01.g006950.t1.2</t>
  </si>
  <si>
    <t>Cre01.g005150.t1.1</t>
  </si>
  <si>
    <t>Alanine-glyoxylate transaminase / serine-glyoxylate transaminase / serine-pyruvate transaminase [EC:2.6.1.44 2.6.1.45 2.6.1.51]</t>
  </si>
  <si>
    <t>Cre01.g005050.t1.1</t>
  </si>
  <si>
    <t>Cre01.g004950.t1.2</t>
  </si>
  <si>
    <t>DJ-1/PfpI family</t>
  </si>
  <si>
    <t>Cre01.g004900.t1.1</t>
  </si>
  <si>
    <t>Cre01.g004500.t1.1</t>
  </si>
  <si>
    <t>Isopropylmalate dehydratase, large subunit</t>
  </si>
  <si>
    <t>Cre01.g004450.t1.1</t>
  </si>
  <si>
    <t>Membrane protein</t>
  </si>
  <si>
    <t>Cre01.g004000.t1.1</t>
  </si>
  <si>
    <t>Domain of unknown function (DUF1825)</t>
  </si>
  <si>
    <t>Cre01.g002500.t1.1</t>
  </si>
  <si>
    <t>Chlamyopsin, light-gated proton channel rhodopsin</t>
  </si>
  <si>
    <t>Cre01.g002400.t1.2</t>
  </si>
  <si>
    <t>Cre01.g002300.t1.1</t>
  </si>
  <si>
    <t>Cre01.g001750.t1.1</t>
  </si>
  <si>
    <t>Chloroplast trigger factor</t>
  </si>
  <si>
    <t>Cre01.g001100.t1.1</t>
  </si>
  <si>
    <t>Cre01.g000900.t1.1</t>
  </si>
  <si>
    <t>Predicted DUF1350 domain containing protein</t>
  </si>
  <si>
    <t>Cre01.g000350.t1.2</t>
  </si>
  <si>
    <t>Oxidoreductase FAD/NAD(P)-binding</t>
  </si>
  <si>
    <t>Chlr3:81256</t>
  </si>
  <si>
    <t>Chlr3:743</t>
  </si>
  <si>
    <t>Chlr3:59755</t>
  </si>
  <si>
    <t>Ribosomal protein S8 family (this entry was removed in 10.1 and 10.2)</t>
  </si>
  <si>
    <t>Chlr3:194255</t>
  </si>
  <si>
    <t>Chlr3:192935</t>
  </si>
  <si>
    <t>Chlr3:192232</t>
  </si>
  <si>
    <t>Chlr3:167942</t>
  </si>
  <si>
    <t>Chlr3:157805</t>
  </si>
  <si>
    <t>Chlr3:140380</t>
  </si>
  <si>
    <t>Chlr3:133864</t>
  </si>
  <si>
    <t>Chlr3:128044</t>
  </si>
  <si>
    <t>Chlr3:127267</t>
  </si>
  <si>
    <t>Chlr3:123700</t>
  </si>
  <si>
    <t>Chlr3:122311</t>
  </si>
  <si>
    <t>Chlr3:114728</t>
  </si>
  <si>
    <t>Chlr3:113552</t>
  </si>
  <si>
    <t>Chlr3:107685</t>
  </si>
  <si>
    <t>Chlr3:105641</t>
  </si>
  <si>
    <t>Chlr3:104652</t>
  </si>
  <si>
    <t>Chlr3:104525</t>
  </si>
  <si>
    <t>Chlr3:103754</t>
  </si>
  <si>
    <t>Chlr3:101379</t>
  </si>
  <si>
    <t>au5.g12205_t2</t>
  </si>
  <si>
    <t>Cold Stressed (4ºC)</t>
  </si>
  <si>
    <t>Anova</t>
  </si>
  <si>
    <t>Compound</t>
  </si>
  <si>
    <t>5 Hours</t>
  </si>
  <si>
    <t>24 Hours</t>
  </si>
  <si>
    <t>48 Hours</t>
  </si>
  <si>
    <t>72 Hours</t>
  </si>
  <si>
    <t>120 Hours</t>
  </si>
  <si>
    <t>Adenine</t>
  </si>
  <si>
    <t>±</t>
  </si>
  <si>
    <t>Ala</t>
  </si>
  <si>
    <t>Arg</t>
  </si>
  <si>
    <t>Asn</t>
  </si>
  <si>
    <t>Asp</t>
  </si>
  <si>
    <t>Cadaverin</t>
  </si>
  <si>
    <t>Citric acid</t>
  </si>
  <si>
    <t>F6P</t>
  </si>
  <si>
    <t>Fructose</t>
  </si>
  <si>
    <t>Fumaric acid</t>
  </si>
  <si>
    <t>Glu</t>
  </si>
  <si>
    <t>Glucosamine</t>
  </si>
  <si>
    <t>Glucose</t>
  </si>
  <si>
    <t>Glucuronic acid</t>
  </si>
  <si>
    <t>Gly</t>
  </si>
  <si>
    <t>Glyceric acid</t>
  </si>
  <si>
    <t>Glycerol</t>
  </si>
  <si>
    <t>His</t>
  </si>
  <si>
    <t>Ile</t>
  </si>
  <si>
    <t>Lactic acid</t>
  </si>
  <si>
    <t>Leu</t>
  </si>
  <si>
    <t>Lys</t>
  </si>
  <si>
    <t>Malic acid</t>
  </si>
  <si>
    <t>Malonic acid</t>
  </si>
  <si>
    <t>Myo-Inositol</t>
  </si>
  <si>
    <t>Nicotianic acid</t>
  </si>
  <si>
    <t>Ornitine</t>
  </si>
  <si>
    <t>Oxalic acid</t>
  </si>
  <si>
    <t>Phe</t>
  </si>
  <si>
    <t>Phosphate</t>
  </si>
  <si>
    <t>Pro</t>
  </si>
  <si>
    <t>Putrescine</t>
  </si>
  <si>
    <t>Pyro-glutamic acid</t>
  </si>
  <si>
    <t>Pyruvic acid</t>
  </si>
  <si>
    <t>Ribose</t>
  </si>
  <si>
    <t>Ser</t>
  </si>
  <si>
    <t>Sorbitol</t>
  </si>
  <si>
    <t>Succinic acid</t>
  </si>
  <si>
    <t>Sucrose</t>
  </si>
  <si>
    <t>Thr</t>
  </si>
  <si>
    <t>Trehalose</t>
  </si>
  <si>
    <t>Trp</t>
  </si>
  <si>
    <t>Tyr</t>
  </si>
  <si>
    <t>Urea</t>
  </si>
  <si>
    <t>Val</t>
  </si>
  <si>
    <t>C16:4(4, 7, 10, 13)</t>
  </si>
  <si>
    <t>C16:2</t>
  </si>
  <si>
    <t>C16:0</t>
  </si>
  <si>
    <t>C18:3(5, 9, 12)</t>
  </si>
  <si>
    <t>C18:3(9,12,15)</t>
  </si>
  <si>
    <t>C18:(9)</t>
  </si>
  <si>
    <t>C18:0</t>
  </si>
  <si>
    <t>Control</t>
  </si>
  <si>
    <t>Defline</t>
  </si>
  <si>
    <t>Anova (5% FDR)</t>
  </si>
  <si>
    <r>
      <rPr>
        <b/>
        <sz val="12"/>
        <color theme="1"/>
        <rFont val="Calibri"/>
        <family val="2"/>
        <scheme val="minor"/>
      </rPr>
      <t>Table S1:</t>
    </r>
    <r>
      <rPr>
        <sz val="12"/>
        <color theme="1"/>
        <rFont val="Calibri"/>
        <family val="2"/>
        <scheme val="minor"/>
      </rPr>
      <t xml:space="preserve"> List of the 721 quantified proteins. Protein abundance was estimated following a NSAF approach. The mean abudance ± SD for each sampling time are indicated as well as p- and q-values. Proteins were annotated manually and grouped by function according to KEGG. Percent of coverage, number of unique peptides used for identification and score are indicated.</t>
    </r>
  </si>
  <si>
    <t>C18:2(9,12)</t>
  </si>
  <si>
    <t>C18:2(5?,9)</t>
  </si>
  <si>
    <r>
      <rPr>
        <b/>
        <sz val="12"/>
        <color theme="1"/>
        <rFont val="Calibri"/>
        <family val="2"/>
        <scheme val="minor"/>
      </rPr>
      <t>Table S4:</t>
    </r>
    <r>
      <rPr>
        <sz val="12"/>
        <color theme="1"/>
        <rFont val="Calibri"/>
        <family val="2"/>
        <scheme val="minor"/>
      </rPr>
      <t xml:space="preserve"> List of the employed primers and PCR conditions.</t>
    </r>
  </si>
  <si>
    <r>
      <rPr>
        <b/>
        <sz val="12"/>
        <color theme="1"/>
        <rFont val="Calibri"/>
        <family val="2"/>
        <scheme val="minor"/>
      </rPr>
      <t>Table S3:</t>
    </r>
    <r>
      <rPr>
        <sz val="12"/>
        <color theme="1"/>
        <rFont val="Calibri"/>
        <family val="2"/>
        <scheme val="minor"/>
      </rPr>
      <t xml:space="preserve"> Quantification of the expresion levels of indicated genes at 0, 24, 72 and 120 h. Relative Quantity (RQ), standard error (SE(RQ)) and ANOVA's p-value are provided. Three biological and two analytical replicates were analyzed. Different letters indicate significant differences between samples (TukeyHSD test)</t>
    </r>
  </si>
  <si>
    <t>Table legends:</t>
  </si>
  <si>
    <r>
      <rPr>
        <b/>
        <sz val="12"/>
        <color theme="1"/>
        <rFont val="Calibri"/>
        <family val="2"/>
        <scheme val="minor"/>
      </rPr>
      <t>Table S3:</t>
    </r>
    <r>
      <rPr>
        <sz val="12"/>
        <color theme="1"/>
        <rFont val="Calibri"/>
        <family val="2"/>
        <scheme val="minor"/>
      </rPr>
      <t xml:space="preserve"> Quantification of the expresion levels of indicated genes at 0, 24, 72 and 120 h. Relative Quantity (RQ), standard error (SE(RQ)) and ANOVA's p-value are provided. Three biological and two analytical replicates were analyzed. Different letters indicate significant differences between samples (TukeyHSD test).</t>
    </r>
  </si>
  <si>
    <r>
      <rPr>
        <b/>
        <sz val="12"/>
        <color theme="1"/>
        <rFont val="Calibri"/>
        <family val="2"/>
        <scheme val="minor"/>
      </rPr>
      <t>Table S2:</t>
    </r>
    <r>
      <rPr>
        <sz val="12"/>
        <color theme="1"/>
        <rFont val="Calibri"/>
        <family val="2"/>
        <scheme val="minor"/>
      </rPr>
      <t xml:space="preserve"> List of the 54 quantified metabolites. Metabolite abundance was stimated from the peak areas of the indicated characteristic ions. The mean normalized abudance respect to control ± SD for each sampling time are indicated as well as p-values. </t>
    </r>
  </si>
  <si>
    <r>
      <rPr>
        <b/>
        <sz val="12"/>
        <color rgb="FF000000"/>
        <rFont val="Calibri"/>
        <scheme val="minor"/>
      </rPr>
      <t xml:space="preserve">Table S2: </t>
    </r>
    <r>
      <rPr>
        <sz val="12"/>
        <color rgb="FF000000"/>
        <rFont val="Calibri"/>
        <family val="2"/>
        <scheme val="minor"/>
      </rPr>
      <t xml:space="preserve">List of the 54 quantified metabolites. Metabolite abundance was stimated from the peak areas of the indicated characteristic ions. The mean normalized abudance respect to control ± SD for each sampling time are indicated as well as p-values. </t>
    </r>
  </si>
  <si>
    <t>Alias</t>
  </si>
  <si>
    <t/>
  </si>
  <si>
    <t>D-threo-aldose 1-dehydrogenase</t>
  </si>
  <si>
    <t>Fructose-1,6-bisphosphatase 1</t>
  </si>
  <si>
    <t>Fructose-1,6-bisphosphate aldolase 3</t>
  </si>
  <si>
    <t>Glyceraldehyde-3-Phosphate Dehydrogenase 3</t>
  </si>
  <si>
    <t>NADP-dependent malate dehydrogenase 5, chloroplastic</t>
  </si>
  <si>
    <t>Phosphoglycerate kinase 1</t>
  </si>
  <si>
    <t>Flagellar Associated Protein 103</t>
  </si>
  <si>
    <t>Flagellar Associated Protein 18</t>
  </si>
  <si>
    <t>[acyl-carrier-protein] S-malonyltransferase 1</t>
  </si>
  <si>
    <t>3-ketoacyl-CoA-synthase 1</t>
  </si>
  <si>
    <t>Acetyl-CoA biotin carboxyl carrier</t>
  </si>
  <si>
    <t>Acetyl-CoA carboxylase, beta subunit</t>
  </si>
  <si>
    <t>Enoyl-[acyl-carrier protein] reductase</t>
  </si>
  <si>
    <t>Alpha-D-phosphohexomutase</t>
  </si>
  <si>
    <t>Phosphoglycerate mutase 1</t>
  </si>
  <si>
    <t>Phosphoglycerate/bisphosphoglycerate mutase-like</t>
  </si>
  <si>
    <t>D-isomer specific 2-hydroxyacid dehydrogenase</t>
  </si>
  <si>
    <t>6-phosphogluconate dehydrogenase</t>
  </si>
  <si>
    <t>Dihydrodipicolinate reductase</t>
  </si>
  <si>
    <t>Mur ligase family</t>
  </si>
  <si>
    <t>Serine carboxypeptidase like</t>
  </si>
  <si>
    <t>Serine carboxypeptidase S10 like</t>
  </si>
  <si>
    <t>Aspartate aminotransferase 1</t>
  </si>
  <si>
    <t>Aspartate aminotransferase 3</t>
  </si>
  <si>
    <t>Glutamate dehydrogenase 2</t>
  </si>
  <si>
    <t>Glutathione peroxidase 5</t>
  </si>
  <si>
    <t>Glutathione S-transferase 1</t>
  </si>
  <si>
    <t>Glutathione S-transferase 2</t>
  </si>
  <si>
    <t>Glutathione synthetase</t>
  </si>
  <si>
    <t>Nucleosome assembly protein</t>
  </si>
  <si>
    <t>Nucleosome assembly protein 2</t>
  </si>
  <si>
    <t>Nucleosome assembly protein 3</t>
  </si>
  <si>
    <t>Complex I intermediate-associated protein 30</t>
  </si>
  <si>
    <t>Inorganic pyrophosphatase 1</t>
  </si>
  <si>
    <t>Inorganic pyrophosphatase 3, soluble</t>
  </si>
  <si>
    <t>Mitochondrial ATP synthase subunit 5</t>
  </si>
  <si>
    <t>Rieske iron-sulfur subunit of the cytochrome b6f complex</t>
  </si>
  <si>
    <t>Ubiquinol:cytochrome c oxidoreductase 14 kDa subunit</t>
  </si>
  <si>
    <t>Transaldolase 2</t>
  </si>
  <si>
    <t>2-cys peroxiredoxin 1</t>
  </si>
  <si>
    <t>2-cys peroxiredoxin 2</t>
  </si>
  <si>
    <t>Acetyl-CoA acyltransferase 1</t>
  </si>
  <si>
    <t>Mn superoxide dismutase 2</t>
  </si>
  <si>
    <t>Peroxiredoxin 3</t>
  </si>
  <si>
    <t>Peroxiredoxin 5</t>
  </si>
  <si>
    <t>Shikimate kinase 5</t>
  </si>
  <si>
    <t>Serine hydroxymethyltransferase 1</t>
  </si>
  <si>
    <t>Pre-apoplastocyanin</t>
  </si>
  <si>
    <t>Peptidase M17</t>
  </si>
  <si>
    <t>Calreticulin 2</t>
  </si>
  <si>
    <t>ClpC 1 chaperone</t>
  </si>
  <si>
    <t>Presequence protease</t>
  </si>
  <si>
    <t>Adenylate kinase 3</t>
  </si>
  <si>
    <t>Adenylate kinase 4</t>
  </si>
  <si>
    <t>Nucleoside diphosphate kinase</t>
  </si>
  <si>
    <t>phosphoribosylformylglycinamidine cyclo-ligase [EC:6.3.3.1], AIR synthase related protein</t>
  </si>
  <si>
    <t>Plasted Ribosomal L29 protein</t>
  </si>
  <si>
    <t>Plastid ribosomal protein L7</t>
  </si>
  <si>
    <t>Plastid ribosomal protein S1</t>
  </si>
  <si>
    <t>Ribosomal protein L14</t>
  </si>
  <si>
    <t>Ribosomal protein L17</t>
  </si>
  <si>
    <t>Ribosomal protein L7</t>
  </si>
  <si>
    <t>Ribosomal protein S14</t>
  </si>
  <si>
    <t>Ribosomal protein S15</t>
  </si>
  <si>
    <t>Ribosomal protein S18</t>
  </si>
  <si>
    <t>Ribosomal protein S25</t>
  </si>
  <si>
    <t>DEAD/DEAH box helicase 1</t>
  </si>
  <si>
    <t>DEAD/DEAH box helicase 2</t>
  </si>
  <si>
    <t>La protein 1</t>
  </si>
  <si>
    <t>Nucleolar protein, Box H/ACA snoRNP component, involved in ribosomal RNA pseudouridinylation</t>
  </si>
  <si>
    <t>RNA recognition motif</t>
  </si>
  <si>
    <t>Splicing factor SC35-like, SR protein superfamily</t>
  </si>
  <si>
    <t>Retinol dehydrogenase 13 like</t>
  </si>
  <si>
    <t>14-3-3 protein FTT1</t>
  </si>
  <si>
    <t>14-3-3 protein FTT2</t>
  </si>
  <si>
    <t>Acyl-CoA-binding protein</t>
  </si>
  <si>
    <t>ARF-like</t>
  </si>
  <si>
    <t>Cyclophilin type peptidyl-prolyl cis-trans isomerase</t>
  </si>
  <si>
    <t>Forkhead-associated domain</t>
  </si>
  <si>
    <t>Formate acetyltransferase activating enzyme</t>
  </si>
  <si>
    <t>Mitogen-Activated Protein Kinase 6</t>
  </si>
  <si>
    <t>Porin, voltage dependant selective channel</t>
  </si>
  <si>
    <t>Alpha-amylase</t>
  </si>
  <si>
    <t>Early light-inducible protein</t>
  </si>
  <si>
    <t>Glutaredoxin 2</t>
  </si>
  <si>
    <t>HSP70 superfamily</t>
  </si>
  <si>
    <t>HSP70-HSP90 organizing protein</t>
  </si>
  <si>
    <t>Low-CO2 inducible protein C</t>
  </si>
  <si>
    <t>Thioredoxin like</t>
  </si>
  <si>
    <t>UV excision repair protein NEF2</t>
  </si>
  <si>
    <t>CKIN1</t>
  </si>
  <si>
    <t>Cystathionine beta-synthase</t>
  </si>
  <si>
    <t>Citrate synthase 1</t>
  </si>
  <si>
    <t>Citrate synthase 2</t>
  </si>
  <si>
    <t>Isocitrate dehydrogenase 2</t>
  </si>
  <si>
    <t>Isocitrate dehydrogenase 3</t>
  </si>
  <si>
    <t>Succinate dehydrogenase 2</t>
  </si>
  <si>
    <t>BSD like</t>
  </si>
  <si>
    <t>Nucleolar protein 1, Component of C/D snoRNPs, Fibrilarin</t>
  </si>
  <si>
    <t>Nucleolar protein 58, Component of C/D snoRNPs</t>
  </si>
  <si>
    <t>Prohibitin 1</t>
  </si>
  <si>
    <t>Prohibitin 2</t>
  </si>
  <si>
    <t>RAN binding protein 1</t>
  </si>
  <si>
    <t>RAN small GTPase</t>
  </si>
  <si>
    <t>Transcription factor containing NAC and TS-N domains</t>
  </si>
  <si>
    <t>Fe-S Cluster ATPase component</t>
  </si>
  <si>
    <t>FtsH 1 membrane ATPase/metalloprotease</t>
  </si>
  <si>
    <t>FtsH 2 membrane ATPase/metalloprotease</t>
  </si>
  <si>
    <t>Golgi apparatus protein 1 like</t>
  </si>
  <si>
    <t>Intraflagellar transport protein 74</t>
  </si>
  <si>
    <t>Mitochondrial intermembrane space protein 40</t>
  </si>
  <si>
    <t>Nuclear transport factor 2</t>
  </si>
  <si>
    <t>CKIN2</t>
  </si>
  <si>
    <t>CsnRK2</t>
  </si>
  <si>
    <t>Cre04.g211600.t1.2</t>
  </si>
  <si>
    <t>Cre13.g570250.t1.2</t>
  </si>
  <si>
    <t>Cre10.g466350.t1.2</t>
  </si>
  <si>
    <t>Cre01.g037350.t1.1</t>
  </si>
  <si>
    <t>Cre06.g256750.t1.1</t>
  </si>
  <si>
    <t>Cre10.g453600.t1.1</t>
  </si>
  <si>
    <t>Cre13.g590500.t1.1</t>
  </si>
  <si>
    <t>Cre09.g397250.t1.1</t>
  </si>
  <si>
    <t>Cre03.g209600.t1.1</t>
  </si>
  <si>
    <t>Cre16.g673800.t1.2</t>
  </si>
  <si>
    <t xml:space="preserve"> </t>
  </si>
  <si>
    <t>Cre04.g229700.t1.1</t>
  </si>
  <si>
    <t>Cre16.g683450.t1.1</t>
  </si>
  <si>
    <t>Cre13.g567950.t1.1</t>
  </si>
  <si>
    <t>Cre13.g599350.t1.1</t>
  </si>
  <si>
    <t>Cre06.g283400.t1.1</t>
  </si>
  <si>
    <t>Cre12.g524000.t1.1</t>
  </si>
  <si>
    <t>5'-AMP-activated protein kinase, CKIN1 related</t>
  </si>
  <si>
    <t>a) Variable loadings to PC1 and PC2</t>
  </si>
  <si>
    <t>b) Correlation</t>
  </si>
  <si>
    <t>Correlation</t>
  </si>
  <si>
    <t>PC1</t>
  </si>
  <si>
    <t>PC2</t>
  </si>
  <si>
    <t>Protein Accession</t>
  </si>
  <si>
    <t>Function</t>
  </si>
  <si>
    <t>Total.Lipids</t>
  </si>
  <si>
    <t>Protein Accession/Metabolite</t>
  </si>
  <si>
    <t>Fv.Fm</t>
  </si>
  <si>
    <t>Starch</t>
  </si>
  <si>
    <t>FreshWeigth.mL</t>
  </si>
  <si>
    <t>C18.2a</t>
  </si>
  <si>
    <t>Cre14.g621650.t1.2.1</t>
  </si>
  <si>
    <t>Cre07.g338450.t1.2.1</t>
  </si>
  <si>
    <t>Cre02.g080650.t1.1.1</t>
  </si>
  <si>
    <t>Chlr3.59755</t>
  </si>
  <si>
    <t>Myo.Inositol</t>
  </si>
  <si>
    <t>Fumaric.acid</t>
  </si>
  <si>
    <t>Citric.acid</t>
  </si>
  <si>
    <t>Cre12.g498250.t1.1.1</t>
  </si>
  <si>
    <t>Cre13.g562850.t1.1.1</t>
  </si>
  <si>
    <t>Pyruvic.acid</t>
  </si>
  <si>
    <t>Cre05.g242300.t1.1.1</t>
  </si>
  <si>
    <t>Cre11.g482600.t1.2.1</t>
  </si>
  <si>
    <t>Lactic.acid</t>
  </si>
  <si>
    <t>Chlr3.105641</t>
  </si>
  <si>
    <t>Nicotianic.acid</t>
  </si>
  <si>
    <t>Chlr3.107685</t>
  </si>
  <si>
    <t>Cre16.g670300.t1.1.1</t>
  </si>
  <si>
    <t>Oxalic.acid</t>
  </si>
  <si>
    <t>Chlr3.128044</t>
  </si>
  <si>
    <t>Malonic.acid</t>
  </si>
  <si>
    <t>Chlr3.122311</t>
  </si>
  <si>
    <t>Chlr3.167942</t>
  </si>
  <si>
    <t>Chlr3.113552</t>
  </si>
  <si>
    <t>Cre04.g229300.t1.2.1</t>
  </si>
  <si>
    <t>Chlr3.140380</t>
  </si>
  <si>
    <t>Chlr3.127267</t>
  </si>
  <si>
    <t>Chlr3.157805</t>
  </si>
  <si>
    <t>Chlr3.81256</t>
  </si>
  <si>
    <t>Chlr3.123700</t>
  </si>
  <si>
    <t>C18.3b</t>
  </si>
  <si>
    <t>Cre10.g452450.t1.1.1</t>
  </si>
  <si>
    <t>C16.4</t>
  </si>
  <si>
    <t>C18.1</t>
  </si>
  <si>
    <t>Chlr3.101379</t>
  </si>
  <si>
    <t>C16.0</t>
  </si>
  <si>
    <t>Pyro.glutamic.acid</t>
  </si>
  <si>
    <t>Succinic.acid</t>
  </si>
  <si>
    <t>C18.2b</t>
  </si>
  <si>
    <t>C16.2</t>
  </si>
  <si>
    <t>C18.3a</t>
  </si>
  <si>
    <t>Chlr3.133864</t>
  </si>
  <si>
    <t>Chlr3.192935</t>
  </si>
  <si>
    <t>Glyceric.acid</t>
  </si>
  <si>
    <t>Cre05.g232150.t1.1.1</t>
  </si>
  <si>
    <t>C18.0</t>
  </si>
  <si>
    <t>Cre01.g054850.t1.1.1</t>
  </si>
  <si>
    <t>Malic.acid</t>
  </si>
  <si>
    <t>Cre03.g197500.t1.1.1</t>
  </si>
  <si>
    <t>Chlr3.192232</t>
  </si>
  <si>
    <t>Glucuronic.acid</t>
  </si>
  <si>
    <t>Chlr3.104652</t>
  </si>
  <si>
    <t>Chlr3.104525</t>
  </si>
  <si>
    <t>Chlr3.114728</t>
  </si>
  <si>
    <t>Chlr3.743</t>
  </si>
  <si>
    <t>Chlr3.103754</t>
  </si>
  <si>
    <t>Chlr3.194255</t>
  </si>
  <si>
    <t>Fv/Fm</t>
  </si>
  <si>
    <t xml:space="preserve"> is caused by </t>
  </si>
  <si>
    <t>Oxaloacetase</t>
  </si>
  <si>
    <t>no function</t>
  </si>
  <si>
    <t>Protein Function</t>
  </si>
  <si>
    <r>
      <rPr>
        <b/>
        <sz val="12"/>
        <color theme="1"/>
        <rFont val="Calibri"/>
        <family val="2"/>
        <scheme val="minor"/>
      </rPr>
      <t>Table S5:</t>
    </r>
    <r>
      <rPr>
        <sz val="12"/>
        <color theme="1"/>
        <rFont val="Calibri"/>
        <family val="2"/>
        <scheme val="minor"/>
      </rPr>
      <t xml:space="preserve"> List of the employed primers and PCR conditions.</t>
    </r>
  </si>
  <si>
    <r>
      <rPr>
        <b/>
        <sz val="12"/>
        <color theme="1"/>
        <rFont val="Calibri"/>
        <family val="2"/>
        <scheme val="minor"/>
      </rPr>
      <t>Table S4:</t>
    </r>
    <r>
      <rPr>
        <sz val="12"/>
        <color theme="1"/>
        <rFont val="Calibri"/>
        <family val="2"/>
        <scheme val="minor"/>
      </rPr>
      <t xml:space="preserve"> Table S4: Quantification of the expresion levels of indicated genes at 0, 24, 72 and 120 h. Relative Quantity (RQ), standard error (SE(RQ)) and ANOVA's p-value are provided. Three biological and two analytical replicates were analyzed. Different letters indicate significant differences between samples (TukeyHSD test).</t>
    </r>
  </si>
  <si>
    <r>
      <rPr>
        <b/>
        <sz val="12"/>
        <color theme="1"/>
        <rFont val="Calibri"/>
        <family val="2"/>
        <scheme val="minor"/>
      </rPr>
      <t>Table S6:</t>
    </r>
    <r>
      <rPr>
        <sz val="12"/>
        <color theme="1"/>
        <rFont val="Calibri"/>
        <family val="2"/>
        <scheme val="minor"/>
      </rPr>
      <t xml:space="preserve"> Granger causality</t>
    </r>
  </si>
  <si>
    <t>FDR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</si>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</sst>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indexed="64"/>
      <name val="Tahoma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/>
    <xf numFmtId="0" fontId="0" fillId="0" borderId="0" xfId="0" applyBorder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0" fontId="8" fillId="2" borderId="0" xfId="0" applyFont="1" applyFill="1" applyBorder="1"/>
    <xf numFmtId="0" fontId="8" fillId="2" borderId="3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center"/>
    </xf>
    <xf numFmtId="0" fontId="9" fillId="2" borderId="3" xfId="0" applyFon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9" fillId="2" borderId="5" xfId="0" applyFont="1" applyFill="1" applyBorder="1"/>
    <xf numFmtId="164" fontId="8" fillId="0" borderId="0" xfId="0" applyNumberFormat="1" applyFont="1"/>
    <xf numFmtId="164" fontId="0" fillId="0" borderId="0" xfId="0" applyNumberFormat="1"/>
    <xf numFmtId="164" fontId="8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1" xfId="0" applyNumberFormat="1" applyBorder="1"/>
    <xf numFmtId="165" fontId="0" fillId="0" borderId="0" xfId="0" applyNumberFormat="1" applyBorder="1"/>
    <xf numFmtId="165" fontId="0" fillId="0" borderId="0" xfId="0" applyNumberFormat="1"/>
    <xf numFmtId="164" fontId="8" fillId="0" borderId="0" xfId="0" applyNumberFormat="1" applyFont="1" applyBorder="1"/>
    <xf numFmtId="164" fontId="0" fillId="0" borderId="0" xfId="0" applyNumberFormat="1" applyBorder="1"/>
    <xf numFmtId="164" fontId="8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3" xfId="0" applyBorder="1"/>
    <xf numFmtId="164" fontId="8" fillId="0" borderId="3" xfId="0" applyNumberFormat="1" applyFont="1" applyBorder="1"/>
    <xf numFmtId="164" fontId="0" fillId="0" borderId="3" xfId="0" applyNumberFormat="1" applyBorder="1"/>
    <xf numFmtId="164" fontId="8" fillId="0" borderId="3" xfId="0" applyNumberFormat="1" applyFon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3" xfId="0" applyNumberFormat="1" applyBorder="1"/>
    <xf numFmtId="0" fontId="0" fillId="0" borderId="0" xfId="0" applyAlignment="1">
      <alignment horizontal="right"/>
    </xf>
    <xf numFmtId="0" fontId="9" fillId="2" borderId="3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0" borderId="0" xfId="0" applyFont="1" applyFill="1" applyBorder="1" applyAlignment="1">
      <alignment horizontal="left" vertical="top"/>
    </xf>
    <xf numFmtId="0" fontId="0" fillId="0" borderId="2" xfId="0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right"/>
    </xf>
    <xf numFmtId="164" fontId="0" fillId="0" borderId="0" xfId="0" applyNumberFormat="1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right"/>
    </xf>
    <xf numFmtId="0" fontId="1" fillId="0" borderId="4" xfId="0" applyFont="1" applyBorder="1"/>
    <xf numFmtId="0" fontId="0" fillId="0" borderId="0" xfId="0" applyAlignment="1">
      <alignment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ont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/>
    <xf numFmtId="0" fontId="0" fillId="0" borderId="2" xfId="0" applyFont="1" applyFill="1" applyBorder="1"/>
    <xf numFmtId="164" fontId="0" fillId="0" borderId="2" xfId="0" applyNumberFormat="1" applyFont="1" applyFill="1" applyBorder="1"/>
    <xf numFmtId="0" fontId="0" fillId="0" borderId="2" xfId="0" applyFont="1" applyBorder="1"/>
    <xf numFmtId="0" fontId="0" fillId="2" borderId="0" xfId="0" applyFill="1"/>
    <xf numFmtId="164" fontId="0" fillId="0" borderId="0" xfId="0" applyNumberFormat="1" applyFont="1" applyBorder="1" applyAlignment="1">
      <alignment horizontal="left"/>
    </xf>
    <xf numFmtId="0" fontId="10" fillId="0" borderId="0" xfId="0" applyFont="1"/>
    <xf numFmtId="0" fontId="3" fillId="0" borderId="0" xfId="0" applyFont="1"/>
    <xf numFmtId="164" fontId="0" fillId="0" borderId="2" xfId="0" applyNumberFormat="1" applyFont="1" applyBorder="1"/>
    <xf numFmtId="164" fontId="0" fillId="0" borderId="2" xfId="0" applyNumberFormat="1" applyFont="1" applyBorder="1" applyAlignment="1">
      <alignment horizontal="left"/>
    </xf>
    <xf numFmtId="0" fontId="11" fillId="0" borderId="0" xfId="0" applyFont="1"/>
    <xf numFmtId="0" fontId="12" fillId="0" borderId="0" xfId="0" applyFont="1" applyFill="1"/>
    <xf numFmtId="11" fontId="8" fillId="0" borderId="0" xfId="0" applyNumberFormat="1" applyFont="1"/>
    <xf numFmtId="0" fontId="0" fillId="0" borderId="0" xfId="0" applyAlignment="1">
      <alignment horizontal="left" vertical="top" wrapText="1" shrinkToFi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 wrapText="1"/>
    </xf>
  </cellXfs>
  <cellStyles count="10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Normal" xfId="0" builtinId="0"/>
    <cellStyle name="Normal 2" xfId="27"/>
  </cellStyles>
  <dxfs count="6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tabSelected="1" workbookViewId="0">
      <selection activeCell="F2" sqref="F2"/>
    </sheetView>
  </sheetViews>
  <sheetFormatPr baseColWidth="10" defaultRowHeight="15.6" x14ac:dyDescent="0.3"/>
  <sheetData>
    <row r="1" spans="1:6" x14ac:dyDescent="0.3">
      <c r="A1" t="s">
        <v>75</v>
      </c>
      <c r="C1" t="s">
        <v>6</v>
      </c>
      <c r="D1" t="s">
        <v>186</v>
      </c>
      <c r="E1" t="s">
        <v>1634</v>
      </c>
      <c r="F1" t="s">
        <v>1635</v>
      </c>
    </row>
    <row r="2" spans="1:6" x14ac:dyDescent="0.3">
      <c r="A2" s="53" t="s">
        <v>887</v>
      </c>
      <c r="B2" s="55"/>
      <c r="C2" s="54">
        <v>4.8261478055382804E-3</v>
      </c>
      <c r="D2" s="54">
        <v>3.5060995113835702E-2</v>
      </c>
      <c r="E2" s="53" t="s">
        <v>193</v>
      </c>
      <c r="F2" s="53" t="s">
        <v>888</v>
      </c>
    </row>
    <row r="3" spans="1:6" x14ac:dyDescent="0.3">
      <c r="A3" s="53" t="s">
        <v>1157</v>
      </c>
      <c r="B3" s="55"/>
      <c r="C3" s="54">
        <v>4.8261478055382804E-3</v>
      </c>
      <c r="D3" s="54">
        <v>3.5060995113835702E-2</v>
      </c>
      <c r="E3" s="53" t="s">
        <v>193</v>
      </c>
      <c r="F3" s="53" t="s">
        <v>1158</v>
      </c>
    </row>
    <row r="4" spans="1:6" x14ac:dyDescent="0.3">
      <c r="A4" s="53" t="s">
        <v>961</v>
      </c>
      <c r="B4" s="55"/>
      <c r="C4" s="54">
        <v>4.8261478055382804E-3</v>
      </c>
      <c r="D4" s="54">
        <v>3.5060995113835702E-2</v>
      </c>
      <c r="E4" s="53" t="s">
        <v>193</v>
      </c>
      <c r="F4" s="53" t="s">
        <v>962</v>
      </c>
    </row>
    <row r="5" spans="1:6" x14ac:dyDescent="0.3">
      <c r="A5" s="53" t="s">
        <v>1070</v>
      </c>
      <c r="B5" s="55"/>
      <c r="C5" s="54">
        <v>4.8261478055382804E-3</v>
      </c>
      <c r="D5" s="54">
        <v>3.5060995113835702E-2</v>
      </c>
      <c r="E5" s="53" t="s">
        <v>193</v>
      </c>
      <c r="F5" s="53" t="s">
        <v>1071</v>
      </c>
    </row>
    <row r="6" spans="1:6" x14ac:dyDescent="0.3">
      <c r="A6" s="53" t="s">
        <v>305</v>
      </c>
      <c r="B6" s="55"/>
      <c r="C6" s="54">
        <v>4.8261478055382804E-3</v>
      </c>
      <c r="D6" s="54">
        <v>3.5060995113835702E-2</v>
      </c>
      <c r="E6" s="53" t="s">
        <v>193</v>
      </c>
      <c r="F6" s="53" t="s">
        <v>306</v>
      </c>
    </row>
    <row r="7" spans="1:6" x14ac:dyDescent="0.3">
      <c r="A7" s="53" t="s">
        <v>1145</v>
      </c>
      <c r="B7" s="55"/>
      <c r="C7" s="54">
        <v>4.8261478055382804E-3</v>
      </c>
      <c r="D7" s="54">
        <v>3.5060995113835702E-2</v>
      </c>
      <c r="E7" s="53" t="s">
        <v>193</v>
      </c>
      <c r="F7" s="53" t="s">
        <v>1146</v>
      </c>
    </row>
    <row r="8" spans="1:6" x14ac:dyDescent="0.3">
      <c r="A8" s="53" t="s">
        <v>1026</v>
      </c>
      <c r="B8" s="55"/>
      <c r="C8" s="54">
        <v>4.8261478055382804E-3</v>
      </c>
      <c r="D8" s="54">
        <v>3.5060995113835702E-2</v>
      </c>
      <c r="E8" s="53" t="s">
        <v>193</v>
      </c>
      <c r="F8" s="53" t="s">
        <v>1027</v>
      </c>
    </row>
    <row r="9" spans="1:6" x14ac:dyDescent="0.3">
      <c r="A9" s="53" t="s">
        <v>451</v>
      </c>
      <c r="B9" s="55"/>
      <c r="C9" s="54">
        <v>4.8261478055382804E-3</v>
      </c>
      <c r="D9" s="54">
        <v>3.5060995113835702E-2</v>
      </c>
      <c r="E9" s="53" t="s">
        <v>193</v>
      </c>
      <c r="F9" s="53" t="s">
        <v>452</v>
      </c>
    </row>
    <row r="10" spans="1:6" x14ac:dyDescent="0.3">
      <c r="A10" s="53" t="s">
        <v>981</v>
      </c>
      <c r="B10" s="55"/>
      <c r="C10" s="54">
        <v>4.8261478055382804E-3</v>
      </c>
      <c r="D10" s="54">
        <v>3.5060995113835702E-2</v>
      </c>
      <c r="E10" s="53" t="s">
        <v>193</v>
      </c>
      <c r="F10" s="53" t="s">
        <v>982</v>
      </c>
    </row>
    <row r="11" spans="1:6" x14ac:dyDescent="0.3">
      <c r="A11" s="53" t="s">
        <v>380</v>
      </c>
      <c r="B11" s="55"/>
      <c r="C11" s="54">
        <v>4.8261478055382804E-3</v>
      </c>
      <c r="D11" s="54">
        <v>3.5060995113835702E-2</v>
      </c>
      <c r="E11" s="53" t="s">
        <v>193</v>
      </c>
      <c r="F11" s="53" t="s">
        <v>381</v>
      </c>
    </row>
    <row r="12" spans="1:6" x14ac:dyDescent="0.3">
      <c r="A12" s="53" t="s">
        <v>403</v>
      </c>
      <c r="B12" s="55"/>
      <c r="C12" s="54">
        <v>4.8261478055382804E-3</v>
      </c>
      <c r="D12" s="54">
        <v>3.5060995113835702E-2</v>
      </c>
      <c r="E12" s="53" t="s">
        <v>193</v>
      </c>
      <c r="F12" s="53" t="s">
        <v>404</v>
      </c>
    </row>
    <row r="13" spans="1:6" x14ac:dyDescent="0.3">
      <c r="A13" s="53" t="s">
        <v>1103</v>
      </c>
      <c r="B13" s="55"/>
      <c r="C13" s="54">
        <v>4.8933360145437697E-3</v>
      </c>
      <c r="D13" s="54">
        <v>3.5060995113835702E-2</v>
      </c>
      <c r="E13" s="53" t="s">
        <v>193</v>
      </c>
      <c r="F13" s="53" t="s">
        <v>1029</v>
      </c>
    </row>
    <row r="14" spans="1:6" x14ac:dyDescent="0.3">
      <c r="A14" s="53" t="s">
        <v>638</v>
      </c>
      <c r="B14" s="55"/>
      <c r="C14" s="54">
        <v>4.8933360145437697E-3</v>
      </c>
      <c r="D14" s="54">
        <v>3.5060995113835702E-2</v>
      </c>
      <c r="E14" s="53" t="s">
        <v>193</v>
      </c>
      <c r="F14" s="53" t="s">
        <v>639</v>
      </c>
    </row>
    <row r="15" spans="1:6" x14ac:dyDescent="0.3">
      <c r="A15" s="53" t="s">
        <v>611</v>
      </c>
      <c r="B15" s="55"/>
      <c r="C15" s="54">
        <v>4.8933360145437697E-3</v>
      </c>
      <c r="D15" s="54">
        <v>3.5060995113835702E-2</v>
      </c>
      <c r="E15" s="53" t="s">
        <v>193</v>
      </c>
      <c r="F15" s="53" t="s">
        <v>1436</v>
      </c>
    </row>
    <row r="16" spans="1:6" x14ac:dyDescent="0.3">
      <c r="A16" s="53" t="s">
        <v>303</v>
      </c>
      <c r="B16" s="55"/>
      <c r="C16" s="54">
        <v>4.8933360145437697E-3</v>
      </c>
      <c r="D16" s="54">
        <v>3.5060995113835702E-2</v>
      </c>
      <c r="E16" s="53" t="s">
        <v>193</v>
      </c>
      <c r="F16" s="53" t="s">
        <v>304</v>
      </c>
    </row>
    <row r="17" spans="1:6" x14ac:dyDescent="0.3">
      <c r="A17" s="53" t="s">
        <v>559</v>
      </c>
      <c r="B17" s="55"/>
      <c r="C17" s="54">
        <v>4.8933360145437697E-3</v>
      </c>
      <c r="D17" s="54">
        <v>3.5060995113835702E-2</v>
      </c>
      <c r="E17" s="53" t="s">
        <v>193</v>
      </c>
      <c r="F17" s="53" t="s">
        <v>560</v>
      </c>
    </row>
    <row r="18" spans="1:6" x14ac:dyDescent="0.3">
      <c r="A18" s="53" t="s">
        <v>518</v>
      </c>
      <c r="B18" s="55"/>
      <c r="C18" s="54">
        <v>4.8933360145437697E-3</v>
      </c>
      <c r="D18" s="54">
        <v>3.5060995113835702E-2</v>
      </c>
      <c r="E18" s="53" t="s">
        <v>193</v>
      </c>
      <c r="F18" s="53" t="s">
        <v>519</v>
      </c>
    </row>
    <row r="19" spans="1:6" x14ac:dyDescent="0.3">
      <c r="A19" s="53" t="s">
        <v>358</v>
      </c>
      <c r="B19" s="55"/>
      <c r="C19" s="54">
        <v>4.8933360145437697E-3</v>
      </c>
      <c r="D19" s="54">
        <v>3.5060995113835702E-2</v>
      </c>
      <c r="E19" s="53" t="s">
        <v>193</v>
      </c>
      <c r="F19" s="53" t="s">
        <v>359</v>
      </c>
    </row>
    <row r="20" spans="1:6" x14ac:dyDescent="0.3">
      <c r="A20" s="53" t="s">
        <v>899</v>
      </c>
      <c r="B20" s="55"/>
      <c r="C20" s="54">
        <v>4.8933360145437697E-3</v>
      </c>
      <c r="D20" s="54">
        <v>3.5060995113835702E-2</v>
      </c>
      <c r="E20" s="53" t="s">
        <v>193</v>
      </c>
      <c r="F20" s="53" t="s">
        <v>900</v>
      </c>
    </row>
    <row r="21" spans="1:6" x14ac:dyDescent="0.3">
      <c r="A21" s="53" t="s">
        <v>375</v>
      </c>
      <c r="B21" s="55"/>
      <c r="C21" s="54">
        <v>4.8933360145437697E-3</v>
      </c>
      <c r="D21" s="54">
        <v>3.5060995113835702E-2</v>
      </c>
      <c r="E21" s="53" t="s">
        <v>193</v>
      </c>
      <c r="F21" s="53" t="s">
        <v>376</v>
      </c>
    </row>
    <row r="22" spans="1:6" x14ac:dyDescent="0.3">
      <c r="A22" s="53" t="s">
        <v>1224</v>
      </c>
      <c r="B22" s="55"/>
      <c r="C22" s="54">
        <v>4.8933360145437697E-3</v>
      </c>
      <c r="D22" s="54">
        <v>3.5060995113835702E-2</v>
      </c>
      <c r="E22" s="53" t="s">
        <v>193</v>
      </c>
      <c r="F22" s="53" t="s">
        <v>1225</v>
      </c>
    </row>
    <row r="23" spans="1:6" x14ac:dyDescent="0.3">
      <c r="A23" s="53" t="s">
        <v>446</v>
      </c>
      <c r="B23" s="55"/>
      <c r="C23" s="54">
        <v>4.8933360145437697E-3</v>
      </c>
      <c r="D23" s="54">
        <v>3.5060995113835702E-2</v>
      </c>
      <c r="E23" s="53" t="s">
        <v>193</v>
      </c>
      <c r="F23" s="44"/>
    </row>
    <row r="24" spans="1:6" x14ac:dyDescent="0.3">
      <c r="A24" s="53" t="s">
        <v>1151</v>
      </c>
      <c r="B24" s="55"/>
      <c r="C24" s="54">
        <v>4.9787807995334199E-3</v>
      </c>
      <c r="D24" s="54">
        <v>3.5060995113835702E-2</v>
      </c>
      <c r="E24" s="53" t="s">
        <v>193</v>
      </c>
      <c r="F24" s="53" t="s">
        <v>641</v>
      </c>
    </row>
    <row r="25" spans="1:6" x14ac:dyDescent="0.3">
      <c r="A25" s="53" t="s">
        <v>1212</v>
      </c>
      <c r="B25" s="55"/>
      <c r="C25" s="54">
        <v>4.9787807995334199E-3</v>
      </c>
      <c r="D25" s="54">
        <v>3.5060995113835702E-2</v>
      </c>
      <c r="E25" s="53" t="s">
        <v>193</v>
      </c>
      <c r="F25" s="44"/>
    </row>
    <row r="26" spans="1:6" x14ac:dyDescent="0.3">
      <c r="A26" s="53" t="s">
        <v>1297</v>
      </c>
      <c r="B26" s="33"/>
      <c r="C26" s="54">
        <v>5.0865390939097803E-3</v>
      </c>
      <c r="D26" s="54">
        <v>3.5060995113835702E-2</v>
      </c>
      <c r="E26" s="53" t="s">
        <v>193</v>
      </c>
      <c r="F26" s="53" t="s">
        <v>1298</v>
      </c>
    </row>
    <row r="27" spans="1:6" x14ac:dyDescent="0.3">
      <c r="A27" s="53" t="s">
        <v>283</v>
      </c>
      <c r="B27" s="55"/>
      <c r="C27" s="54">
        <v>5.44607681204621E-3</v>
      </c>
      <c r="D27" s="54">
        <v>3.5060995113835702E-2</v>
      </c>
      <c r="E27" s="53" t="s">
        <v>193</v>
      </c>
      <c r="F27" s="53" t="s">
        <v>284</v>
      </c>
    </row>
    <row r="28" spans="1:6" x14ac:dyDescent="0.3">
      <c r="A28" s="53" t="s">
        <v>156</v>
      </c>
      <c r="B28" s="55"/>
      <c r="C28" s="54">
        <v>5.4706937636934197E-3</v>
      </c>
      <c r="D28" s="54">
        <v>3.5060995113835702E-2</v>
      </c>
      <c r="E28" s="53" t="s">
        <v>193</v>
      </c>
      <c r="F28" s="53" t="s">
        <v>721</v>
      </c>
    </row>
    <row r="29" spans="1:6" x14ac:dyDescent="0.3">
      <c r="A29" s="53" t="s">
        <v>1302</v>
      </c>
      <c r="B29" s="33"/>
      <c r="C29" s="54">
        <v>5.4706937636934197E-3</v>
      </c>
      <c r="D29" s="54">
        <v>3.5060995113835702E-2</v>
      </c>
      <c r="E29" s="53" t="s">
        <v>193</v>
      </c>
      <c r="F29" s="53" t="s">
        <v>992</v>
      </c>
    </row>
    <row r="30" spans="1:6" x14ac:dyDescent="0.3">
      <c r="A30" s="53" t="s">
        <v>1183</v>
      </c>
      <c r="B30" s="55"/>
      <c r="C30" s="54">
        <v>5.4706937636934197E-3</v>
      </c>
      <c r="D30" s="54">
        <v>3.5060995113835702E-2</v>
      </c>
      <c r="E30" s="53" t="s">
        <v>193</v>
      </c>
      <c r="F30" s="53" t="s">
        <v>587</v>
      </c>
    </row>
    <row r="31" spans="1:6" x14ac:dyDescent="0.3">
      <c r="A31" s="53" t="s">
        <v>422</v>
      </c>
      <c r="B31" s="55"/>
      <c r="C31" s="54">
        <v>5.4706937636934197E-3</v>
      </c>
      <c r="D31" s="54">
        <v>3.5060995113835702E-2</v>
      </c>
      <c r="E31" s="53" t="s">
        <v>193</v>
      </c>
      <c r="F31" s="53" t="s">
        <v>423</v>
      </c>
    </row>
    <row r="32" spans="1:6" x14ac:dyDescent="0.3">
      <c r="A32" s="53" t="s">
        <v>1313</v>
      </c>
      <c r="B32" s="33"/>
      <c r="C32" s="54">
        <v>5.4706937636934197E-3</v>
      </c>
      <c r="D32" s="54">
        <v>3.5060995113835702E-2</v>
      </c>
      <c r="E32" s="53" t="s">
        <v>193</v>
      </c>
      <c r="F32" s="53" t="s">
        <v>1314</v>
      </c>
    </row>
    <row r="33" spans="1:6" x14ac:dyDescent="0.3">
      <c r="A33" s="53" t="s">
        <v>301</v>
      </c>
      <c r="B33" s="55"/>
      <c r="C33" s="54">
        <v>5.4706937636934197E-3</v>
      </c>
      <c r="D33" s="54">
        <v>3.5060995113835702E-2</v>
      </c>
      <c r="E33" s="53" t="s">
        <v>193</v>
      </c>
      <c r="F33" s="53" t="s">
        <v>302</v>
      </c>
    </row>
    <row r="34" spans="1:6" x14ac:dyDescent="0.3">
      <c r="A34" s="53" t="s">
        <v>217</v>
      </c>
      <c r="B34" s="55"/>
      <c r="C34" s="54">
        <v>5.4706937636934197E-3</v>
      </c>
      <c r="D34" s="54">
        <v>3.5060995113835702E-2</v>
      </c>
      <c r="E34" s="53" t="s">
        <v>193</v>
      </c>
      <c r="F34" s="53" t="s">
        <v>218</v>
      </c>
    </row>
    <row r="35" spans="1:6" x14ac:dyDescent="0.3">
      <c r="A35" s="53" t="s">
        <v>682</v>
      </c>
      <c r="B35" s="55"/>
      <c r="C35" s="54">
        <v>5.8243660270100497E-3</v>
      </c>
      <c r="D35" s="54">
        <v>3.5060995113835702E-2</v>
      </c>
      <c r="E35" s="53" t="s">
        <v>193</v>
      </c>
      <c r="F35" s="53" t="s">
        <v>683</v>
      </c>
    </row>
    <row r="36" spans="1:6" x14ac:dyDescent="0.3">
      <c r="A36" s="53" t="s">
        <v>687</v>
      </c>
      <c r="B36" s="55"/>
      <c r="C36" s="54">
        <v>5.8243660270100497E-3</v>
      </c>
      <c r="D36" s="54">
        <v>3.5060995113835702E-2</v>
      </c>
      <c r="E36" s="53" t="s">
        <v>193</v>
      </c>
      <c r="F36" s="53" t="s">
        <v>688</v>
      </c>
    </row>
    <row r="37" spans="1:6" x14ac:dyDescent="0.3">
      <c r="A37" s="53" t="s">
        <v>221</v>
      </c>
      <c r="B37" s="55"/>
      <c r="C37" s="54">
        <v>5.8243660270100497E-3</v>
      </c>
      <c r="D37" s="54">
        <v>3.5060995113835702E-2</v>
      </c>
      <c r="E37" s="53" t="s">
        <v>193</v>
      </c>
      <c r="F37" s="53" t="s">
        <v>1501</v>
      </c>
    </row>
    <row r="38" spans="1:6" x14ac:dyDescent="0.3">
      <c r="A38" s="53" t="s">
        <v>666</v>
      </c>
      <c r="B38" s="55"/>
      <c r="C38" s="54">
        <v>5.8243660270100497E-3</v>
      </c>
      <c r="D38" s="54">
        <v>3.5060995113835702E-2</v>
      </c>
      <c r="E38" s="53" t="s">
        <v>193</v>
      </c>
      <c r="F38" s="53" t="s">
        <v>667</v>
      </c>
    </row>
    <row r="39" spans="1:6" x14ac:dyDescent="0.3">
      <c r="A39" s="53" t="s">
        <v>470</v>
      </c>
      <c r="B39" s="55"/>
      <c r="C39" s="54">
        <v>5.8243660270100497E-3</v>
      </c>
      <c r="D39" s="54">
        <v>3.5060995113835702E-2</v>
      </c>
      <c r="E39" s="53" t="s">
        <v>193</v>
      </c>
      <c r="F39" s="53" t="s">
        <v>471</v>
      </c>
    </row>
    <row r="40" spans="1:6" x14ac:dyDescent="0.3">
      <c r="A40" s="53" t="s">
        <v>733</v>
      </c>
      <c r="B40" s="55"/>
      <c r="C40" s="54">
        <v>5.8657936390170097E-3</v>
      </c>
      <c r="D40" s="54">
        <v>3.5060995113835702E-2</v>
      </c>
      <c r="E40" s="53" t="s">
        <v>193</v>
      </c>
      <c r="F40" s="53" t="s">
        <v>734</v>
      </c>
    </row>
    <row r="41" spans="1:6" x14ac:dyDescent="0.3">
      <c r="A41" s="53" t="s">
        <v>292</v>
      </c>
      <c r="B41" s="55"/>
      <c r="C41" s="54">
        <v>5.9468139236430202E-3</v>
      </c>
      <c r="D41" s="54">
        <v>3.5060995113835702E-2</v>
      </c>
      <c r="E41" s="53" t="s">
        <v>193</v>
      </c>
      <c r="F41" s="53" t="s">
        <v>1435</v>
      </c>
    </row>
    <row r="42" spans="1:6" x14ac:dyDescent="0.3">
      <c r="A42" s="53" t="s">
        <v>846</v>
      </c>
      <c r="B42" s="55"/>
      <c r="C42" s="54">
        <v>5.9468139236430202E-3</v>
      </c>
      <c r="D42" s="54">
        <v>3.5060995113835702E-2</v>
      </c>
      <c r="E42" s="53" t="s">
        <v>193</v>
      </c>
      <c r="F42" s="53" t="s">
        <v>847</v>
      </c>
    </row>
    <row r="43" spans="1:6" x14ac:dyDescent="0.3">
      <c r="A43" s="53" t="s">
        <v>1144</v>
      </c>
      <c r="B43" s="55"/>
      <c r="C43" s="54">
        <v>5.9468139236430202E-3</v>
      </c>
      <c r="D43" s="54">
        <v>3.5060995113835702E-2</v>
      </c>
      <c r="E43" s="53" t="s">
        <v>193</v>
      </c>
      <c r="F43" s="53" t="s">
        <v>906</v>
      </c>
    </row>
    <row r="44" spans="1:6" x14ac:dyDescent="0.3">
      <c r="A44" s="53" t="s">
        <v>936</v>
      </c>
      <c r="B44" s="55"/>
      <c r="C44" s="54">
        <v>5.9468139236430202E-3</v>
      </c>
      <c r="D44" s="54">
        <v>3.5060995113835702E-2</v>
      </c>
      <c r="E44" s="53" t="s">
        <v>193</v>
      </c>
      <c r="F44" s="53" t="s">
        <v>937</v>
      </c>
    </row>
    <row r="45" spans="1:6" x14ac:dyDescent="0.3">
      <c r="A45" s="53" t="s">
        <v>571</v>
      </c>
      <c r="B45" s="55"/>
      <c r="C45" s="54">
        <v>5.9468139236430202E-3</v>
      </c>
      <c r="D45" s="54">
        <v>3.5060995113835702E-2</v>
      </c>
      <c r="E45" s="53" t="s">
        <v>193</v>
      </c>
      <c r="F45" s="53" t="s">
        <v>1505</v>
      </c>
    </row>
    <row r="46" spans="1:6" x14ac:dyDescent="0.3">
      <c r="A46" s="53" t="s">
        <v>191</v>
      </c>
      <c r="B46" s="55"/>
      <c r="C46" s="54">
        <v>5.9468139236430202E-3</v>
      </c>
      <c r="D46" s="54">
        <v>3.5060995113835702E-2</v>
      </c>
      <c r="E46" s="53" t="s">
        <v>193</v>
      </c>
      <c r="F46" s="53" t="s">
        <v>192</v>
      </c>
    </row>
    <row r="47" spans="1:6" x14ac:dyDescent="0.3">
      <c r="A47" s="53" t="s">
        <v>951</v>
      </c>
      <c r="B47" s="55"/>
      <c r="C47" s="54">
        <v>5.9468139236430202E-3</v>
      </c>
      <c r="D47" s="54">
        <v>3.5060995113835702E-2</v>
      </c>
      <c r="E47" s="53" t="s">
        <v>193</v>
      </c>
      <c r="F47" s="44"/>
    </row>
    <row r="48" spans="1:6" x14ac:dyDescent="0.3">
      <c r="A48" s="53" t="s">
        <v>214</v>
      </c>
      <c r="B48" s="55"/>
      <c r="C48" s="54">
        <v>5.9468139236430202E-3</v>
      </c>
      <c r="D48" s="54">
        <v>3.5060995113835702E-2</v>
      </c>
      <c r="E48" s="53" t="s">
        <v>193</v>
      </c>
      <c r="F48" s="44"/>
    </row>
    <row r="49" spans="1:6" x14ac:dyDescent="0.3">
      <c r="A49" s="53" t="s">
        <v>1032</v>
      </c>
      <c r="B49" s="55"/>
      <c r="C49" s="54">
        <v>6.0906684705247498E-3</v>
      </c>
      <c r="D49" s="54">
        <v>3.5060995113835702E-2</v>
      </c>
      <c r="E49" s="53" t="s">
        <v>193</v>
      </c>
      <c r="F49" s="53" t="s">
        <v>1033</v>
      </c>
    </row>
    <row r="50" spans="1:6" x14ac:dyDescent="0.3">
      <c r="A50" s="53" t="s">
        <v>444</v>
      </c>
      <c r="B50" s="55"/>
      <c r="C50" s="54">
        <v>6.0906684705247498E-3</v>
      </c>
      <c r="D50" s="54">
        <v>3.5060995113835702E-2</v>
      </c>
      <c r="E50" s="53" t="s">
        <v>193</v>
      </c>
      <c r="F50" s="53" t="s">
        <v>445</v>
      </c>
    </row>
    <row r="51" spans="1:6" x14ac:dyDescent="0.3">
      <c r="A51" s="53" t="s">
        <v>1167</v>
      </c>
      <c r="B51" s="55"/>
      <c r="C51" s="54">
        <v>6.10905227017473E-3</v>
      </c>
      <c r="D51" s="54">
        <v>3.5060995113835702E-2</v>
      </c>
      <c r="E51" s="53" t="s">
        <v>193</v>
      </c>
      <c r="F51" s="53" t="s">
        <v>1168</v>
      </c>
    </row>
    <row r="52" spans="1:6" x14ac:dyDescent="0.3">
      <c r="A52" s="53" t="s">
        <v>859</v>
      </c>
      <c r="B52" s="55"/>
      <c r="C52" s="54">
        <v>6.10905227017473E-3</v>
      </c>
      <c r="D52" s="54">
        <v>3.5060995113835702E-2</v>
      </c>
      <c r="E52" s="53" t="s">
        <v>193</v>
      </c>
      <c r="F52" s="53" t="s">
        <v>1480</v>
      </c>
    </row>
    <row r="53" spans="1:6" x14ac:dyDescent="0.3">
      <c r="A53" s="53" t="s">
        <v>697</v>
      </c>
      <c r="B53" s="55"/>
      <c r="C53" s="54">
        <v>6.22823410467297E-3</v>
      </c>
      <c r="D53" s="54">
        <v>3.5060995113835702E-2</v>
      </c>
      <c r="E53" s="53" t="s">
        <v>193</v>
      </c>
      <c r="F53" s="53" t="s">
        <v>698</v>
      </c>
    </row>
    <row r="54" spans="1:6" x14ac:dyDescent="0.3">
      <c r="A54" s="53" t="s">
        <v>215</v>
      </c>
      <c r="B54" s="55"/>
      <c r="C54" s="54">
        <v>6.22823410467297E-3</v>
      </c>
      <c r="D54" s="54">
        <v>3.5060995113835702E-2</v>
      </c>
      <c r="E54" s="53" t="s">
        <v>193</v>
      </c>
      <c r="F54" s="53" t="s">
        <v>216</v>
      </c>
    </row>
    <row r="55" spans="1:6" x14ac:dyDescent="0.3">
      <c r="A55" s="53" t="s">
        <v>1222</v>
      </c>
      <c r="B55" s="55"/>
      <c r="C55" s="54">
        <v>6.22823410467297E-3</v>
      </c>
      <c r="D55" s="54">
        <v>3.5060995113835702E-2</v>
      </c>
      <c r="E55" s="53" t="s">
        <v>193</v>
      </c>
      <c r="F55" s="53" t="s">
        <v>1223</v>
      </c>
    </row>
    <row r="56" spans="1:6" x14ac:dyDescent="0.3">
      <c r="A56" s="53" t="s">
        <v>644</v>
      </c>
      <c r="B56" s="55"/>
      <c r="C56" s="54">
        <v>6.22823410467297E-3</v>
      </c>
      <c r="D56" s="54">
        <v>3.5060995113835702E-2</v>
      </c>
      <c r="E56" s="53" t="s">
        <v>193</v>
      </c>
      <c r="F56" s="53" t="s">
        <v>645</v>
      </c>
    </row>
    <row r="57" spans="1:6" x14ac:dyDescent="0.3">
      <c r="A57" s="53" t="s">
        <v>488</v>
      </c>
      <c r="B57" s="55"/>
      <c r="C57" s="54">
        <v>6.22823410467297E-3</v>
      </c>
      <c r="D57" s="54">
        <v>3.5060995113835702E-2</v>
      </c>
      <c r="E57" s="53" t="s">
        <v>193</v>
      </c>
      <c r="F57" s="44"/>
    </row>
    <row r="58" spans="1:6" x14ac:dyDescent="0.3">
      <c r="A58" s="53" t="s">
        <v>605</v>
      </c>
      <c r="B58" s="55"/>
      <c r="C58" s="54">
        <v>6.2343417316829E-3</v>
      </c>
      <c r="D58" s="54">
        <v>3.5060995113835702E-2</v>
      </c>
      <c r="E58" s="53" t="s">
        <v>193</v>
      </c>
      <c r="F58" s="53" t="s">
        <v>606</v>
      </c>
    </row>
    <row r="59" spans="1:6" x14ac:dyDescent="0.3">
      <c r="A59" s="53" t="s">
        <v>549</v>
      </c>
      <c r="B59" s="55"/>
      <c r="C59" s="54">
        <v>6.2343417316829E-3</v>
      </c>
      <c r="D59" s="54">
        <v>3.5060995113835702E-2</v>
      </c>
      <c r="E59" s="53" t="s">
        <v>193</v>
      </c>
      <c r="F59" s="53" t="s">
        <v>550</v>
      </c>
    </row>
    <row r="60" spans="1:6" x14ac:dyDescent="0.3">
      <c r="A60" s="53" t="s">
        <v>1197</v>
      </c>
      <c r="B60" s="55"/>
      <c r="C60" s="54">
        <v>6.2864255729731698E-3</v>
      </c>
      <c r="D60" s="54">
        <v>3.5060995113835702E-2</v>
      </c>
      <c r="E60" s="53" t="s">
        <v>193</v>
      </c>
      <c r="F60" s="53" t="s">
        <v>1198</v>
      </c>
    </row>
    <row r="61" spans="1:6" x14ac:dyDescent="0.3">
      <c r="A61" s="53" t="s">
        <v>743</v>
      </c>
      <c r="B61" s="55"/>
      <c r="C61" s="54">
        <v>6.2864255729731698E-3</v>
      </c>
      <c r="D61" s="54">
        <v>3.5060995113835702E-2</v>
      </c>
      <c r="E61" s="53" t="s">
        <v>193</v>
      </c>
      <c r="F61" s="53" t="s">
        <v>744</v>
      </c>
    </row>
    <row r="62" spans="1:6" x14ac:dyDescent="0.3">
      <c r="A62" s="53" t="s">
        <v>425</v>
      </c>
      <c r="B62" s="55"/>
      <c r="C62" s="54">
        <v>6.2864255729731698E-3</v>
      </c>
      <c r="D62" s="54">
        <v>3.5060995113835702E-2</v>
      </c>
      <c r="E62" s="53" t="s">
        <v>193</v>
      </c>
      <c r="F62" s="53" t="s">
        <v>426</v>
      </c>
    </row>
    <row r="63" spans="1:6" x14ac:dyDescent="0.3">
      <c r="A63" s="53" t="s">
        <v>993</v>
      </c>
      <c r="B63" s="55"/>
      <c r="C63" s="54">
        <v>6.2864255729731698E-3</v>
      </c>
      <c r="D63" s="54">
        <v>3.5060995113835702E-2</v>
      </c>
      <c r="E63" s="53" t="s">
        <v>193</v>
      </c>
      <c r="F63" s="44"/>
    </row>
    <row r="64" spans="1:6" x14ac:dyDescent="0.3">
      <c r="A64" s="53" t="s">
        <v>391</v>
      </c>
      <c r="B64" s="55"/>
      <c r="C64" s="54">
        <v>6.4632469778699202E-3</v>
      </c>
      <c r="D64" s="54">
        <v>3.5060995113835702E-2</v>
      </c>
      <c r="E64" s="53" t="s">
        <v>193</v>
      </c>
      <c r="F64" s="53" t="s">
        <v>392</v>
      </c>
    </row>
    <row r="65" spans="1:6" x14ac:dyDescent="0.3">
      <c r="A65" s="53" t="s">
        <v>342</v>
      </c>
      <c r="B65" s="55"/>
      <c r="C65" s="54">
        <v>6.4632469778699202E-3</v>
      </c>
      <c r="D65" s="54">
        <v>3.5060995113835702E-2</v>
      </c>
      <c r="E65" s="53" t="s">
        <v>193</v>
      </c>
      <c r="F65" s="53" t="s">
        <v>343</v>
      </c>
    </row>
    <row r="66" spans="1:6" x14ac:dyDescent="0.3">
      <c r="A66" s="53" t="s">
        <v>705</v>
      </c>
      <c r="B66" s="55"/>
      <c r="C66" s="54">
        <v>6.4632469778699202E-3</v>
      </c>
      <c r="D66" s="54">
        <v>3.5060995113835702E-2</v>
      </c>
      <c r="E66" s="53" t="s">
        <v>193</v>
      </c>
      <c r="F66" s="53" t="s">
        <v>706</v>
      </c>
    </row>
    <row r="67" spans="1:6" x14ac:dyDescent="0.3">
      <c r="A67" s="53" t="s">
        <v>818</v>
      </c>
      <c r="B67" s="55"/>
      <c r="C67" s="54">
        <v>6.4632469778699202E-3</v>
      </c>
      <c r="D67" s="54">
        <v>3.5060995113835702E-2</v>
      </c>
      <c r="E67" s="53" t="s">
        <v>193</v>
      </c>
      <c r="F67" s="53" t="s">
        <v>819</v>
      </c>
    </row>
    <row r="68" spans="1:6" x14ac:dyDescent="0.3">
      <c r="A68" s="53" t="s">
        <v>594</v>
      </c>
      <c r="B68" s="55"/>
      <c r="C68" s="54">
        <v>6.4632469778699202E-3</v>
      </c>
      <c r="D68" s="54">
        <v>3.5060995113835702E-2</v>
      </c>
      <c r="E68" s="53" t="s">
        <v>193</v>
      </c>
      <c r="F68" s="53" t="s">
        <v>595</v>
      </c>
    </row>
    <row r="69" spans="1:6" x14ac:dyDescent="0.3">
      <c r="A69" s="53" t="s">
        <v>965</v>
      </c>
      <c r="B69" s="55"/>
      <c r="C69" s="54">
        <v>6.4632469778699202E-3</v>
      </c>
      <c r="D69" s="54">
        <v>3.5060995113835702E-2</v>
      </c>
      <c r="E69" s="53" t="s">
        <v>193</v>
      </c>
      <c r="F69" s="53" t="s">
        <v>966</v>
      </c>
    </row>
    <row r="70" spans="1:6" x14ac:dyDescent="0.3">
      <c r="A70" s="53" t="s">
        <v>194</v>
      </c>
      <c r="B70" s="55"/>
      <c r="C70" s="54">
        <v>6.4632469778699202E-3</v>
      </c>
      <c r="D70" s="54">
        <v>3.5060995113835702E-2</v>
      </c>
      <c r="E70" s="53" t="s">
        <v>193</v>
      </c>
      <c r="F70" s="53" t="s">
        <v>195</v>
      </c>
    </row>
    <row r="71" spans="1:6" x14ac:dyDescent="0.3">
      <c r="A71" s="53" t="s">
        <v>820</v>
      </c>
      <c r="B71" s="55"/>
      <c r="C71" s="54">
        <v>6.4632469778699202E-3</v>
      </c>
      <c r="D71" s="54">
        <v>3.5060995113835702E-2</v>
      </c>
      <c r="E71" s="53" t="s">
        <v>193</v>
      </c>
      <c r="F71" s="44"/>
    </row>
    <row r="72" spans="1:6" x14ac:dyDescent="0.3">
      <c r="A72" s="53" t="s">
        <v>787</v>
      </c>
      <c r="B72" s="55"/>
      <c r="C72" s="54">
        <v>6.4632469778699202E-3</v>
      </c>
      <c r="D72" s="54">
        <v>3.5060995113835702E-2</v>
      </c>
      <c r="E72" s="53" t="s">
        <v>193</v>
      </c>
      <c r="F72" s="44"/>
    </row>
    <row r="73" spans="1:6" x14ac:dyDescent="0.3">
      <c r="A73" s="53" t="s">
        <v>838</v>
      </c>
      <c r="B73" s="55"/>
      <c r="C73" s="54">
        <v>6.5125090756640198E-3</v>
      </c>
      <c r="D73" s="54">
        <v>3.5060995113835702E-2</v>
      </c>
      <c r="E73" s="53" t="s">
        <v>193</v>
      </c>
      <c r="F73" s="53" t="s">
        <v>839</v>
      </c>
    </row>
    <row r="74" spans="1:6" x14ac:dyDescent="0.3">
      <c r="A74" s="53" t="s">
        <v>1260</v>
      </c>
      <c r="B74" s="33"/>
      <c r="C74" s="54">
        <v>6.5125090756640198E-3</v>
      </c>
      <c r="D74" s="54">
        <v>3.5060995113835702E-2</v>
      </c>
      <c r="E74" s="53" t="s">
        <v>193</v>
      </c>
      <c r="F74" s="44"/>
    </row>
    <row r="75" spans="1:6" x14ac:dyDescent="0.3">
      <c r="A75" s="53" t="s">
        <v>885</v>
      </c>
      <c r="B75" s="55"/>
      <c r="C75" s="54">
        <v>6.6084691642566201E-3</v>
      </c>
      <c r="D75" s="54">
        <v>3.5060995113835702E-2</v>
      </c>
      <c r="E75" s="53" t="s">
        <v>193</v>
      </c>
      <c r="F75" s="53" t="s">
        <v>886</v>
      </c>
    </row>
    <row r="76" spans="1:6" x14ac:dyDescent="0.3">
      <c r="A76" s="53" t="s">
        <v>1272</v>
      </c>
      <c r="B76" s="33"/>
      <c r="C76" s="54">
        <v>6.79416350375831E-3</v>
      </c>
      <c r="D76" s="54">
        <v>3.5060995113835702E-2</v>
      </c>
      <c r="E76" s="53" t="s">
        <v>193</v>
      </c>
      <c r="F76" s="53" t="s">
        <v>1273</v>
      </c>
    </row>
    <row r="77" spans="1:6" x14ac:dyDescent="0.3">
      <c r="A77" s="53" t="s">
        <v>963</v>
      </c>
      <c r="B77" s="55"/>
      <c r="C77" s="54">
        <v>6.8298233557908296E-3</v>
      </c>
      <c r="D77" s="54">
        <v>3.5060995113835702E-2</v>
      </c>
      <c r="E77" s="53" t="s">
        <v>193</v>
      </c>
      <c r="F77" s="53" t="s">
        <v>964</v>
      </c>
    </row>
    <row r="78" spans="1:6" x14ac:dyDescent="0.3">
      <c r="A78" s="53" t="s">
        <v>468</v>
      </c>
      <c r="B78" s="55"/>
      <c r="C78" s="54">
        <v>6.8607899388958603E-3</v>
      </c>
      <c r="D78" s="54">
        <v>3.5060995113835702E-2</v>
      </c>
      <c r="E78" s="53" t="s">
        <v>193</v>
      </c>
      <c r="F78" s="53" t="s">
        <v>469</v>
      </c>
    </row>
    <row r="79" spans="1:6" x14ac:dyDescent="0.3">
      <c r="A79" s="53" t="s">
        <v>1202</v>
      </c>
      <c r="B79" s="55"/>
      <c r="C79" s="54">
        <v>6.87273195031202E-3</v>
      </c>
      <c r="D79" s="54">
        <v>3.5060995113835702E-2</v>
      </c>
      <c r="E79" s="53" t="s">
        <v>193</v>
      </c>
      <c r="F79" s="53" t="s">
        <v>1203</v>
      </c>
    </row>
    <row r="80" spans="1:6" x14ac:dyDescent="0.3">
      <c r="A80" s="53" t="s">
        <v>198</v>
      </c>
      <c r="B80" s="55"/>
      <c r="C80" s="54">
        <v>6.8856714726672E-3</v>
      </c>
      <c r="D80" s="54">
        <v>3.5060995113835702E-2</v>
      </c>
      <c r="E80" s="53" t="s">
        <v>193</v>
      </c>
      <c r="F80" s="53" t="s">
        <v>199</v>
      </c>
    </row>
    <row r="81" spans="1:6" x14ac:dyDescent="0.3">
      <c r="A81" s="53" t="s">
        <v>1152</v>
      </c>
      <c r="B81" s="55"/>
      <c r="C81" s="54">
        <v>6.8856714726672E-3</v>
      </c>
      <c r="D81" s="54">
        <v>3.5060995113835702E-2</v>
      </c>
      <c r="E81" s="53" t="s">
        <v>193</v>
      </c>
      <c r="F81" s="53" t="s">
        <v>1153</v>
      </c>
    </row>
    <row r="82" spans="1:6" x14ac:dyDescent="0.3">
      <c r="A82" s="53" t="s">
        <v>1020</v>
      </c>
      <c r="B82" s="55"/>
      <c r="C82" s="54">
        <v>6.8856714726672E-3</v>
      </c>
      <c r="D82" s="54">
        <v>3.5060995113835702E-2</v>
      </c>
      <c r="E82" s="53" t="s">
        <v>193</v>
      </c>
      <c r="F82" s="53" t="s">
        <v>1021</v>
      </c>
    </row>
    <row r="83" spans="1:6" x14ac:dyDescent="0.3">
      <c r="A83" s="53" t="s">
        <v>1112</v>
      </c>
      <c r="B83" s="55"/>
      <c r="C83" s="54">
        <v>7.0403611231196197E-3</v>
      </c>
      <c r="D83" s="54">
        <v>3.5060995113835702E-2</v>
      </c>
      <c r="E83" s="53" t="s">
        <v>193</v>
      </c>
      <c r="F83" s="53" t="s">
        <v>1497</v>
      </c>
    </row>
    <row r="84" spans="1:6" x14ac:dyDescent="0.3">
      <c r="A84" s="53" t="s">
        <v>462</v>
      </c>
      <c r="B84" s="55"/>
      <c r="C84" s="54">
        <v>7.1194784170849398E-3</v>
      </c>
      <c r="D84" s="54">
        <v>3.5060995113835702E-2</v>
      </c>
      <c r="E84" s="53" t="s">
        <v>193</v>
      </c>
      <c r="F84" s="53" t="s">
        <v>463</v>
      </c>
    </row>
    <row r="85" spans="1:6" x14ac:dyDescent="0.3">
      <c r="A85" s="53" t="s">
        <v>1133</v>
      </c>
      <c r="B85" s="55"/>
      <c r="C85" s="54">
        <v>7.1194784170849398E-3</v>
      </c>
      <c r="D85" s="54">
        <v>3.5060995113835702E-2</v>
      </c>
      <c r="E85" s="53" t="s">
        <v>193</v>
      </c>
      <c r="F85" s="53" t="s">
        <v>1134</v>
      </c>
    </row>
    <row r="86" spans="1:6" x14ac:dyDescent="0.3">
      <c r="A86" s="53" t="s">
        <v>742</v>
      </c>
      <c r="B86" s="55"/>
      <c r="C86" s="54">
        <v>7.1194784170849398E-3</v>
      </c>
      <c r="D86" s="54">
        <v>3.5060995113835702E-2</v>
      </c>
      <c r="E86" s="53" t="s">
        <v>193</v>
      </c>
      <c r="F86" s="44"/>
    </row>
    <row r="87" spans="1:6" x14ac:dyDescent="0.3">
      <c r="A87" s="53" t="s">
        <v>1132</v>
      </c>
      <c r="B87" s="55"/>
      <c r="C87" s="54">
        <v>7.1991180866386E-3</v>
      </c>
      <c r="D87" s="54">
        <v>3.5060995113835702E-2</v>
      </c>
      <c r="E87" s="53" t="s">
        <v>193</v>
      </c>
      <c r="F87" s="53" t="s">
        <v>1447</v>
      </c>
    </row>
    <row r="88" spans="1:6" x14ac:dyDescent="0.3">
      <c r="A88" s="53" t="s">
        <v>922</v>
      </c>
      <c r="B88" s="55"/>
      <c r="C88" s="54">
        <v>7.3453175366172997E-3</v>
      </c>
      <c r="D88" s="54">
        <v>3.5060995113835702E-2</v>
      </c>
      <c r="E88" s="53" t="s">
        <v>193</v>
      </c>
      <c r="F88" s="53" t="s">
        <v>1439</v>
      </c>
    </row>
    <row r="89" spans="1:6" x14ac:dyDescent="0.3">
      <c r="A89" s="53" t="s">
        <v>909</v>
      </c>
      <c r="B89" s="55"/>
      <c r="C89" s="54">
        <v>7.4171996795357699E-3</v>
      </c>
      <c r="D89" s="54">
        <v>3.5060995113835702E-2</v>
      </c>
      <c r="E89" s="53" t="s">
        <v>193</v>
      </c>
      <c r="F89" s="44"/>
    </row>
    <row r="90" spans="1:6" x14ac:dyDescent="0.3">
      <c r="A90" s="53" t="s">
        <v>378</v>
      </c>
      <c r="B90" s="55"/>
      <c r="C90" s="54">
        <v>7.48976622585388E-3</v>
      </c>
      <c r="D90" s="54">
        <v>3.5060995113835702E-2</v>
      </c>
      <c r="E90" s="53" t="s">
        <v>193</v>
      </c>
      <c r="F90" s="53" t="s">
        <v>379</v>
      </c>
    </row>
    <row r="91" spans="1:6" x14ac:dyDescent="0.3">
      <c r="A91" s="53" t="s">
        <v>1034</v>
      </c>
      <c r="B91" s="55"/>
      <c r="C91" s="54">
        <v>7.6105037353744603E-3</v>
      </c>
      <c r="D91" s="54">
        <v>3.5060995113835702E-2</v>
      </c>
      <c r="E91" s="53" t="s">
        <v>193</v>
      </c>
      <c r="F91" s="53" t="s">
        <v>1035</v>
      </c>
    </row>
    <row r="92" spans="1:6" x14ac:dyDescent="0.3">
      <c r="A92" s="53" t="s">
        <v>1129</v>
      </c>
      <c r="B92" s="55"/>
      <c r="C92" s="54">
        <v>7.6105037353744603E-3</v>
      </c>
      <c r="D92" s="54">
        <v>3.5060995113835702E-2</v>
      </c>
      <c r="E92" s="53" t="s">
        <v>193</v>
      </c>
      <c r="F92" s="53" t="s">
        <v>1130</v>
      </c>
    </row>
    <row r="93" spans="1:6" x14ac:dyDescent="0.3">
      <c r="A93" s="53" t="s">
        <v>749</v>
      </c>
      <c r="B93" s="55"/>
      <c r="C93" s="54">
        <v>7.6331599479346297E-3</v>
      </c>
      <c r="D93" s="54">
        <v>3.5060995113835702E-2</v>
      </c>
      <c r="E93" s="53" t="s">
        <v>193</v>
      </c>
      <c r="F93" s="53" t="s">
        <v>750</v>
      </c>
    </row>
    <row r="94" spans="1:6" x14ac:dyDescent="0.3">
      <c r="A94" s="53" t="s">
        <v>804</v>
      </c>
      <c r="B94" s="55"/>
      <c r="C94" s="54">
        <v>7.7887866312019204E-3</v>
      </c>
      <c r="D94" s="54">
        <v>3.5060995113835702E-2</v>
      </c>
      <c r="E94" s="53" t="s">
        <v>193</v>
      </c>
      <c r="F94" s="53" t="s">
        <v>1507</v>
      </c>
    </row>
    <row r="95" spans="1:6" x14ac:dyDescent="0.3">
      <c r="A95" s="53" t="s">
        <v>1085</v>
      </c>
      <c r="B95" s="55"/>
      <c r="C95" s="54">
        <v>7.7887866312019204E-3</v>
      </c>
      <c r="D95" s="54">
        <v>3.5060995113835702E-2</v>
      </c>
      <c r="E95" s="53" t="s">
        <v>193</v>
      </c>
      <c r="F95" s="44"/>
    </row>
    <row r="96" spans="1:6" x14ac:dyDescent="0.3">
      <c r="A96" s="53" t="s">
        <v>1127</v>
      </c>
      <c r="B96" s="55"/>
      <c r="C96" s="54">
        <v>7.9398932289135599E-3</v>
      </c>
      <c r="D96" s="54">
        <v>3.5060995113835702E-2</v>
      </c>
      <c r="E96" s="53" t="s">
        <v>193</v>
      </c>
      <c r="F96" s="53" t="s">
        <v>1128</v>
      </c>
    </row>
    <row r="97" spans="1:6" x14ac:dyDescent="0.3">
      <c r="A97" s="53" t="s">
        <v>1184</v>
      </c>
      <c r="B97" s="55"/>
      <c r="C97" s="54">
        <v>7.9398932289135599E-3</v>
      </c>
      <c r="D97" s="54">
        <v>3.5060995113835702E-2</v>
      </c>
      <c r="E97" s="53" t="s">
        <v>193</v>
      </c>
      <c r="F97" s="53" t="s">
        <v>1185</v>
      </c>
    </row>
    <row r="98" spans="1:6" x14ac:dyDescent="0.3">
      <c r="A98" s="53" t="s">
        <v>506</v>
      </c>
      <c r="B98" s="55"/>
      <c r="C98" s="54">
        <v>7.9474981268020696E-3</v>
      </c>
      <c r="D98" s="54">
        <v>3.5060995113835702E-2</v>
      </c>
      <c r="E98" s="53" t="s">
        <v>193</v>
      </c>
      <c r="F98" s="53" t="s">
        <v>507</v>
      </c>
    </row>
    <row r="99" spans="1:6" x14ac:dyDescent="0.3">
      <c r="A99" s="53" t="s">
        <v>1227</v>
      </c>
      <c r="B99" s="55"/>
      <c r="C99" s="54">
        <v>7.9474981268020696E-3</v>
      </c>
      <c r="D99" s="54">
        <v>3.5060995113835702E-2</v>
      </c>
      <c r="E99" s="53" t="s">
        <v>193</v>
      </c>
      <c r="F99" s="53" t="s">
        <v>1228</v>
      </c>
    </row>
    <row r="100" spans="1:6" x14ac:dyDescent="0.3">
      <c r="A100" s="53" t="s">
        <v>821</v>
      </c>
      <c r="B100" s="55"/>
      <c r="C100" s="54">
        <v>7.9559976015338603E-3</v>
      </c>
      <c r="D100" s="54">
        <v>3.5060995113835702E-2</v>
      </c>
      <c r="E100" s="53" t="s">
        <v>193</v>
      </c>
      <c r="F100" s="53" t="s">
        <v>822</v>
      </c>
    </row>
    <row r="101" spans="1:6" x14ac:dyDescent="0.3">
      <c r="A101" s="53" t="s">
        <v>547</v>
      </c>
      <c r="B101" s="55"/>
      <c r="C101" s="54">
        <v>7.9559976015338603E-3</v>
      </c>
      <c r="D101" s="54">
        <v>3.5060995113835702E-2</v>
      </c>
      <c r="E101" s="53" t="s">
        <v>193</v>
      </c>
      <c r="F101" s="53" t="s">
        <v>548</v>
      </c>
    </row>
    <row r="102" spans="1:6" x14ac:dyDescent="0.3">
      <c r="A102" s="53" t="s">
        <v>229</v>
      </c>
      <c r="B102" s="55"/>
      <c r="C102" s="54">
        <v>7.9559976015338603E-3</v>
      </c>
      <c r="D102" s="54">
        <v>3.5060995113835702E-2</v>
      </c>
      <c r="E102" s="53" t="s">
        <v>193</v>
      </c>
      <c r="F102" s="53" t="s">
        <v>230</v>
      </c>
    </row>
    <row r="103" spans="1:6" x14ac:dyDescent="0.3">
      <c r="A103" s="53" t="s">
        <v>429</v>
      </c>
      <c r="B103" s="55"/>
      <c r="C103" s="54">
        <v>8.0957017005972194E-3</v>
      </c>
      <c r="D103" s="54">
        <v>3.5060995113835702E-2</v>
      </c>
      <c r="E103" s="53" t="s">
        <v>193</v>
      </c>
      <c r="F103" s="53" t="s">
        <v>430</v>
      </c>
    </row>
    <row r="104" spans="1:6" x14ac:dyDescent="0.3">
      <c r="A104" s="53" t="s">
        <v>1328</v>
      </c>
      <c r="B104" s="55"/>
      <c r="C104" s="54">
        <v>8.1344180315010995E-3</v>
      </c>
      <c r="D104" s="54">
        <v>3.5060995113835702E-2</v>
      </c>
      <c r="E104" s="53" t="s">
        <v>193</v>
      </c>
      <c r="F104" s="53" t="s">
        <v>1329</v>
      </c>
    </row>
    <row r="105" spans="1:6" x14ac:dyDescent="0.3">
      <c r="A105" s="53" t="s">
        <v>295</v>
      </c>
      <c r="B105" s="55"/>
      <c r="C105" s="54">
        <v>8.1344180315010995E-3</v>
      </c>
      <c r="D105" s="54">
        <v>3.5060995113835702E-2</v>
      </c>
      <c r="E105" s="53" t="s">
        <v>193</v>
      </c>
      <c r="F105" s="44"/>
    </row>
    <row r="106" spans="1:6" x14ac:dyDescent="0.3">
      <c r="A106" s="53" t="s">
        <v>438</v>
      </c>
      <c r="B106" s="55"/>
      <c r="C106" s="54">
        <v>8.1747168916539506E-3</v>
      </c>
      <c r="D106" s="54">
        <v>3.5060995113835702E-2</v>
      </c>
      <c r="E106" s="53" t="s">
        <v>193</v>
      </c>
      <c r="F106" s="53" t="s">
        <v>439</v>
      </c>
    </row>
    <row r="107" spans="1:6" x14ac:dyDescent="0.3">
      <c r="A107" s="53" t="s">
        <v>754</v>
      </c>
      <c r="B107" s="55"/>
      <c r="C107" s="54">
        <v>8.2250813067185503E-3</v>
      </c>
      <c r="D107" s="54">
        <v>3.5060995113835702E-2</v>
      </c>
      <c r="E107" s="53" t="s">
        <v>193</v>
      </c>
      <c r="F107" s="53" t="s">
        <v>755</v>
      </c>
    </row>
    <row r="108" spans="1:6" x14ac:dyDescent="0.3">
      <c r="A108" s="53" t="s">
        <v>492</v>
      </c>
      <c r="B108" s="55"/>
      <c r="C108" s="54">
        <v>8.4162878351029796E-3</v>
      </c>
      <c r="D108" s="54">
        <v>3.5060995113835702E-2</v>
      </c>
      <c r="E108" s="53" t="s">
        <v>193</v>
      </c>
      <c r="F108" s="53" t="s">
        <v>493</v>
      </c>
    </row>
    <row r="109" spans="1:6" x14ac:dyDescent="0.3">
      <c r="A109" s="53" t="s">
        <v>756</v>
      </c>
      <c r="B109" s="55"/>
      <c r="C109" s="54">
        <v>8.4162878351029796E-3</v>
      </c>
      <c r="D109" s="54">
        <v>3.5060995113835702E-2</v>
      </c>
      <c r="E109" s="53" t="s">
        <v>193</v>
      </c>
      <c r="F109" s="53" t="s">
        <v>757</v>
      </c>
    </row>
    <row r="110" spans="1:6" x14ac:dyDescent="0.3">
      <c r="A110" s="53" t="s">
        <v>523</v>
      </c>
      <c r="B110" s="55"/>
      <c r="C110" s="54">
        <v>8.4427349587732192E-3</v>
      </c>
      <c r="D110" s="54">
        <v>3.5060995113835702E-2</v>
      </c>
      <c r="E110" s="53" t="s">
        <v>193</v>
      </c>
      <c r="F110" s="44"/>
    </row>
    <row r="111" spans="1:6" x14ac:dyDescent="0.3">
      <c r="A111" s="53" t="s">
        <v>578</v>
      </c>
      <c r="B111" s="55"/>
      <c r="C111" s="54">
        <v>8.6039726689029292E-3</v>
      </c>
      <c r="D111" s="54">
        <v>3.5060995113835702E-2</v>
      </c>
      <c r="E111" s="53" t="s">
        <v>193</v>
      </c>
      <c r="F111" s="53" t="s">
        <v>579</v>
      </c>
    </row>
    <row r="112" spans="1:6" x14ac:dyDescent="0.3">
      <c r="A112" s="53" t="s">
        <v>950</v>
      </c>
      <c r="B112" s="55"/>
      <c r="C112" s="54">
        <v>8.6143845381815992E-3</v>
      </c>
      <c r="D112" s="54">
        <v>3.5060995113835702E-2</v>
      </c>
      <c r="E112" s="53" t="s">
        <v>193</v>
      </c>
      <c r="F112" s="53" t="s">
        <v>1481</v>
      </c>
    </row>
    <row r="113" spans="1:6" x14ac:dyDescent="0.3">
      <c r="A113" s="53" t="s">
        <v>1105</v>
      </c>
      <c r="B113" s="55"/>
      <c r="C113" s="54">
        <v>8.6933365267698893E-3</v>
      </c>
      <c r="D113" s="54">
        <v>3.5060995113835702E-2</v>
      </c>
      <c r="E113" s="53" t="s">
        <v>193</v>
      </c>
      <c r="F113" s="53" t="s">
        <v>1508</v>
      </c>
    </row>
    <row r="114" spans="1:6" x14ac:dyDescent="0.3">
      <c r="A114" s="53" t="s">
        <v>670</v>
      </c>
      <c r="B114" s="55"/>
      <c r="C114" s="56">
        <v>8.6933365267698893E-3</v>
      </c>
      <c r="D114" s="56">
        <v>3.5060995113835702E-2</v>
      </c>
      <c r="E114" s="57" t="s">
        <v>193</v>
      </c>
      <c r="F114" s="53" t="s">
        <v>1524</v>
      </c>
    </row>
    <row r="115" spans="1:6" x14ac:dyDescent="0.3">
      <c r="A115" s="53" t="s">
        <v>816</v>
      </c>
      <c r="B115" s="55"/>
      <c r="C115" s="54">
        <v>8.7014764571155898E-3</v>
      </c>
      <c r="D115" s="54">
        <v>3.5060995113835702E-2</v>
      </c>
      <c r="E115" s="53" t="s">
        <v>193</v>
      </c>
      <c r="F115" s="53" t="s">
        <v>817</v>
      </c>
    </row>
    <row r="116" spans="1:6" x14ac:dyDescent="0.3">
      <c r="A116" s="53" t="s">
        <v>344</v>
      </c>
      <c r="B116" s="55"/>
      <c r="C116" s="54">
        <v>8.7492008376229193E-3</v>
      </c>
      <c r="D116" s="54">
        <v>3.5060995113835702E-2</v>
      </c>
      <c r="E116" s="53" t="s">
        <v>193</v>
      </c>
      <c r="F116" s="53" t="s">
        <v>345</v>
      </c>
    </row>
    <row r="117" spans="1:6" x14ac:dyDescent="0.3">
      <c r="A117" s="53" t="s">
        <v>1215</v>
      </c>
      <c r="B117" s="55"/>
      <c r="C117" s="54">
        <v>8.7492008376229193E-3</v>
      </c>
      <c r="D117" s="54">
        <v>3.5060995113835702E-2</v>
      </c>
      <c r="E117" s="53" t="s">
        <v>193</v>
      </c>
      <c r="F117" s="53" t="s">
        <v>1216</v>
      </c>
    </row>
    <row r="118" spans="1:6" x14ac:dyDescent="0.3">
      <c r="A118" s="53" t="s">
        <v>1211</v>
      </c>
      <c r="B118" s="55"/>
      <c r="C118" s="54">
        <v>8.7894237719444192E-3</v>
      </c>
      <c r="D118" s="54">
        <v>3.5060995113835702E-2</v>
      </c>
      <c r="E118" s="53" t="s">
        <v>193</v>
      </c>
      <c r="F118" s="53" t="s">
        <v>639</v>
      </c>
    </row>
    <row r="119" spans="1:6" x14ac:dyDescent="0.3">
      <c r="A119" s="53" t="s">
        <v>1219</v>
      </c>
      <c r="B119" s="55"/>
      <c r="C119" s="54">
        <v>8.7894237719444192E-3</v>
      </c>
      <c r="D119" s="54">
        <v>3.5060995113835702E-2</v>
      </c>
      <c r="E119" s="53" t="s">
        <v>193</v>
      </c>
      <c r="F119" s="53" t="s">
        <v>1220</v>
      </c>
    </row>
    <row r="120" spans="1:6" x14ac:dyDescent="0.3">
      <c r="A120" s="53" t="s">
        <v>914</v>
      </c>
      <c r="B120" s="55"/>
      <c r="C120" s="54">
        <v>8.9204214830698597E-3</v>
      </c>
      <c r="D120" s="54">
        <v>3.5060995113835702E-2</v>
      </c>
      <c r="E120" s="53" t="s">
        <v>193</v>
      </c>
      <c r="F120" s="53" t="s">
        <v>915</v>
      </c>
    </row>
    <row r="121" spans="1:6" x14ac:dyDescent="0.3">
      <c r="A121" s="53" t="s">
        <v>257</v>
      </c>
      <c r="B121" s="55"/>
      <c r="C121" s="54">
        <v>8.9455306392129102E-3</v>
      </c>
      <c r="D121" s="54">
        <v>3.5060995113835702E-2</v>
      </c>
      <c r="E121" s="53" t="s">
        <v>193</v>
      </c>
      <c r="F121" s="53" t="s">
        <v>258</v>
      </c>
    </row>
    <row r="122" spans="1:6" x14ac:dyDescent="0.3">
      <c r="A122" s="53" t="s">
        <v>762</v>
      </c>
      <c r="B122" s="55"/>
      <c r="C122" s="54">
        <v>8.9866181753007895E-3</v>
      </c>
      <c r="D122" s="54">
        <v>3.5060995113835702E-2</v>
      </c>
      <c r="E122" s="53" t="s">
        <v>193</v>
      </c>
      <c r="F122" s="53" t="s">
        <v>763</v>
      </c>
    </row>
    <row r="123" spans="1:6" x14ac:dyDescent="0.3">
      <c r="A123" s="53" t="s">
        <v>386</v>
      </c>
      <c r="B123" s="55"/>
      <c r="C123" s="54">
        <v>9.0329573392359998E-3</v>
      </c>
      <c r="D123" s="54">
        <v>3.5060995113835702E-2</v>
      </c>
      <c r="E123" s="53" t="s">
        <v>193</v>
      </c>
      <c r="F123" s="53" t="s">
        <v>387</v>
      </c>
    </row>
    <row r="124" spans="1:6" x14ac:dyDescent="0.3">
      <c r="A124" s="53" t="s">
        <v>843</v>
      </c>
      <c r="B124" s="55"/>
      <c r="C124" s="54">
        <v>9.0584791621841302E-3</v>
      </c>
      <c r="D124" s="54">
        <v>3.5060995113835702E-2</v>
      </c>
      <c r="E124" s="53" t="s">
        <v>193</v>
      </c>
      <c r="F124" s="44"/>
    </row>
    <row r="125" spans="1:6" x14ac:dyDescent="0.3">
      <c r="A125" s="53" t="s">
        <v>228</v>
      </c>
      <c r="B125" s="55"/>
      <c r="C125" s="54">
        <v>9.0864979358536106E-3</v>
      </c>
      <c r="D125" s="54">
        <v>3.5060995113835702E-2</v>
      </c>
      <c r="E125" s="53" t="s">
        <v>193</v>
      </c>
      <c r="F125" s="44"/>
    </row>
    <row r="126" spans="1:6" x14ac:dyDescent="0.3">
      <c r="A126" s="53" t="s">
        <v>775</v>
      </c>
      <c r="B126" s="55"/>
      <c r="C126" s="54">
        <v>9.1344828334990694E-3</v>
      </c>
      <c r="D126" s="54">
        <v>3.5060995113835702E-2</v>
      </c>
      <c r="E126" s="53" t="s">
        <v>193</v>
      </c>
      <c r="F126" s="53" t="s">
        <v>776</v>
      </c>
    </row>
    <row r="127" spans="1:6" x14ac:dyDescent="0.3">
      <c r="A127" s="53" t="s">
        <v>860</v>
      </c>
      <c r="B127" s="55"/>
      <c r="C127" s="54">
        <v>9.1344828334990694E-3</v>
      </c>
      <c r="D127" s="54">
        <v>3.5060995113835702E-2</v>
      </c>
      <c r="E127" s="53" t="s">
        <v>193</v>
      </c>
      <c r="F127" s="53" t="s">
        <v>1536</v>
      </c>
    </row>
    <row r="128" spans="1:6" x14ac:dyDescent="0.3">
      <c r="A128" s="53" t="s">
        <v>717</v>
      </c>
      <c r="B128" s="55"/>
      <c r="C128" s="54">
        <v>9.2895024748717997E-3</v>
      </c>
      <c r="D128" s="54">
        <v>3.5060995113835702E-2</v>
      </c>
      <c r="E128" s="53" t="s">
        <v>193</v>
      </c>
      <c r="F128" s="53" t="s">
        <v>718</v>
      </c>
    </row>
    <row r="129" spans="1:6" x14ac:dyDescent="0.3">
      <c r="A129" s="53" t="s">
        <v>883</v>
      </c>
      <c r="B129" s="55"/>
      <c r="C129" s="54">
        <v>9.3355280108296003E-3</v>
      </c>
      <c r="D129" s="54">
        <v>3.5060995113835702E-2</v>
      </c>
      <c r="E129" s="53" t="s">
        <v>193</v>
      </c>
      <c r="F129" s="53" t="s">
        <v>884</v>
      </c>
    </row>
    <row r="130" spans="1:6" x14ac:dyDescent="0.3">
      <c r="A130" s="53" t="s">
        <v>592</v>
      </c>
      <c r="B130" s="55"/>
      <c r="C130" s="54">
        <v>9.3355280108296003E-3</v>
      </c>
      <c r="D130" s="54">
        <v>3.5060995113835702E-2</v>
      </c>
      <c r="E130" s="53" t="s">
        <v>193</v>
      </c>
      <c r="F130" s="53" t="s">
        <v>593</v>
      </c>
    </row>
    <row r="131" spans="1:6" x14ac:dyDescent="0.3">
      <c r="A131" s="53" t="s">
        <v>967</v>
      </c>
      <c r="B131" s="55"/>
      <c r="C131" s="54">
        <v>9.3355280108296003E-3</v>
      </c>
      <c r="D131" s="54">
        <v>3.5060995113835702E-2</v>
      </c>
      <c r="E131" s="53" t="s">
        <v>193</v>
      </c>
      <c r="F131" s="53" t="s">
        <v>968</v>
      </c>
    </row>
    <row r="132" spans="1:6" x14ac:dyDescent="0.3">
      <c r="A132" s="53" t="s">
        <v>238</v>
      </c>
      <c r="B132" s="55"/>
      <c r="C132" s="54">
        <v>9.4376619955982809E-3</v>
      </c>
      <c r="D132" s="54">
        <v>3.5060995113835702E-2</v>
      </c>
      <c r="E132" s="53" t="s">
        <v>193</v>
      </c>
      <c r="F132" s="53" t="s">
        <v>239</v>
      </c>
    </row>
    <row r="133" spans="1:6" x14ac:dyDescent="0.3">
      <c r="A133" s="53" t="s">
        <v>369</v>
      </c>
      <c r="B133" s="55"/>
      <c r="C133" s="54">
        <v>9.4538431447840493E-3</v>
      </c>
      <c r="D133" s="54">
        <v>3.5060995113835702E-2</v>
      </c>
      <c r="E133" s="53" t="s">
        <v>193</v>
      </c>
      <c r="F133" s="53" t="s">
        <v>370</v>
      </c>
    </row>
    <row r="134" spans="1:6" x14ac:dyDescent="0.3">
      <c r="A134" s="53" t="s">
        <v>1077</v>
      </c>
      <c r="B134" s="55"/>
      <c r="C134" s="54">
        <v>9.4538431447840493E-3</v>
      </c>
      <c r="D134" s="54">
        <v>3.5060995113835702E-2</v>
      </c>
      <c r="E134" s="53" t="s">
        <v>193</v>
      </c>
      <c r="F134" s="53" t="s">
        <v>302</v>
      </c>
    </row>
    <row r="135" spans="1:6" x14ac:dyDescent="0.3">
      <c r="A135" s="53" t="s">
        <v>443</v>
      </c>
      <c r="B135" s="55"/>
      <c r="C135" s="54">
        <v>9.4840422431722408E-3</v>
      </c>
      <c r="D135" s="54">
        <v>3.5060995113835702E-2</v>
      </c>
      <c r="E135" s="53" t="s">
        <v>193</v>
      </c>
      <c r="F135" s="44"/>
    </row>
    <row r="136" spans="1:6" x14ac:dyDescent="0.3">
      <c r="A136" s="53" t="s">
        <v>536</v>
      </c>
      <c r="B136" s="55"/>
      <c r="C136" s="54">
        <v>9.5247802865966701E-3</v>
      </c>
      <c r="D136" s="54">
        <v>3.5060995113835702E-2</v>
      </c>
      <c r="E136" s="53" t="s">
        <v>193</v>
      </c>
      <c r="F136" s="53" t="s">
        <v>1526</v>
      </c>
    </row>
    <row r="137" spans="1:6" x14ac:dyDescent="0.3">
      <c r="A137" s="53" t="s">
        <v>582</v>
      </c>
      <c r="B137" s="55"/>
      <c r="C137" s="54">
        <v>9.5247802865966701E-3</v>
      </c>
      <c r="D137" s="54">
        <v>3.5060995113835702E-2</v>
      </c>
      <c r="E137" s="53" t="s">
        <v>193</v>
      </c>
      <c r="F137" s="53" t="s">
        <v>583</v>
      </c>
    </row>
    <row r="138" spans="1:6" x14ac:dyDescent="0.3">
      <c r="A138" s="53" t="s">
        <v>496</v>
      </c>
      <c r="B138" s="55"/>
      <c r="C138" s="54">
        <v>9.5752098879134401E-3</v>
      </c>
      <c r="D138" s="54">
        <v>3.5060995113835702E-2</v>
      </c>
      <c r="E138" s="53" t="s">
        <v>193</v>
      </c>
      <c r="F138" s="53" t="s">
        <v>497</v>
      </c>
    </row>
    <row r="139" spans="1:6" x14ac:dyDescent="0.3">
      <c r="A139" s="53" t="s">
        <v>1322</v>
      </c>
      <c r="B139" s="33"/>
      <c r="C139" s="54">
        <v>9.5752098879134401E-3</v>
      </c>
      <c r="D139" s="54">
        <v>3.5060995113835702E-2</v>
      </c>
      <c r="E139" s="53" t="s">
        <v>193</v>
      </c>
      <c r="F139" s="53" t="s">
        <v>1323</v>
      </c>
    </row>
    <row r="140" spans="1:6" x14ac:dyDescent="0.3">
      <c r="A140" s="53" t="s">
        <v>739</v>
      </c>
      <c r="B140" s="55"/>
      <c r="C140" s="54">
        <v>9.7088081563268206E-3</v>
      </c>
      <c r="D140" s="54">
        <v>3.5060995113835702E-2</v>
      </c>
      <c r="E140" s="53" t="s">
        <v>193</v>
      </c>
      <c r="F140" s="53" t="s">
        <v>740</v>
      </c>
    </row>
    <row r="141" spans="1:6" x14ac:dyDescent="0.3">
      <c r="A141" s="53" t="s">
        <v>677</v>
      </c>
      <c r="B141" s="55"/>
      <c r="C141" s="54">
        <v>9.7088081563268206E-3</v>
      </c>
      <c r="D141" s="54">
        <v>3.5060995113835702E-2</v>
      </c>
      <c r="E141" s="53" t="s">
        <v>193</v>
      </c>
      <c r="F141" s="53" t="s">
        <v>1470</v>
      </c>
    </row>
    <row r="142" spans="1:6" x14ac:dyDescent="0.3">
      <c r="A142" s="53" t="s">
        <v>1345</v>
      </c>
      <c r="B142" s="58"/>
      <c r="C142" s="54">
        <v>9.7088081563268206E-3</v>
      </c>
      <c r="D142" s="54">
        <v>3.5060995113835702E-2</v>
      </c>
      <c r="E142" s="53" t="s">
        <v>193</v>
      </c>
      <c r="F142" s="44"/>
    </row>
    <row r="143" spans="1:6" x14ac:dyDescent="0.3">
      <c r="A143" s="53" t="s">
        <v>844</v>
      </c>
      <c r="B143" s="55"/>
      <c r="C143" s="54">
        <v>9.7177553077847992E-3</v>
      </c>
      <c r="D143" s="54">
        <v>3.5060995113835702E-2</v>
      </c>
      <c r="E143" s="53" t="s">
        <v>193</v>
      </c>
      <c r="F143" s="53" t="s">
        <v>845</v>
      </c>
    </row>
    <row r="144" spans="1:6" x14ac:dyDescent="0.3">
      <c r="A144" s="53" t="s">
        <v>939</v>
      </c>
      <c r="B144" s="55"/>
      <c r="C144" s="54">
        <v>9.7320431391223292E-3</v>
      </c>
      <c r="D144" s="54">
        <v>3.5060995113835702E-2</v>
      </c>
      <c r="E144" s="53" t="s">
        <v>193</v>
      </c>
      <c r="F144" s="53" t="s">
        <v>940</v>
      </c>
    </row>
    <row r="145" spans="1:6" x14ac:dyDescent="0.3">
      <c r="A145" s="53" t="s">
        <v>800</v>
      </c>
      <c r="B145" s="55"/>
      <c r="C145" s="54">
        <v>9.8156607407881707E-3</v>
      </c>
      <c r="D145" s="54">
        <v>3.5060995113835702E-2</v>
      </c>
      <c r="E145" s="53" t="s">
        <v>193</v>
      </c>
      <c r="F145" s="53" t="s">
        <v>801</v>
      </c>
    </row>
    <row r="146" spans="1:6" x14ac:dyDescent="0.3">
      <c r="A146" s="53" t="s">
        <v>205</v>
      </c>
      <c r="B146" s="55"/>
      <c r="C146" s="54">
        <v>9.8156607407881707E-3</v>
      </c>
      <c r="D146" s="54">
        <v>3.5060995113835702E-2</v>
      </c>
      <c r="E146" s="53" t="s">
        <v>193</v>
      </c>
      <c r="F146" s="53" t="s">
        <v>206</v>
      </c>
    </row>
    <row r="147" spans="1:6" x14ac:dyDescent="0.3">
      <c r="A147" s="53" t="s">
        <v>1176</v>
      </c>
      <c r="B147" s="55"/>
      <c r="C147" s="54">
        <v>9.8265302802546303E-3</v>
      </c>
      <c r="D147" s="54">
        <v>3.5060995113835702E-2</v>
      </c>
      <c r="E147" s="53" t="s">
        <v>193</v>
      </c>
      <c r="F147" s="53" t="s">
        <v>343</v>
      </c>
    </row>
    <row r="148" spans="1:6" x14ac:dyDescent="0.3">
      <c r="A148" s="53" t="s">
        <v>761</v>
      </c>
      <c r="B148" s="55"/>
      <c r="C148" s="54">
        <v>9.8265302802546303E-3</v>
      </c>
      <c r="D148" s="54">
        <v>3.5060995113835702E-2</v>
      </c>
      <c r="E148" s="53" t="s">
        <v>193</v>
      </c>
      <c r="F148" s="53" t="s">
        <v>1483</v>
      </c>
    </row>
    <row r="149" spans="1:6" x14ac:dyDescent="0.3">
      <c r="A149" s="53" t="s">
        <v>1161</v>
      </c>
      <c r="B149" s="55"/>
      <c r="C149" s="54">
        <v>9.9145232862092401E-3</v>
      </c>
      <c r="D149" s="54">
        <v>3.5060995113835702E-2</v>
      </c>
      <c r="E149" s="53" t="s">
        <v>193</v>
      </c>
      <c r="F149" s="53" t="s">
        <v>1162</v>
      </c>
    </row>
    <row r="150" spans="1:6" x14ac:dyDescent="0.3">
      <c r="A150" s="53" t="s">
        <v>464</v>
      </c>
      <c r="B150" s="55"/>
      <c r="C150" s="54">
        <v>9.9541316078891797E-3</v>
      </c>
      <c r="D150" s="54">
        <v>3.5060995113835702E-2</v>
      </c>
      <c r="E150" s="53" t="s">
        <v>193</v>
      </c>
      <c r="F150" s="53" t="s">
        <v>465</v>
      </c>
    </row>
    <row r="151" spans="1:6" x14ac:dyDescent="0.3">
      <c r="A151" s="53" t="s">
        <v>693</v>
      </c>
      <c r="B151" s="55"/>
      <c r="C151" s="54">
        <v>1.00181830109167E-2</v>
      </c>
      <c r="D151" s="54">
        <v>3.5060995113835702E-2</v>
      </c>
      <c r="E151" s="53" t="s">
        <v>193</v>
      </c>
      <c r="F151" s="53" t="s">
        <v>694</v>
      </c>
    </row>
    <row r="152" spans="1:6" x14ac:dyDescent="0.3">
      <c r="A152" s="53" t="s">
        <v>1095</v>
      </c>
      <c r="B152" s="55"/>
      <c r="C152" s="54">
        <v>1.00181830109167E-2</v>
      </c>
      <c r="D152" s="54">
        <v>3.5060995113835702E-2</v>
      </c>
      <c r="E152" s="53" t="s">
        <v>193</v>
      </c>
      <c r="F152" s="53" t="s">
        <v>1096</v>
      </c>
    </row>
    <row r="153" spans="1:6" x14ac:dyDescent="0.3">
      <c r="A153" s="53" t="s">
        <v>1013</v>
      </c>
      <c r="B153" s="55"/>
      <c r="C153" s="54">
        <v>1.00181830109167E-2</v>
      </c>
      <c r="D153" s="54">
        <v>3.5060995113835702E-2</v>
      </c>
      <c r="E153" s="53" t="s">
        <v>193</v>
      </c>
      <c r="F153" s="53" t="s">
        <v>1014</v>
      </c>
    </row>
    <row r="154" spans="1:6" x14ac:dyDescent="0.3">
      <c r="A154" s="53" t="s">
        <v>1267</v>
      </c>
      <c r="B154" s="33"/>
      <c r="C154" s="54">
        <v>1.0115364748454E-2</v>
      </c>
      <c r="D154" s="54">
        <v>3.5060995113835702E-2</v>
      </c>
      <c r="E154" s="53" t="s">
        <v>193</v>
      </c>
      <c r="F154" s="53" t="s">
        <v>1474</v>
      </c>
    </row>
    <row r="155" spans="1:6" x14ac:dyDescent="0.3">
      <c r="A155" s="53" t="s">
        <v>779</v>
      </c>
      <c r="B155" s="55"/>
      <c r="C155" s="54">
        <v>1.0213460946898199E-2</v>
      </c>
      <c r="D155" s="54">
        <v>3.5060995113835702E-2</v>
      </c>
      <c r="E155" s="53" t="s">
        <v>193</v>
      </c>
      <c r="F155" s="53" t="s">
        <v>780</v>
      </c>
    </row>
    <row r="156" spans="1:6" x14ac:dyDescent="0.3">
      <c r="A156" s="53" t="s">
        <v>840</v>
      </c>
      <c r="B156" s="55"/>
      <c r="C156" s="54">
        <v>1.02588315858981E-2</v>
      </c>
      <c r="D156" s="54">
        <v>3.5060995113835702E-2</v>
      </c>
      <c r="E156" s="53" t="s">
        <v>193</v>
      </c>
      <c r="F156" s="44"/>
    </row>
    <row r="157" spans="1:6" x14ac:dyDescent="0.3">
      <c r="A157" s="53" t="s">
        <v>367</v>
      </c>
      <c r="B157" s="55"/>
      <c r="C157" s="54">
        <v>1.03124798521804E-2</v>
      </c>
      <c r="D157" s="54">
        <v>3.5060995113835702E-2</v>
      </c>
      <c r="E157" s="53" t="s">
        <v>193</v>
      </c>
      <c r="F157" s="53" t="s">
        <v>368</v>
      </c>
    </row>
    <row r="158" spans="1:6" x14ac:dyDescent="0.3">
      <c r="A158" s="53" t="s">
        <v>689</v>
      </c>
      <c r="B158" s="55"/>
      <c r="C158" s="54">
        <v>1.0412429779943E-2</v>
      </c>
      <c r="D158" s="54">
        <v>3.5060995113835702E-2</v>
      </c>
      <c r="E158" s="53" t="s">
        <v>193</v>
      </c>
      <c r="F158" s="53" t="s">
        <v>690</v>
      </c>
    </row>
    <row r="159" spans="1:6" x14ac:dyDescent="0.3">
      <c r="A159" s="53" t="s">
        <v>837</v>
      </c>
      <c r="B159" s="55"/>
      <c r="C159" s="54">
        <v>1.0549934106200301E-2</v>
      </c>
      <c r="D159" s="54">
        <v>3.5060995113835702E-2</v>
      </c>
      <c r="E159" s="53" t="s">
        <v>193</v>
      </c>
      <c r="F159" s="53" t="s">
        <v>562</v>
      </c>
    </row>
    <row r="160" spans="1:6" x14ac:dyDescent="0.3">
      <c r="A160" s="53" t="s">
        <v>630</v>
      </c>
      <c r="B160" s="55"/>
      <c r="C160" s="54">
        <v>1.06032322128059E-2</v>
      </c>
      <c r="D160" s="54">
        <v>3.5060995113835702E-2</v>
      </c>
      <c r="E160" s="53" t="s">
        <v>193</v>
      </c>
      <c r="F160" s="53" t="s">
        <v>631</v>
      </c>
    </row>
    <row r="161" spans="1:6" x14ac:dyDescent="0.3">
      <c r="A161" s="53" t="s">
        <v>1149</v>
      </c>
      <c r="B161" s="55"/>
      <c r="C161" s="54">
        <v>1.06032322128059E-2</v>
      </c>
      <c r="D161" s="54">
        <v>3.5060995113835702E-2</v>
      </c>
      <c r="E161" s="53" t="s">
        <v>193</v>
      </c>
      <c r="F161" s="53" t="s">
        <v>1150</v>
      </c>
    </row>
    <row r="162" spans="1:6" x14ac:dyDescent="0.3">
      <c r="A162" s="53" t="s">
        <v>627</v>
      </c>
      <c r="B162" s="55"/>
      <c r="C162" s="54">
        <v>1.0720504703209E-2</v>
      </c>
      <c r="D162" s="54">
        <v>3.5060995113835702E-2</v>
      </c>
      <c r="E162" s="53" t="s">
        <v>193</v>
      </c>
      <c r="F162" s="53" t="s">
        <v>628</v>
      </c>
    </row>
    <row r="163" spans="1:6" x14ac:dyDescent="0.3">
      <c r="A163" s="53" t="s">
        <v>735</v>
      </c>
      <c r="B163" s="55"/>
      <c r="C163" s="54">
        <v>1.0720504703209E-2</v>
      </c>
      <c r="D163" s="54">
        <v>3.5060995113835702E-2</v>
      </c>
      <c r="E163" s="53" t="s">
        <v>193</v>
      </c>
      <c r="F163" s="44"/>
    </row>
    <row r="164" spans="1:6" x14ac:dyDescent="0.3">
      <c r="A164" s="53" t="s">
        <v>505</v>
      </c>
      <c r="B164" s="55"/>
      <c r="C164" s="54">
        <v>1.0740972921991601E-2</v>
      </c>
      <c r="D164" s="54">
        <v>3.5060995113835702E-2</v>
      </c>
      <c r="E164" s="53" t="s">
        <v>193</v>
      </c>
      <c r="F164" s="44"/>
    </row>
    <row r="165" spans="1:6" x14ac:dyDescent="0.3">
      <c r="A165" s="53" t="s">
        <v>607</v>
      </c>
      <c r="B165" s="55"/>
      <c r="C165" s="54">
        <v>1.07561148986087E-2</v>
      </c>
      <c r="D165" s="54">
        <v>3.5060995113835702E-2</v>
      </c>
      <c r="E165" s="53" t="s">
        <v>193</v>
      </c>
      <c r="F165" s="53" t="s">
        <v>606</v>
      </c>
    </row>
    <row r="166" spans="1:6" x14ac:dyDescent="0.3">
      <c r="A166" s="53" t="s">
        <v>281</v>
      </c>
      <c r="B166" s="55"/>
      <c r="C166" s="54">
        <v>1.07561148986087E-2</v>
      </c>
      <c r="D166" s="54">
        <v>3.5060995113835702E-2</v>
      </c>
      <c r="E166" s="53" t="s">
        <v>193</v>
      </c>
      <c r="F166" s="53" t="s">
        <v>282</v>
      </c>
    </row>
    <row r="167" spans="1:6" x14ac:dyDescent="0.3">
      <c r="A167" s="53" t="s">
        <v>289</v>
      </c>
      <c r="B167" s="55"/>
      <c r="C167" s="54">
        <v>1.07684498495577E-2</v>
      </c>
      <c r="D167" s="54">
        <v>3.5060995113835702E-2</v>
      </c>
      <c r="E167" s="53" t="s">
        <v>193</v>
      </c>
      <c r="F167" s="44"/>
    </row>
    <row r="168" spans="1:6" x14ac:dyDescent="0.3">
      <c r="A168" s="53" t="s">
        <v>588</v>
      </c>
      <c r="B168" s="55"/>
      <c r="C168" s="54">
        <v>1.0821708498191101E-2</v>
      </c>
      <c r="D168" s="54">
        <v>3.5060995113835702E-2</v>
      </c>
      <c r="E168" s="53" t="s">
        <v>193</v>
      </c>
      <c r="F168" s="53" t="s">
        <v>589</v>
      </c>
    </row>
    <row r="169" spans="1:6" x14ac:dyDescent="0.3">
      <c r="A169" s="53" t="s">
        <v>767</v>
      </c>
      <c r="B169" s="55"/>
      <c r="C169" s="54">
        <v>1.0821708498191101E-2</v>
      </c>
      <c r="D169" s="54">
        <v>3.5060995113835702E-2</v>
      </c>
      <c r="E169" s="53" t="s">
        <v>193</v>
      </c>
      <c r="F169" s="53" t="s">
        <v>1504</v>
      </c>
    </row>
    <row r="170" spans="1:6" x14ac:dyDescent="0.3">
      <c r="A170" s="53" t="s">
        <v>797</v>
      </c>
      <c r="B170" s="55"/>
      <c r="C170" s="54">
        <v>1.09264407500089E-2</v>
      </c>
      <c r="D170" s="54">
        <v>3.5060995113835702E-2</v>
      </c>
      <c r="E170" s="53" t="s">
        <v>193</v>
      </c>
      <c r="F170" s="53" t="s">
        <v>798</v>
      </c>
    </row>
    <row r="171" spans="1:6" x14ac:dyDescent="0.3">
      <c r="A171" s="53" t="s">
        <v>1163</v>
      </c>
      <c r="B171" s="55"/>
      <c r="C171" s="54">
        <v>1.0957803057053701E-2</v>
      </c>
      <c r="D171" s="54">
        <v>3.5060995113835702E-2</v>
      </c>
      <c r="E171" s="53" t="s">
        <v>193</v>
      </c>
      <c r="F171" s="53" t="s">
        <v>1164</v>
      </c>
    </row>
    <row r="172" spans="1:6" x14ac:dyDescent="0.3">
      <c r="A172" s="53" t="s">
        <v>267</v>
      </c>
      <c r="B172" s="55"/>
      <c r="C172" s="54">
        <v>1.0957803057053701E-2</v>
      </c>
      <c r="D172" s="54">
        <v>3.5060995113835702E-2</v>
      </c>
      <c r="E172" s="53" t="s">
        <v>193</v>
      </c>
      <c r="F172" s="53" t="s">
        <v>268</v>
      </c>
    </row>
    <row r="173" spans="1:6" x14ac:dyDescent="0.3">
      <c r="A173" s="53" t="s">
        <v>905</v>
      </c>
      <c r="B173" s="55"/>
      <c r="C173" s="54">
        <v>1.1067803583156999E-2</v>
      </c>
      <c r="D173" s="54">
        <v>3.5060995113835702E-2</v>
      </c>
      <c r="E173" s="53" t="s">
        <v>193</v>
      </c>
      <c r="F173" s="53" t="s">
        <v>1445</v>
      </c>
    </row>
    <row r="174" spans="1:6" x14ac:dyDescent="0.3">
      <c r="A174" s="53" t="s">
        <v>1236</v>
      </c>
      <c r="B174" s="55"/>
      <c r="C174" s="54">
        <v>1.1072729991680999E-2</v>
      </c>
      <c r="D174" s="54">
        <v>3.5060995113835702E-2</v>
      </c>
      <c r="E174" s="53" t="s">
        <v>193</v>
      </c>
      <c r="F174" s="53" t="s">
        <v>1237</v>
      </c>
    </row>
    <row r="175" spans="1:6" x14ac:dyDescent="0.3">
      <c r="A175" s="53" t="s">
        <v>808</v>
      </c>
      <c r="B175" s="55"/>
      <c r="C175" s="54">
        <v>1.12465673140321E-2</v>
      </c>
      <c r="D175" s="54">
        <v>3.5060995113835702E-2</v>
      </c>
      <c r="E175" s="53" t="s">
        <v>193</v>
      </c>
      <c r="F175" s="53" t="s">
        <v>809</v>
      </c>
    </row>
    <row r="176" spans="1:6" x14ac:dyDescent="0.3">
      <c r="A176" s="53" t="s">
        <v>1072</v>
      </c>
      <c r="B176" s="55"/>
      <c r="C176" s="54">
        <v>1.1325987219950101E-2</v>
      </c>
      <c r="D176" s="54">
        <v>3.5060995113835702E-2</v>
      </c>
      <c r="E176" s="53" t="s">
        <v>193</v>
      </c>
      <c r="F176" s="53" t="s">
        <v>1073</v>
      </c>
    </row>
    <row r="177" spans="1:6" x14ac:dyDescent="0.3">
      <c r="A177" s="53" t="s">
        <v>736</v>
      </c>
      <c r="B177" s="55"/>
      <c r="C177" s="54">
        <v>1.1325987219950101E-2</v>
      </c>
      <c r="D177" s="54">
        <v>3.5060995113835702E-2</v>
      </c>
      <c r="E177" s="53" t="s">
        <v>193</v>
      </c>
      <c r="F177" s="53" t="s">
        <v>416</v>
      </c>
    </row>
    <row r="178" spans="1:6" x14ac:dyDescent="0.3">
      <c r="A178" s="53" t="s">
        <v>1343</v>
      </c>
      <c r="B178" s="58"/>
      <c r="C178" s="54">
        <v>1.1355282414087099E-2</v>
      </c>
      <c r="D178" s="54">
        <v>3.5060995113835702E-2</v>
      </c>
      <c r="E178" s="53" t="s">
        <v>193</v>
      </c>
      <c r="F178" s="44"/>
    </row>
    <row r="179" spans="1:6" x14ac:dyDescent="0.3">
      <c r="A179" s="53" t="s">
        <v>896</v>
      </c>
      <c r="B179" s="55"/>
      <c r="C179" s="54">
        <v>1.1404265739539199E-2</v>
      </c>
      <c r="D179" s="54">
        <v>3.5060995113835702E-2</v>
      </c>
      <c r="E179" s="53" t="s">
        <v>193</v>
      </c>
      <c r="F179" s="53" t="s">
        <v>897</v>
      </c>
    </row>
    <row r="180" spans="1:6" x14ac:dyDescent="0.3">
      <c r="A180" s="53" t="s">
        <v>477</v>
      </c>
      <c r="B180" s="55"/>
      <c r="C180" s="54">
        <v>1.14650156448056E-2</v>
      </c>
      <c r="D180" s="54">
        <v>3.5060995113835702E-2</v>
      </c>
      <c r="E180" s="53" t="s">
        <v>193</v>
      </c>
      <c r="F180" s="53" t="s">
        <v>478</v>
      </c>
    </row>
    <row r="181" spans="1:6" x14ac:dyDescent="0.3">
      <c r="A181" s="53" t="s">
        <v>539</v>
      </c>
      <c r="B181" s="55"/>
      <c r="C181" s="54">
        <v>1.1634058342064799E-2</v>
      </c>
      <c r="D181" s="54">
        <v>3.5060995113835702E-2</v>
      </c>
      <c r="E181" s="53" t="s">
        <v>193</v>
      </c>
      <c r="F181" s="53" t="s">
        <v>540</v>
      </c>
    </row>
    <row r="182" spans="1:6" x14ac:dyDescent="0.3">
      <c r="A182" s="53" t="s">
        <v>903</v>
      </c>
      <c r="B182" s="55"/>
      <c r="C182" s="54">
        <v>1.1634058342064799E-2</v>
      </c>
      <c r="D182" s="54">
        <v>3.5060995113835702E-2</v>
      </c>
      <c r="E182" s="53" t="s">
        <v>193</v>
      </c>
      <c r="F182" s="53" t="s">
        <v>904</v>
      </c>
    </row>
    <row r="183" spans="1:6" x14ac:dyDescent="0.3">
      <c r="A183" s="53" t="s">
        <v>810</v>
      </c>
      <c r="B183" s="55"/>
      <c r="C183" s="54">
        <v>1.1687573046403801E-2</v>
      </c>
      <c r="D183" s="54">
        <v>3.5060995113835702E-2</v>
      </c>
      <c r="E183" s="53" t="s">
        <v>193</v>
      </c>
      <c r="F183" s="53" t="s">
        <v>811</v>
      </c>
    </row>
    <row r="184" spans="1:6" x14ac:dyDescent="0.3">
      <c r="A184" s="53" t="s">
        <v>877</v>
      </c>
      <c r="B184" s="55"/>
      <c r="C184" s="54">
        <v>1.1687573046403801E-2</v>
      </c>
      <c r="D184" s="54">
        <v>3.5060995113835702E-2</v>
      </c>
      <c r="E184" s="53" t="s">
        <v>193</v>
      </c>
      <c r="F184" s="53" t="s">
        <v>878</v>
      </c>
    </row>
    <row r="185" spans="1:6" x14ac:dyDescent="0.3">
      <c r="A185" s="53" t="s">
        <v>1324</v>
      </c>
      <c r="B185" s="33"/>
      <c r="C185" s="54">
        <v>1.1687573046403801E-2</v>
      </c>
      <c r="D185" s="54">
        <v>3.5060995113835702E-2</v>
      </c>
      <c r="E185" s="53" t="s">
        <v>193</v>
      </c>
      <c r="F185" s="53" t="s">
        <v>1325</v>
      </c>
    </row>
    <row r="186" spans="1:6" x14ac:dyDescent="0.3">
      <c r="A186" s="53" t="s">
        <v>1226</v>
      </c>
      <c r="B186" s="55"/>
      <c r="C186" s="54">
        <v>1.1705048595880001E-2</v>
      </c>
      <c r="D186" s="54">
        <v>3.5060995113835702E-2</v>
      </c>
      <c r="E186" s="53" t="s">
        <v>193</v>
      </c>
      <c r="F186" s="53" t="s">
        <v>1452</v>
      </c>
    </row>
    <row r="187" spans="1:6" x14ac:dyDescent="0.3">
      <c r="A187" s="53" t="s">
        <v>1174</v>
      </c>
      <c r="B187" s="55"/>
      <c r="C187" s="54">
        <v>1.1834112244397401E-2</v>
      </c>
      <c r="D187" s="54">
        <v>3.5060995113835702E-2</v>
      </c>
      <c r="E187" s="53" t="s">
        <v>193</v>
      </c>
      <c r="F187" s="53" t="s">
        <v>1175</v>
      </c>
    </row>
    <row r="188" spans="1:6" x14ac:dyDescent="0.3">
      <c r="A188" s="53" t="s">
        <v>227</v>
      </c>
      <c r="B188" s="55"/>
      <c r="C188" s="54">
        <v>1.1834112244397401E-2</v>
      </c>
      <c r="D188" s="54">
        <v>3.5060995113835702E-2</v>
      </c>
      <c r="E188" s="53" t="s">
        <v>193</v>
      </c>
      <c r="F188" s="44"/>
    </row>
    <row r="189" spans="1:6" x14ac:dyDescent="0.3">
      <c r="A189" s="53" t="s">
        <v>1165</v>
      </c>
      <c r="B189" s="55"/>
      <c r="C189" s="54">
        <v>1.1847026870459E-2</v>
      </c>
      <c r="D189" s="54">
        <v>3.5060995113835702E-2</v>
      </c>
      <c r="E189" s="53" t="s">
        <v>193</v>
      </c>
      <c r="F189" s="53" t="s">
        <v>1166</v>
      </c>
    </row>
    <row r="190" spans="1:6" x14ac:dyDescent="0.3">
      <c r="A190" s="53" t="s">
        <v>1004</v>
      </c>
      <c r="B190" s="55"/>
      <c r="C190" s="54">
        <v>1.18683341539726E-2</v>
      </c>
      <c r="D190" s="54">
        <v>3.5060995113835702E-2</v>
      </c>
      <c r="E190" s="53" t="s">
        <v>193</v>
      </c>
      <c r="F190" s="53" t="s">
        <v>1005</v>
      </c>
    </row>
    <row r="191" spans="1:6" x14ac:dyDescent="0.3">
      <c r="A191" s="53" t="s">
        <v>709</v>
      </c>
      <c r="B191" s="55"/>
      <c r="C191" s="54">
        <v>1.19143133810621E-2</v>
      </c>
      <c r="D191" s="54">
        <v>3.5060995113835702E-2</v>
      </c>
      <c r="E191" s="53" t="s">
        <v>193</v>
      </c>
      <c r="F191" s="53" t="s">
        <v>710</v>
      </c>
    </row>
    <row r="192" spans="1:6" x14ac:dyDescent="0.3">
      <c r="A192" s="53" t="s">
        <v>253</v>
      </c>
      <c r="B192" s="55"/>
      <c r="C192" s="54">
        <v>1.19143133810621E-2</v>
      </c>
      <c r="D192" s="54">
        <v>3.5060995113835702E-2</v>
      </c>
      <c r="E192" s="53" t="s">
        <v>193</v>
      </c>
      <c r="F192" s="53" t="s">
        <v>254</v>
      </c>
    </row>
    <row r="193" spans="1:6" x14ac:dyDescent="0.3">
      <c r="A193" s="53" t="s">
        <v>393</v>
      </c>
      <c r="B193" s="55"/>
      <c r="C193" s="54">
        <v>1.2029275568297901E-2</v>
      </c>
      <c r="D193" s="54">
        <v>3.5215757563609701E-2</v>
      </c>
      <c r="E193" s="53" t="s">
        <v>193</v>
      </c>
      <c r="F193" s="53" t="s">
        <v>1463</v>
      </c>
    </row>
    <row r="194" spans="1:6" x14ac:dyDescent="0.3">
      <c r="A194" s="53" t="s">
        <v>1131</v>
      </c>
      <c r="B194" s="55"/>
      <c r="C194" s="54">
        <v>1.22624315077357E-2</v>
      </c>
      <c r="D194" s="54">
        <v>3.5215757563609701E-2</v>
      </c>
      <c r="E194" s="53" t="s">
        <v>193</v>
      </c>
      <c r="F194" s="53" t="s">
        <v>1459</v>
      </c>
    </row>
    <row r="195" spans="1:6" x14ac:dyDescent="0.3">
      <c r="A195" s="53" t="s">
        <v>795</v>
      </c>
      <c r="B195" s="55"/>
      <c r="C195" s="54">
        <v>1.23127674183738E-2</v>
      </c>
      <c r="D195" s="54">
        <v>3.5215757563609701E-2</v>
      </c>
      <c r="E195" s="53" t="s">
        <v>193</v>
      </c>
      <c r="F195" s="53" t="s">
        <v>796</v>
      </c>
    </row>
    <row r="196" spans="1:6" x14ac:dyDescent="0.3">
      <c r="A196" s="53" t="s">
        <v>987</v>
      </c>
      <c r="B196" s="55"/>
      <c r="C196" s="54">
        <v>1.23211640067809E-2</v>
      </c>
      <c r="D196" s="54">
        <v>3.5215757563609701E-2</v>
      </c>
      <c r="E196" s="53" t="s">
        <v>193</v>
      </c>
      <c r="F196" s="53" t="s">
        <v>988</v>
      </c>
    </row>
    <row r="197" spans="1:6" x14ac:dyDescent="0.3">
      <c r="A197" s="53" t="s">
        <v>1265</v>
      </c>
      <c r="B197" s="33"/>
      <c r="C197" s="54">
        <v>1.2380644507674499E-2</v>
      </c>
      <c r="D197" s="54">
        <v>3.5215757563609701E-2</v>
      </c>
      <c r="E197" s="53" t="s">
        <v>193</v>
      </c>
      <c r="F197" s="53" t="s">
        <v>1266</v>
      </c>
    </row>
    <row r="198" spans="1:6" x14ac:dyDescent="0.3">
      <c r="A198" s="53" t="s">
        <v>927</v>
      </c>
      <c r="B198" s="55"/>
      <c r="C198" s="54">
        <v>1.2380644507674499E-2</v>
      </c>
      <c r="D198" s="54">
        <v>3.5215757563609701E-2</v>
      </c>
      <c r="E198" s="53" t="s">
        <v>193</v>
      </c>
      <c r="F198" s="53" t="s">
        <v>928</v>
      </c>
    </row>
    <row r="199" spans="1:6" x14ac:dyDescent="0.3">
      <c r="A199" s="53" t="s">
        <v>873</v>
      </c>
      <c r="B199" s="55"/>
      <c r="C199" s="54">
        <v>1.2431944379975E-2</v>
      </c>
      <c r="D199" s="54">
        <v>3.5215757563609701E-2</v>
      </c>
      <c r="E199" s="53" t="s">
        <v>193</v>
      </c>
      <c r="F199" s="53" t="s">
        <v>874</v>
      </c>
    </row>
    <row r="200" spans="1:6" x14ac:dyDescent="0.3">
      <c r="A200" s="53" t="s">
        <v>805</v>
      </c>
      <c r="B200" s="55"/>
      <c r="C200" s="54">
        <v>1.2499960492985299E-2</v>
      </c>
      <c r="D200" s="54">
        <v>3.5215757563609701E-2</v>
      </c>
      <c r="E200" s="53" t="s">
        <v>193</v>
      </c>
      <c r="F200" s="53" t="s">
        <v>806</v>
      </c>
    </row>
    <row r="201" spans="1:6" x14ac:dyDescent="0.3">
      <c r="A201" s="53" t="s">
        <v>365</v>
      </c>
      <c r="B201" s="55"/>
      <c r="C201" s="54">
        <v>1.2591190670604E-2</v>
      </c>
      <c r="D201" s="54">
        <v>3.5215757563609701E-2</v>
      </c>
      <c r="E201" s="53" t="s">
        <v>193</v>
      </c>
      <c r="F201" s="53" t="s">
        <v>366</v>
      </c>
    </row>
    <row r="202" spans="1:6" x14ac:dyDescent="0.3">
      <c r="A202" s="53" t="s">
        <v>543</v>
      </c>
      <c r="B202" s="55"/>
      <c r="C202" s="54">
        <v>1.25989037026045E-2</v>
      </c>
      <c r="D202" s="54">
        <v>3.5215757563609701E-2</v>
      </c>
      <c r="E202" s="53" t="s">
        <v>193</v>
      </c>
      <c r="F202" s="53" t="s">
        <v>544</v>
      </c>
    </row>
    <row r="203" spans="1:6" x14ac:dyDescent="0.3">
      <c r="A203" s="53" t="s">
        <v>969</v>
      </c>
      <c r="B203" s="55"/>
      <c r="C203" s="54">
        <v>1.2788325385796599E-2</v>
      </c>
      <c r="D203" s="54">
        <v>3.5215757563609701E-2</v>
      </c>
      <c r="E203" s="53" t="s">
        <v>193</v>
      </c>
      <c r="F203" s="53" t="s">
        <v>970</v>
      </c>
    </row>
    <row r="204" spans="1:6" x14ac:dyDescent="0.3">
      <c r="A204" s="53" t="s">
        <v>934</v>
      </c>
      <c r="B204" s="55"/>
      <c r="C204" s="54">
        <v>1.2851962554987001E-2</v>
      </c>
      <c r="D204" s="54">
        <v>3.5215757563609701E-2</v>
      </c>
      <c r="E204" s="53" t="s">
        <v>193</v>
      </c>
      <c r="F204" s="53" t="s">
        <v>935</v>
      </c>
    </row>
    <row r="205" spans="1:6" x14ac:dyDescent="0.3">
      <c r="A205" s="53" t="s">
        <v>620</v>
      </c>
      <c r="B205" s="55"/>
      <c r="C205" s="54">
        <v>1.2988452010297099E-2</v>
      </c>
      <c r="D205" s="54">
        <v>3.5215757563609701E-2</v>
      </c>
      <c r="E205" s="53" t="s">
        <v>193</v>
      </c>
      <c r="F205" s="53" t="s">
        <v>621</v>
      </c>
    </row>
    <row r="206" spans="1:6" x14ac:dyDescent="0.3">
      <c r="A206" s="53" t="s">
        <v>629</v>
      </c>
      <c r="B206" s="55"/>
      <c r="C206" s="54">
        <v>1.3109937143324601E-2</v>
      </c>
      <c r="D206" s="54">
        <v>3.5215757563609701E-2</v>
      </c>
      <c r="E206" s="53" t="s">
        <v>193</v>
      </c>
      <c r="F206" s="44"/>
    </row>
    <row r="207" spans="1:6" x14ac:dyDescent="0.3">
      <c r="A207" s="53" t="s">
        <v>625</v>
      </c>
      <c r="B207" s="55"/>
      <c r="C207" s="54">
        <v>1.3113431933195E-2</v>
      </c>
      <c r="D207" s="54">
        <v>3.5215757563609701E-2</v>
      </c>
      <c r="E207" s="53" t="s">
        <v>193</v>
      </c>
      <c r="F207" s="53" t="s">
        <v>626</v>
      </c>
    </row>
    <row r="208" spans="1:6" x14ac:dyDescent="0.3">
      <c r="A208" s="53" t="s">
        <v>1276</v>
      </c>
      <c r="B208" s="33"/>
      <c r="C208" s="54">
        <v>1.3113431933195E-2</v>
      </c>
      <c r="D208" s="54">
        <v>3.5215757563609701E-2</v>
      </c>
      <c r="E208" s="53" t="s">
        <v>193</v>
      </c>
      <c r="F208" s="53" t="s">
        <v>1277</v>
      </c>
    </row>
    <row r="209" spans="1:6" x14ac:dyDescent="0.3">
      <c r="A209" s="53" t="s">
        <v>790</v>
      </c>
      <c r="B209" s="55"/>
      <c r="C209" s="54">
        <v>1.3239575024281299E-2</v>
      </c>
      <c r="D209" s="54">
        <v>3.5215757563609701E-2</v>
      </c>
      <c r="E209" s="53" t="s">
        <v>193</v>
      </c>
      <c r="F209" s="53" t="s">
        <v>791</v>
      </c>
    </row>
    <row r="210" spans="1:6" x14ac:dyDescent="0.3">
      <c r="A210" s="53" t="s">
        <v>1344</v>
      </c>
      <c r="B210" s="58"/>
      <c r="C210" s="54">
        <v>1.3239575024281299E-2</v>
      </c>
      <c r="D210" s="54">
        <v>3.5215757563609701E-2</v>
      </c>
      <c r="E210" s="53" t="s">
        <v>193</v>
      </c>
      <c r="F210" s="44"/>
    </row>
    <row r="211" spans="1:6" x14ac:dyDescent="0.3">
      <c r="A211" s="53" t="s">
        <v>1139</v>
      </c>
      <c r="B211" s="55"/>
      <c r="C211" s="54">
        <v>1.3366891606095801E-2</v>
      </c>
      <c r="D211" s="54">
        <v>3.5215757563609701E-2</v>
      </c>
      <c r="E211" s="53" t="s">
        <v>193</v>
      </c>
      <c r="F211" s="53" t="s">
        <v>1140</v>
      </c>
    </row>
    <row r="212" spans="1:6" x14ac:dyDescent="0.3">
      <c r="A212" s="53" t="s">
        <v>1317</v>
      </c>
      <c r="B212" s="33"/>
      <c r="C212" s="54">
        <v>1.34379432103931E-2</v>
      </c>
      <c r="D212" s="54">
        <v>3.5215757563609701E-2</v>
      </c>
      <c r="E212" s="53" t="s">
        <v>193</v>
      </c>
      <c r="F212" s="44"/>
    </row>
    <row r="213" spans="1:6" x14ac:dyDescent="0.3">
      <c r="A213" s="53" t="s">
        <v>598</v>
      </c>
      <c r="B213" s="55"/>
      <c r="C213" s="54">
        <v>1.3495392086243001E-2</v>
      </c>
      <c r="D213" s="54">
        <v>3.5215757563609701E-2</v>
      </c>
      <c r="E213" s="53" t="s">
        <v>193</v>
      </c>
      <c r="F213" s="53" t="s">
        <v>1477</v>
      </c>
    </row>
    <row r="214" spans="1:6" x14ac:dyDescent="0.3">
      <c r="A214" s="53" t="s">
        <v>293</v>
      </c>
      <c r="B214" s="55"/>
      <c r="C214" s="54">
        <v>1.36250869580048E-2</v>
      </c>
      <c r="D214" s="54">
        <v>3.5215757563609701E-2</v>
      </c>
      <c r="E214" s="53" t="s">
        <v>193</v>
      </c>
      <c r="F214" s="53" t="s">
        <v>294</v>
      </c>
    </row>
    <row r="215" spans="1:6" x14ac:dyDescent="0.3">
      <c r="A215" s="53" t="s">
        <v>584</v>
      </c>
      <c r="B215" s="55"/>
      <c r="C215" s="54">
        <v>1.36250869580048E-2</v>
      </c>
      <c r="D215" s="54">
        <v>3.5215757563609701E-2</v>
      </c>
      <c r="E215" s="53" t="s">
        <v>193</v>
      </c>
      <c r="F215" s="53" t="s">
        <v>585</v>
      </c>
    </row>
    <row r="216" spans="1:6" x14ac:dyDescent="0.3">
      <c r="A216" s="53" t="s">
        <v>1251</v>
      </c>
      <c r="B216" s="55"/>
      <c r="C216" s="54">
        <v>1.36409992524954E-2</v>
      </c>
      <c r="D216" s="54">
        <v>3.5215757563609701E-2</v>
      </c>
      <c r="E216" s="53" t="s">
        <v>193</v>
      </c>
      <c r="F216" s="53" t="s">
        <v>1252</v>
      </c>
    </row>
    <row r="217" spans="1:6" x14ac:dyDescent="0.3">
      <c r="A217" s="53" t="s">
        <v>436</v>
      </c>
      <c r="B217" s="55"/>
      <c r="C217" s="54">
        <v>1.3686791403086001E-2</v>
      </c>
      <c r="D217" s="54">
        <v>3.5215757563609701E-2</v>
      </c>
      <c r="E217" s="53" t="s">
        <v>193</v>
      </c>
      <c r="F217" s="53" t="s">
        <v>437</v>
      </c>
    </row>
    <row r="218" spans="1:6" x14ac:dyDescent="0.3">
      <c r="A218" s="53" t="s">
        <v>265</v>
      </c>
      <c r="B218" s="55"/>
      <c r="C218" s="54">
        <v>1.38881022815887E-2</v>
      </c>
      <c r="D218" s="54">
        <v>3.5215757563609701E-2</v>
      </c>
      <c r="E218" s="53" t="s">
        <v>193</v>
      </c>
      <c r="F218" s="53" t="s">
        <v>266</v>
      </c>
    </row>
    <row r="219" spans="1:6" x14ac:dyDescent="0.3">
      <c r="A219" s="53" t="s">
        <v>623</v>
      </c>
      <c r="B219" s="55"/>
      <c r="C219" s="54">
        <v>1.38881022815887E-2</v>
      </c>
      <c r="D219" s="54">
        <v>3.5215757563609701E-2</v>
      </c>
      <c r="E219" s="53" t="s">
        <v>193</v>
      </c>
      <c r="F219" s="53" t="s">
        <v>624</v>
      </c>
    </row>
    <row r="220" spans="1:6" x14ac:dyDescent="0.3">
      <c r="A220" s="53" t="s">
        <v>513</v>
      </c>
      <c r="B220" s="55"/>
      <c r="C220" s="54">
        <v>1.38881022815887E-2</v>
      </c>
      <c r="D220" s="54">
        <v>3.5215757563609701E-2</v>
      </c>
      <c r="E220" s="53" t="s">
        <v>193</v>
      </c>
      <c r="F220" s="53" t="s">
        <v>514</v>
      </c>
    </row>
    <row r="221" spans="1:6" x14ac:dyDescent="0.3">
      <c r="A221" s="53" t="s">
        <v>830</v>
      </c>
      <c r="B221" s="55"/>
      <c r="C221" s="54">
        <v>1.38881022815887E-2</v>
      </c>
      <c r="D221" s="54">
        <v>3.5215757563609701E-2</v>
      </c>
      <c r="E221" s="53" t="s">
        <v>193</v>
      </c>
      <c r="F221" s="53" t="s">
        <v>831</v>
      </c>
    </row>
    <row r="222" spans="1:6" x14ac:dyDescent="0.3">
      <c r="A222" s="53" t="s">
        <v>356</v>
      </c>
      <c r="B222" s="55"/>
      <c r="C222" s="54">
        <v>1.38881022815887E-2</v>
      </c>
      <c r="D222" s="54">
        <v>3.5215757563609701E-2</v>
      </c>
      <c r="E222" s="53" t="s">
        <v>193</v>
      </c>
      <c r="F222" s="53" t="s">
        <v>1471</v>
      </c>
    </row>
    <row r="223" spans="1:6" x14ac:dyDescent="0.3">
      <c r="A223" s="53" t="s">
        <v>573</v>
      </c>
      <c r="B223" s="55"/>
      <c r="C223" s="54">
        <v>1.38881022815887E-2</v>
      </c>
      <c r="D223" s="54">
        <v>3.5215757563609701E-2</v>
      </c>
      <c r="E223" s="53" t="s">
        <v>193</v>
      </c>
      <c r="F223" s="53" t="s">
        <v>574</v>
      </c>
    </row>
    <row r="224" spans="1:6" x14ac:dyDescent="0.3">
      <c r="A224" s="53" t="s">
        <v>1255</v>
      </c>
      <c r="B224" s="33"/>
      <c r="C224" s="54">
        <v>1.39326008198347E-2</v>
      </c>
      <c r="D224" s="54">
        <v>3.5215757563609701E-2</v>
      </c>
      <c r="E224" s="53" t="s">
        <v>193</v>
      </c>
      <c r="F224" s="53" t="s">
        <v>1256</v>
      </c>
    </row>
    <row r="225" spans="1:6" x14ac:dyDescent="0.3">
      <c r="A225" s="53" t="s">
        <v>1142</v>
      </c>
      <c r="B225" s="55"/>
      <c r="C225" s="54">
        <v>1.4156023260151401E-2</v>
      </c>
      <c r="D225" s="54">
        <v>3.5313558517256503E-2</v>
      </c>
      <c r="E225" s="53" t="s">
        <v>193</v>
      </c>
      <c r="F225" s="53" t="s">
        <v>1143</v>
      </c>
    </row>
    <row r="226" spans="1:6" x14ac:dyDescent="0.3">
      <c r="A226" s="53" t="s">
        <v>401</v>
      </c>
      <c r="B226" s="55"/>
      <c r="C226" s="54">
        <v>1.4156023260151401E-2</v>
      </c>
      <c r="D226" s="54">
        <v>3.5313558517256503E-2</v>
      </c>
      <c r="E226" s="53" t="s">
        <v>193</v>
      </c>
      <c r="F226" s="53" t="s">
        <v>402</v>
      </c>
    </row>
    <row r="227" spans="1:6" x14ac:dyDescent="0.3">
      <c r="A227" s="53" t="s">
        <v>222</v>
      </c>
      <c r="B227" s="55"/>
      <c r="C227" s="54">
        <v>1.4156023260151401E-2</v>
      </c>
      <c r="D227" s="54">
        <v>3.5313558517256503E-2</v>
      </c>
      <c r="E227" s="53" t="s">
        <v>193</v>
      </c>
      <c r="F227" s="53" t="s">
        <v>223</v>
      </c>
    </row>
    <row r="228" spans="1:6" x14ac:dyDescent="0.3">
      <c r="A228" s="53" t="s">
        <v>948</v>
      </c>
      <c r="B228" s="55"/>
      <c r="C228" s="54">
        <v>1.42918505312456E-2</v>
      </c>
      <c r="D228" s="54">
        <v>3.5352587430116503E-2</v>
      </c>
      <c r="E228" s="53" t="s">
        <v>193</v>
      </c>
      <c r="F228" s="53" t="s">
        <v>949</v>
      </c>
    </row>
    <row r="229" spans="1:6" x14ac:dyDescent="0.3">
      <c r="A229" s="53" t="s">
        <v>1109</v>
      </c>
      <c r="B229" s="55"/>
      <c r="C229" s="54">
        <v>1.42949479655224E-2</v>
      </c>
      <c r="D229" s="54">
        <v>3.5352587430116503E-2</v>
      </c>
      <c r="E229" s="53" t="s">
        <v>193</v>
      </c>
      <c r="F229" s="53" t="s">
        <v>1513</v>
      </c>
    </row>
    <row r="230" spans="1:6" x14ac:dyDescent="0.3">
      <c r="A230" s="53" t="s">
        <v>861</v>
      </c>
      <c r="B230" s="55"/>
      <c r="C230" s="54">
        <v>1.4428936987606601E-2</v>
      </c>
      <c r="D230" s="54">
        <v>3.5530700449087897E-2</v>
      </c>
      <c r="E230" s="53" t="s">
        <v>193</v>
      </c>
      <c r="F230" s="53" t="s">
        <v>862</v>
      </c>
    </row>
    <row r="231" spans="1:6" x14ac:dyDescent="0.3">
      <c r="A231" s="53" t="s">
        <v>354</v>
      </c>
      <c r="B231" s="55"/>
      <c r="C231" s="54">
        <v>1.4497597447053799E-2</v>
      </c>
      <c r="D231" s="54">
        <v>3.5547162072795999E-2</v>
      </c>
      <c r="E231" s="53" t="s">
        <v>193</v>
      </c>
      <c r="F231" s="53" t="s">
        <v>355</v>
      </c>
    </row>
    <row r="232" spans="1:6" x14ac:dyDescent="0.3">
      <c r="A232" s="53" t="s">
        <v>608</v>
      </c>
      <c r="B232" s="55"/>
      <c r="C232" s="54">
        <v>1.47069319886523E-2</v>
      </c>
      <c r="D232" s="54">
        <v>3.5754703985914703E-2</v>
      </c>
      <c r="E232" s="53" t="s">
        <v>193</v>
      </c>
      <c r="F232" s="53" t="s">
        <v>1531</v>
      </c>
    </row>
    <row r="233" spans="1:6" x14ac:dyDescent="0.3">
      <c r="A233" s="53" t="s">
        <v>1148</v>
      </c>
      <c r="B233" s="55"/>
      <c r="C233" s="54">
        <v>1.47069319886523E-2</v>
      </c>
      <c r="D233" s="54">
        <v>3.5754703985914703E-2</v>
      </c>
      <c r="E233" s="53" t="s">
        <v>193</v>
      </c>
      <c r="F233" s="44"/>
    </row>
    <row r="234" spans="1:6" x14ac:dyDescent="0.3">
      <c r="A234" s="53" t="s">
        <v>298</v>
      </c>
      <c r="B234" s="55"/>
      <c r="C234" s="54">
        <v>1.48478630269796E-2</v>
      </c>
      <c r="D234" s="54">
        <v>3.5779569086721301E-2</v>
      </c>
      <c r="E234" s="53" t="s">
        <v>193</v>
      </c>
      <c r="F234" s="44"/>
    </row>
    <row r="235" spans="1:6" x14ac:dyDescent="0.3">
      <c r="A235" s="53" t="s">
        <v>869</v>
      </c>
      <c r="B235" s="55"/>
      <c r="C235" s="54">
        <v>1.4920217197982101E-2</v>
      </c>
      <c r="D235" s="54">
        <v>3.5779569086721301E-2</v>
      </c>
      <c r="E235" s="53" t="s">
        <v>193</v>
      </c>
      <c r="F235" s="53" t="s">
        <v>870</v>
      </c>
    </row>
    <row r="236" spans="1:6" x14ac:dyDescent="0.3">
      <c r="A236" s="53" t="s">
        <v>952</v>
      </c>
      <c r="B236" s="55"/>
      <c r="C236" s="54">
        <v>1.49900982391452E-2</v>
      </c>
      <c r="D236" s="54">
        <v>3.5779569086721301E-2</v>
      </c>
      <c r="E236" s="53" t="s">
        <v>193</v>
      </c>
      <c r="F236" s="53" t="s">
        <v>953</v>
      </c>
    </row>
    <row r="237" spans="1:6" x14ac:dyDescent="0.3">
      <c r="A237" s="53" t="s">
        <v>1315</v>
      </c>
      <c r="B237" s="33"/>
      <c r="C237" s="54">
        <v>1.49900982391452E-2</v>
      </c>
      <c r="D237" s="54">
        <v>3.5779569086721301E-2</v>
      </c>
      <c r="E237" s="53" t="s">
        <v>193</v>
      </c>
      <c r="F237" s="53" t="s">
        <v>1316</v>
      </c>
    </row>
    <row r="238" spans="1:6" x14ac:dyDescent="0.3">
      <c r="A238" s="53" t="s">
        <v>1278</v>
      </c>
      <c r="B238" s="33"/>
      <c r="C238" s="54">
        <v>1.51336491022504E-2</v>
      </c>
      <c r="D238" s="54">
        <v>3.5779569086721301E-2</v>
      </c>
      <c r="E238" s="53" t="s">
        <v>193</v>
      </c>
      <c r="F238" s="53" t="s">
        <v>1279</v>
      </c>
    </row>
    <row r="239" spans="1:6" x14ac:dyDescent="0.3">
      <c r="A239" s="53" t="s">
        <v>983</v>
      </c>
      <c r="B239" s="55"/>
      <c r="C239" s="54">
        <v>1.52085490481566E-2</v>
      </c>
      <c r="D239" s="54">
        <v>3.5779569086721301E-2</v>
      </c>
      <c r="E239" s="53" t="s">
        <v>193</v>
      </c>
      <c r="F239" s="53" t="s">
        <v>984</v>
      </c>
    </row>
    <row r="240" spans="1:6" x14ac:dyDescent="0.3">
      <c r="A240" s="53" t="s">
        <v>714</v>
      </c>
      <c r="B240" s="55"/>
      <c r="C240" s="54">
        <v>1.5278527186677E-2</v>
      </c>
      <c r="D240" s="54">
        <v>3.5779569086721301E-2</v>
      </c>
      <c r="E240" s="53" t="s">
        <v>193</v>
      </c>
      <c r="F240" s="53" t="s">
        <v>1454</v>
      </c>
    </row>
    <row r="241" spans="1:6" x14ac:dyDescent="0.3">
      <c r="A241" s="53" t="s">
        <v>675</v>
      </c>
      <c r="B241" s="55"/>
      <c r="C241" s="54">
        <v>1.5278527186677E-2</v>
      </c>
      <c r="D241" s="54">
        <v>3.5779569086721301E-2</v>
      </c>
      <c r="E241" s="53" t="s">
        <v>193</v>
      </c>
      <c r="F241" s="53" t="s">
        <v>676</v>
      </c>
    </row>
    <row r="242" spans="1:6" x14ac:dyDescent="0.3">
      <c r="A242" s="53" t="s">
        <v>851</v>
      </c>
      <c r="B242" s="55"/>
      <c r="C242" s="54">
        <v>1.5278527186677E-2</v>
      </c>
      <c r="D242" s="54">
        <v>3.5779569086721301E-2</v>
      </c>
      <c r="E242" s="53" t="s">
        <v>193</v>
      </c>
      <c r="F242" s="53" t="s">
        <v>852</v>
      </c>
    </row>
    <row r="243" spans="1:6" x14ac:dyDescent="0.3">
      <c r="A243" s="53" t="s">
        <v>872</v>
      </c>
      <c r="B243" s="55"/>
      <c r="C243" s="54">
        <v>1.55723117713483E-2</v>
      </c>
      <c r="D243" s="54">
        <v>3.6172170254898002E-2</v>
      </c>
      <c r="E243" s="53" t="s">
        <v>193</v>
      </c>
      <c r="F243" s="53" t="s">
        <v>560</v>
      </c>
    </row>
    <row r="244" spans="1:6" x14ac:dyDescent="0.3">
      <c r="A244" s="53" t="s">
        <v>532</v>
      </c>
      <c r="B244" s="55"/>
      <c r="C244" s="54">
        <v>1.55723117713483E-2</v>
      </c>
      <c r="D244" s="54">
        <v>3.6172170254898002E-2</v>
      </c>
      <c r="E244" s="53" t="s">
        <v>193</v>
      </c>
      <c r="F244" s="53" t="s">
        <v>533</v>
      </c>
    </row>
    <row r="245" spans="1:6" x14ac:dyDescent="0.3">
      <c r="A245" s="53" t="s">
        <v>237</v>
      </c>
      <c r="B245" s="55"/>
      <c r="C245" s="54">
        <v>1.5823924149252402E-2</v>
      </c>
      <c r="D245" s="54">
        <v>3.6571037888196899E-2</v>
      </c>
      <c r="E245" s="53" t="s">
        <v>193</v>
      </c>
      <c r="F245" s="53" t="s">
        <v>1446</v>
      </c>
    </row>
    <row r="246" spans="1:6" x14ac:dyDescent="0.3">
      <c r="A246" s="53" t="s">
        <v>556</v>
      </c>
      <c r="B246" s="55"/>
      <c r="C246" s="54">
        <v>1.5871546446741099E-2</v>
      </c>
      <c r="D246" s="54">
        <v>3.6571037888196899E-2</v>
      </c>
      <c r="E246" s="53" t="s">
        <v>193</v>
      </c>
      <c r="F246" s="53" t="s">
        <v>1535</v>
      </c>
    </row>
    <row r="247" spans="1:6" x14ac:dyDescent="0.3">
      <c r="A247" s="53" t="s">
        <v>737</v>
      </c>
      <c r="B247" s="55"/>
      <c r="C247" s="54">
        <v>1.6023237504250599E-2</v>
      </c>
      <c r="D247" s="54">
        <v>3.6626337277954703E-2</v>
      </c>
      <c r="E247" s="53" t="s">
        <v>193</v>
      </c>
      <c r="F247" s="53" t="s">
        <v>738</v>
      </c>
    </row>
    <row r="248" spans="1:6" x14ac:dyDescent="0.3">
      <c r="A248" s="53" t="s">
        <v>576</v>
      </c>
      <c r="B248" s="55"/>
      <c r="C248" s="54">
        <v>1.6023237504250599E-2</v>
      </c>
      <c r="D248" s="54">
        <v>3.6626337277954703E-2</v>
      </c>
      <c r="E248" s="53" t="s">
        <v>193</v>
      </c>
      <c r="F248" s="53" t="s">
        <v>577</v>
      </c>
    </row>
    <row r="249" spans="1:6" x14ac:dyDescent="0.3">
      <c r="A249" s="53" t="s">
        <v>1339</v>
      </c>
      <c r="B249" s="58"/>
      <c r="C249" s="54">
        <v>1.6106191687338699E-2</v>
      </c>
      <c r="D249" s="54">
        <v>3.6669842139190202E-2</v>
      </c>
      <c r="E249" s="53" t="s">
        <v>193</v>
      </c>
      <c r="F249" s="44"/>
    </row>
    <row r="250" spans="1:6" x14ac:dyDescent="0.3">
      <c r="A250" s="53" t="s">
        <v>882</v>
      </c>
      <c r="B250" s="55"/>
      <c r="C250" s="54">
        <v>1.6330827779077101E-2</v>
      </c>
      <c r="D250" s="54">
        <v>3.6805931863247397E-2</v>
      </c>
      <c r="E250" s="53" t="s">
        <v>193</v>
      </c>
      <c r="F250" s="53" t="s">
        <v>1437</v>
      </c>
    </row>
    <row r="251" spans="1:6" x14ac:dyDescent="0.3">
      <c r="A251" s="53" t="s">
        <v>812</v>
      </c>
      <c r="B251" s="55"/>
      <c r="C251" s="54">
        <v>1.6416611019073098E-2</v>
      </c>
      <c r="D251" s="54">
        <v>3.6805931863247397E-2</v>
      </c>
      <c r="E251" s="53" t="s">
        <v>193</v>
      </c>
      <c r="F251" s="53" t="s">
        <v>813</v>
      </c>
    </row>
    <row r="252" spans="1:6" x14ac:dyDescent="0.3">
      <c r="A252" s="53" t="s">
        <v>498</v>
      </c>
      <c r="B252" s="55"/>
      <c r="C252" s="54">
        <v>1.6416611019073098E-2</v>
      </c>
      <c r="D252" s="54">
        <v>3.6805931863247397E-2</v>
      </c>
      <c r="E252" s="53" t="s">
        <v>193</v>
      </c>
      <c r="F252" s="53" t="s">
        <v>499</v>
      </c>
    </row>
    <row r="253" spans="1:6" x14ac:dyDescent="0.3">
      <c r="A253" s="53" t="s">
        <v>1292</v>
      </c>
      <c r="B253" s="33"/>
      <c r="C253" s="54">
        <v>1.64607765524247E-2</v>
      </c>
      <c r="D253" s="54">
        <v>3.6805931863247397E-2</v>
      </c>
      <c r="E253" s="53" t="s">
        <v>193</v>
      </c>
      <c r="F253" s="53" t="s">
        <v>1293</v>
      </c>
    </row>
    <row r="254" spans="1:6" x14ac:dyDescent="0.3">
      <c r="A254" s="53" t="s">
        <v>636</v>
      </c>
      <c r="B254" s="55"/>
      <c r="C254" s="54">
        <v>1.6486751578637798E-2</v>
      </c>
      <c r="D254" s="54">
        <v>3.6805931863247397E-2</v>
      </c>
      <c r="E254" s="53" t="s">
        <v>193</v>
      </c>
      <c r="F254" s="53" t="s">
        <v>637</v>
      </c>
    </row>
    <row r="255" spans="1:6" x14ac:dyDescent="0.3">
      <c r="A255" s="53" t="s">
        <v>340</v>
      </c>
      <c r="B255" s="55"/>
      <c r="C255" s="54">
        <v>1.6644111039465601E-2</v>
      </c>
      <c r="D255" s="54">
        <v>3.6870276339889797E-2</v>
      </c>
      <c r="E255" s="53" t="s">
        <v>193</v>
      </c>
      <c r="F255" s="53" t="s">
        <v>341</v>
      </c>
    </row>
    <row r="256" spans="1:6" x14ac:dyDescent="0.3">
      <c r="A256" s="53" t="s">
        <v>792</v>
      </c>
      <c r="B256" s="55"/>
      <c r="C256" s="54">
        <v>1.6644111039465601E-2</v>
      </c>
      <c r="D256" s="54">
        <v>3.6870276339889797E-2</v>
      </c>
      <c r="E256" s="53" t="s">
        <v>193</v>
      </c>
      <c r="F256" s="53" t="s">
        <v>793</v>
      </c>
    </row>
    <row r="257" spans="1:6" x14ac:dyDescent="0.3">
      <c r="A257" s="53" t="s">
        <v>1054</v>
      </c>
      <c r="B257" s="55"/>
      <c r="C257" s="54">
        <v>1.6802918701212199E-2</v>
      </c>
      <c r="D257" s="54">
        <v>3.6936820250266102E-2</v>
      </c>
      <c r="E257" s="53" t="s">
        <v>193</v>
      </c>
      <c r="F257" s="53" t="s">
        <v>1055</v>
      </c>
    </row>
    <row r="258" spans="1:6" x14ac:dyDescent="0.3">
      <c r="A258" s="53" t="s">
        <v>879</v>
      </c>
      <c r="B258" s="55"/>
      <c r="C258" s="54">
        <v>1.6802918701212199E-2</v>
      </c>
      <c r="D258" s="54">
        <v>3.6936820250266102E-2</v>
      </c>
      <c r="E258" s="53" t="s">
        <v>193</v>
      </c>
      <c r="F258" s="53" t="s">
        <v>1491</v>
      </c>
    </row>
    <row r="259" spans="1:6" x14ac:dyDescent="0.3">
      <c r="A259" s="53" t="s">
        <v>1051</v>
      </c>
      <c r="B259" s="55"/>
      <c r="C259" s="54">
        <v>1.7054854971274298E-2</v>
      </c>
      <c r="D259" s="54">
        <v>3.7205505307936898E-2</v>
      </c>
      <c r="E259" s="53" t="s">
        <v>193</v>
      </c>
      <c r="F259" s="53" t="s">
        <v>1052</v>
      </c>
    </row>
    <row r="260" spans="1:6" x14ac:dyDescent="0.3">
      <c r="A260" s="53" t="s">
        <v>400</v>
      </c>
      <c r="B260" s="55"/>
      <c r="C260" s="54">
        <v>1.7124929289958402E-2</v>
      </c>
      <c r="D260" s="54">
        <v>3.7216857176169897E-2</v>
      </c>
      <c r="E260" s="53" t="s">
        <v>193</v>
      </c>
      <c r="F260" s="53" t="s">
        <v>1433</v>
      </c>
    </row>
    <row r="261" spans="1:6" x14ac:dyDescent="0.3">
      <c r="A261" s="53" t="s">
        <v>1311</v>
      </c>
      <c r="B261" s="33"/>
      <c r="C261" s="54">
        <v>1.72881578022153E-2</v>
      </c>
      <c r="D261" s="54">
        <v>3.72523166085773E-2</v>
      </c>
      <c r="E261" s="53" t="s">
        <v>193</v>
      </c>
      <c r="F261" s="53" t="s">
        <v>1312</v>
      </c>
    </row>
    <row r="262" spans="1:6" x14ac:dyDescent="0.3">
      <c r="A262" s="53" t="s">
        <v>1319</v>
      </c>
      <c r="B262" s="33"/>
      <c r="C262" s="54">
        <v>1.7291669410063201E-2</v>
      </c>
      <c r="D262" s="54">
        <v>3.72523166085773E-2</v>
      </c>
      <c r="E262" s="53" t="s">
        <v>193</v>
      </c>
      <c r="F262" s="53" t="s">
        <v>1320</v>
      </c>
    </row>
    <row r="263" spans="1:6" x14ac:dyDescent="0.3">
      <c r="A263" s="53" t="s">
        <v>510</v>
      </c>
      <c r="B263" s="55"/>
      <c r="C263" s="54">
        <v>1.73420170959146E-2</v>
      </c>
      <c r="D263" s="54">
        <v>3.72523166085773E-2</v>
      </c>
      <c r="E263" s="53" t="s">
        <v>193</v>
      </c>
      <c r="F263" s="44"/>
    </row>
    <row r="264" spans="1:6" x14ac:dyDescent="0.3">
      <c r="A264" s="53" t="s">
        <v>563</v>
      </c>
      <c r="B264" s="55"/>
      <c r="C264" s="54">
        <v>1.7452885687289199E-2</v>
      </c>
      <c r="D264" s="54">
        <v>3.72523166085773E-2</v>
      </c>
      <c r="E264" s="53" t="s">
        <v>193</v>
      </c>
      <c r="F264" s="53" t="s">
        <v>564</v>
      </c>
    </row>
    <row r="265" spans="1:6" x14ac:dyDescent="0.3">
      <c r="A265" s="53" t="s">
        <v>419</v>
      </c>
      <c r="B265" s="55"/>
      <c r="C265" s="54">
        <v>1.7570741187244499E-2</v>
      </c>
      <c r="D265" s="54">
        <v>3.72523166085773E-2</v>
      </c>
      <c r="E265" s="53" t="s">
        <v>193</v>
      </c>
      <c r="F265" s="53" t="s">
        <v>330</v>
      </c>
    </row>
    <row r="266" spans="1:6" x14ac:dyDescent="0.3">
      <c r="A266" s="53" t="s">
        <v>985</v>
      </c>
      <c r="B266" s="55"/>
      <c r="C266" s="54">
        <v>1.7716991661331401E-2</v>
      </c>
      <c r="D266" s="54">
        <v>3.72523166085773E-2</v>
      </c>
      <c r="E266" s="53" t="s">
        <v>193</v>
      </c>
      <c r="F266" s="53" t="s">
        <v>986</v>
      </c>
    </row>
    <row r="267" spans="1:6" x14ac:dyDescent="0.3">
      <c r="A267" s="53" t="s">
        <v>973</v>
      </c>
      <c r="B267" s="55"/>
      <c r="C267" s="54">
        <v>1.7786891879013101E-2</v>
      </c>
      <c r="D267" s="54">
        <v>3.72523166085773E-2</v>
      </c>
      <c r="E267" s="53" t="s">
        <v>193</v>
      </c>
      <c r="F267" s="53" t="s">
        <v>974</v>
      </c>
    </row>
    <row r="268" spans="1:6" x14ac:dyDescent="0.3">
      <c r="A268" s="53" t="s">
        <v>1049</v>
      </c>
      <c r="B268" s="55"/>
      <c r="C268" s="54">
        <v>1.7786891879013101E-2</v>
      </c>
      <c r="D268" s="54">
        <v>3.72523166085773E-2</v>
      </c>
      <c r="E268" s="53" t="s">
        <v>193</v>
      </c>
      <c r="F268" s="53" t="s">
        <v>1050</v>
      </c>
    </row>
    <row r="269" spans="1:6" x14ac:dyDescent="0.3">
      <c r="A269" s="53" t="s">
        <v>1334</v>
      </c>
      <c r="B269" s="58"/>
      <c r="C269" s="54">
        <v>1.7786891879013101E-2</v>
      </c>
      <c r="D269" s="54">
        <v>3.72523166085773E-2</v>
      </c>
      <c r="E269" s="53" t="s">
        <v>193</v>
      </c>
      <c r="F269" s="44"/>
    </row>
    <row r="270" spans="1:6" x14ac:dyDescent="0.3">
      <c r="A270" s="53" t="s">
        <v>1110</v>
      </c>
      <c r="B270" s="55"/>
      <c r="C270" s="54">
        <v>1.7839168268331901E-2</v>
      </c>
      <c r="D270" s="54">
        <v>3.72523166085773E-2</v>
      </c>
      <c r="E270" s="53" t="s">
        <v>193</v>
      </c>
      <c r="F270" s="53" t="s">
        <v>1111</v>
      </c>
    </row>
    <row r="271" spans="1:6" x14ac:dyDescent="0.3">
      <c r="A271" s="53" t="s">
        <v>233</v>
      </c>
      <c r="B271" s="55"/>
      <c r="C271" s="54">
        <v>1.7874352020952999E-2</v>
      </c>
      <c r="D271" s="54">
        <v>3.72523166085773E-2</v>
      </c>
      <c r="E271" s="53" t="s">
        <v>193</v>
      </c>
      <c r="F271" s="53" t="s">
        <v>234</v>
      </c>
    </row>
    <row r="272" spans="1:6" x14ac:dyDescent="0.3">
      <c r="A272" s="53" t="s">
        <v>1011</v>
      </c>
      <c r="B272" s="55"/>
      <c r="C272" s="54">
        <v>1.79561965981915E-2</v>
      </c>
      <c r="D272" s="54">
        <v>3.72523166085773E-2</v>
      </c>
      <c r="E272" s="53" t="s">
        <v>193</v>
      </c>
      <c r="F272" s="53" t="s">
        <v>1012</v>
      </c>
    </row>
    <row r="273" spans="1:6" x14ac:dyDescent="0.3">
      <c r="A273" s="53" t="s">
        <v>773</v>
      </c>
      <c r="B273" s="55"/>
      <c r="C273" s="54">
        <v>1.7985354901951901E-2</v>
      </c>
      <c r="D273" s="54">
        <v>3.72523166085773E-2</v>
      </c>
      <c r="E273" s="53" t="s">
        <v>193</v>
      </c>
      <c r="F273" s="53" t="s">
        <v>774</v>
      </c>
    </row>
    <row r="274" spans="1:6" x14ac:dyDescent="0.3">
      <c r="A274" s="53" t="s">
        <v>1154</v>
      </c>
      <c r="B274" s="55"/>
      <c r="C274" s="54">
        <v>1.8455562314434799E-2</v>
      </c>
      <c r="D274" s="54">
        <v>3.7853357448552803E-2</v>
      </c>
      <c r="E274" s="53" t="s">
        <v>193</v>
      </c>
      <c r="F274" s="53" t="s">
        <v>641</v>
      </c>
    </row>
    <row r="275" spans="1:6" x14ac:dyDescent="0.3">
      <c r="A275" s="53" t="s">
        <v>863</v>
      </c>
      <c r="B275" s="55"/>
      <c r="C275" s="54">
        <v>1.8473477939928502E-2</v>
      </c>
      <c r="D275" s="54">
        <v>3.7853357448552803E-2</v>
      </c>
      <c r="E275" s="53" t="s">
        <v>193</v>
      </c>
      <c r="F275" s="53" t="s">
        <v>864</v>
      </c>
    </row>
    <row r="276" spans="1:6" x14ac:dyDescent="0.3">
      <c r="A276" s="53" t="s">
        <v>1340</v>
      </c>
      <c r="B276" s="58"/>
      <c r="C276" s="54">
        <v>1.8473477939928502E-2</v>
      </c>
      <c r="D276" s="54">
        <v>3.7853357448552803E-2</v>
      </c>
      <c r="E276" s="53" t="s">
        <v>193</v>
      </c>
      <c r="F276" s="44"/>
    </row>
    <row r="277" spans="1:6" x14ac:dyDescent="0.3">
      <c r="A277" s="53" t="s">
        <v>1284</v>
      </c>
      <c r="B277" s="33"/>
      <c r="C277" s="54">
        <v>1.86490727070476E-2</v>
      </c>
      <c r="D277" s="54">
        <v>3.7981766187567101E-2</v>
      </c>
      <c r="E277" s="53" t="s">
        <v>193</v>
      </c>
      <c r="F277" s="44"/>
    </row>
    <row r="278" spans="1:6" x14ac:dyDescent="0.3">
      <c r="A278" s="53" t="s">
        <v>599</v>
      </c>
      <c r="B278" s="55"/>
      <c r="C278" s="54">
        <v>1.87058138520197E-2</v>
      </c>
      <c r="D278" s="54">
        <v>3.7981766187567101E-2</v>
      </c>
      <c r="E278" s="53" t="s">
        <v>193</v>
      </c>
      <c r="F278" s="53" t="s">
        <v>600</v>
      </c>
    </row>
    <row r="279" spans="1:6" x14ac:dyDescent="0.3">
      <c r="A279" s="53" t="s">
        <v>1308</v>
      </c>
      <c r="B279" s="33"/>
      <c r="C279" s="54">
        <v>1.8734751228174199E-2</v>
      </c>
      <c r="D279" s="54">
        <v>3.7981766187567101E-2</v>
      </c>
      <c r="E279" s="53" t="s">
        <v>193</v>
      </c>
      <c r="F279" s="53" t="s">
        <v>1307</v>
      </c>
    </row>
    <row r="280" spans="1:6" x14ac:dyDescent="0.3">
      <c r="A280" s="53" t="s">
        <v>1217</v>
      </c>
      <c r="B280" s="55"/>
      <c r="C280" s="54">
        <v>1.89357834381071E-2</v>
      </c>
      <c r="D280" s="54">
        <v>3.8119922370855902E-2</v>
      </c>
      <c r="E280" s="53" t="s">
        <v>193</v>
      </c>
      <c r="F280" s="53" t="s">
        <v>1218</v>
      </c>
    </row>
    <row r="281" spans="1:6" x14ac:dyDescent="0.3">
      <c r="A281" s="53" t="s">
        <v>374</v>
      </c>
      <c r="B281" s="55"/>
      <c r="C281" s="54">
        <v>1.89357834381071E-2</v>
      </c>
      <c r="D281" s="54">
        <v>3.8119922370855902E-2</v>
      </c>
      <c r="E281" s="53" t="s">
        <v>193</v>
      </c>
      <c r="F281" s="44"/>
    </row>
    <row r="282" spans="1:6" x14ac:dyDescent="0.3">
      <c r="A282" s="53" t="s">
        <v>1101</v>
      </c>
      <c r="B282" s="55"/>
      <c r="C282" s="54">
        <v>1.90776608455012E-2</v>
      </c>
      <c r="D282" s="54">
        <v>3.8271248992494199E-2</v>
      </c>
      <c r="E282" s="53" t="s">
        <v>193</v>
      </c>
      <c r="F282" s="53" t="s">
        <v>1102</v>
      </c>
    </row>
    <row r="283" spans="1:6" x14ac:dyDescent="0.3">
      <c r="A283" s="53" t="s">
        <v>1036</v>
      </c>
      <c r="B283" s="55"/>
      <c r="C283" s="54">
        <v>1.9185553079651502E-2</v>
      </c>
      <c r="D283" s="54">
        <v>3.8317096322565497E-2</v>
      </c>
      <c r="E283" s="53" t="s">
        <v>193</v>
      </c>
      <c r="F283" s="44"/>
    </row>
    <row r="284" spans="1:6" x14ac:dyDescent="0.3">
      <c r="A284" s="53" t="s">
        <v>1274</v>
      </c>
      <c r="B284" s="33"/>
      <c r="C284" s="54">
        <v>1.93676586023343E-2</v>
      </c>
      <c r="D284" s="54">
        <v>3.8317096322565497E-2</v>
      </c>
      <c r="E284" s="53" t="s">
        <v>193</v>
      </c>
      <c r="F284" s="53" t="s">
        <v>1275</v>
      </c>
    </row>
    <row r="285" spans="1:6" x14ac:dyDescent="0.3">
      <c r="A285" s="53" t="s">
        <v>901</v>
      </c>
      <c r="B285" s="55"/>
      <c r="C285" s="54">
        <v>1.93676586023343E-2</v>
      </c>
      <c r="D285" s="54">
        <v>3.8317096322565497E-2</v>
      </c>
      <c r="E285" s="53" t="s">
        <v>193</v>
      </c>
      <c r="F285" s="53" t="s">
        <v>902</v>
      </c>
    </row>
    <row r="286" spans="1:6" x14ac:dyDescent="0.3">
      <c r="A286" s="53" t="s">
        <v>329</v>
      </c>
      <c r="B286" s="55"/>
      <c r="C286" s="54">
        <v>1.93676586023343E-2</v>
      </c>
      <c r="D286" s="54">
        <v>3.8317096322565497E-2</v>
      </c>
      <c r="E286" s="53" t="s">
        <v>193</v>
      </c>
      <c r="F286" s="53" t="s">
        <v>330</v>
      </c>
    </row>
    <row r="287" spans="1:6" x14ac:dyDescent="0.3">
      <c r="A287" s="53" t="s">
        <v>1261</v>
      </c>
      <c r="B287" s="33"/>
      <c r="C287" s="54">
        <v>1.9482484955327999E-2</v>
      </c>
      <c r="D287" s="54">
        <v>3.8411812622247E-2</v>
      </c>
      <c r="E287" s="53" t="s">
        <v>193</v>
      </c>
      <c r="F287" s="53" t="s">
        <v>1262</v>
      </c>
    </row>
    <row r="288" spans="1:6" x14ac:dyDescent="0.3">
      <c r="A288" s="53" t="s">
        <v>1233</v>
      </c>
      <c r="B288" s="55"/>
      <c r="C288" s="54">
        <v>1.95514271216265E-2</v>
      </c>
      <c r="D288" s="54">
        <v>3.8415725393175802E-2</v>
      </c>
      <c r="E288" s="53" t="s">
        <v>193</v>
      </c>
      <c r="F288" s="44"/>
    </row>
    <row r="289" spans="1:6" x14ac:dyDescent="0.3">
      <c r="A289" s="53" t="s">
        <v>1332</v>
      </c>
      <c r="B289" s="58"/>
      <c r="C289" s="54">
        <v>1.9804932586820399E-2</v>
      </c>
      <c r="D289" s="54">
        <v>3.84450004637528E-2</v>
      </c>
      <c r="E289" s="53" t="s">
        <v>193</v>
      </c>
      <c r="F289" s="44"/>
    </row>
    <row r="290" spans="1:6" x14ac:dyDescent="0.3">
      <c r="A290" s="53" t="s">
        <v>673</v>
      </c>
      <c r="B290" s="55"/>
      <c r="C290" s="54">
        <v>1.9855357947824701E-2</v>
      </c>
      <c r="D290" s="54">
        <v>3.84450004637528E-2</v>
      </c>
      <c r="E290" s="53" t="s">
        <v>193</v>
      </c>
      <c r="F290" s="53" t="s">
        <v>674</v>
      </c>
    </row>
    <row r="291" spans="1:6" x14ac:dyDescent="0.3">
      <c r="A291" s="53" t="s">
        <v>1041</v>
      </c>
      <c r="B291" s="55"/>
      <c r="C291" s="54">
        <v>1.99240106465488E-2</v>
      </c>
      <c r="D291" s="54">
        <v>3.84450004637528E-2</v>
      </c>
      <c r="E291" s="53" t="s">
        <v>193</v>
      </c>
      <c r="F291" s="53" t="s">
        <v>1042</v>
      </c>
    </row>
    <row r="292" spans="1:6" x14ac:dyDescent="0.3">
      <c r="A292" s="53" t="s">
        <v>1024</v>
      </c>
      <c r="B292" s="55"/>
      <c r="C292" s="54">
        <v>1.99240106465488E-2</v>
      </c>
      <c r="D292" s="54">
        <v>3.84450004637528E-2</v>
      </c>
      <c r="E292" s="53" t="s">
        <v>193</v>
      </c>
      <c r="F292" s="53" t="s">
        <v>1025</v>
      </c>
    </row>
    <row r="293" spans="1:6" x14ac:dyDescent="0.3">
      <c r="A293" s="53" t="s">
        <v>700</v>
      </c>
      <c r="B293" s="55"/>
      <c r="C293" s="54">
        <v>2.01128546829418E-2</v>
      </c>
      <c r="D293" s="54">
        <v>3.84450004637528E-2</v>
      </c>
      <c r="E293" s="53" t="s">
        <v>193</v>
      </c>
      <c r="F293" s="53" t="s">
        <v>1458</v>
      </c>
    </row>
    <row r="294" spans="1:6" x14ac:dyDescent="0.3">
      <c r="A294" s="53" t="s">
        <v>255</v>
      </c>
      <c r="B294" s="55"/>
      <c r="C294" s="54">
        <v>2.0159762879138999E-2</v>
      </c>
      <c r="D294" s="54">
        <v>3.84450004637528E-2</v>
      </c>
      <c r="E294" s="53" t="s">
        <v>193</v>
      </c>
      <c r="F294" s="53" t="s">
        <v>256</v>
      </c>
    </row>
    <row r="295" spans="1:6" x14ac:dyDescent="0.3">
      <c r="A295" s="53" t="s">
        <v>1172</v>
      </c>
      <c r="B295" s="55"/>
      <c r="C295" s="54">
        <v>2.0159762879138999E-2</v>
      </c>
      <c r="D295" s="54">
        <v>3.84450004637528E-2</v>
      </c>
      <c r="E295" s="53" t="s">
        <v>193</v>
      </c>
      <c r="F295" s="53" t="s">
        <v>1173</v>
      </c>
    </row>
    <row r="296" spans="1:6" x14ac:dyDescent="0.3">
      <c r="A296" s="53" t="s">
        <v>1137</v>
      </c>
      <c r="B296" s="55"/>
      <c r="C296" s="54">
        <v>2.0303419778941099E-2</v>
      </c>
      <c r="D296" s="54">
        <v>3.84450004637528E-2</v>
      </c>
      <c r="E296" s="53" t="s">
        <v>193</v>
      </c>
      <c r="F296" s="53" t="s">
        <v>1138</v>
      </c>
    </row>
    <row r="297" spans="1:6" x14ac:dyDescent="0.3">
      <c r="A297" s="53" t="s">
        <v>646</v>
      </c>
      <c r="B297" s="55"/>
      <c r="C297" s="54">
        <v>2.0303419778941099E-2</v>
      </c>
      <c r="D297" s="54">
        <v>3.84450004637528E-2</v>
      </c>
      <c r="E297" s="53" t="s">
        <v>193</v>
      </c>
      <c r="F297" s="53" t="s">
        <v>647</v>
      </c>
    </row>
    <row r="298" spans="1:6" x14ac:dyDescent="0.3">
      <c r="A298" s="53" t="s">
        <v>1270</v>
      </c>
      <c r="B298" s="33"/>
      <c r="C298" s="54">
        <v>2.0303419778941099E-2</v>
      </c>
      <c r="D298" s="54">
        <v>3.84450004637528E-2</v>
      </c>
      <c r="E298" s="53" t="s">
        <v>193</v>
      </c>
      <c r="F298" s="53" t="s">
        <v>1271</v>
      </c>
    </row>
    <row r="299" spans="1:6" x14ac:dyDescent="0.3">
      <c r="A299" s="53" t="s">
        <v>684</v>
      </c>
      <c r="B299" s="55"/>
      <c r="C299" s="54">
        <v>2.0303419778941099E-2</v>
      </c>
      <c r="D299" s="54">
        <v>3.84450004637528E-2</v>
      </c>
      <c r="E299" s="53" t="s">
        <v>193</v>
      </c>
      <c r="F299" s="44"/>
    </row>
    <row r="300" spans="1:6" x14ac:dyDescent="0.3">
      <c r="A300" s="53" t="s">
        <v>650</v>
      </c>
      <c r="B300" s="55"/>
      <c r="C300" s="54">
        <v>2.0689772470239301E-2</v>
      </c>
      <c r="D300" s="54">
        <v>3.9020050920792901E-2</v>
      </c>
      <c r="E300" s="53" t="s">
        <v>193</v>
      </c>
      <c r="F300" s="53" t="s">
        <v>1450</v>
      </c>
    </row>
    <row r="301" spans="1:6" x14ac:dyDescent="0.3">
      <c r="A301" s="53" t="s">
        <v>609</v>
      </c>
      <c r="B301" s="55"/>
      <c r="C301" s="54">
        <v>2.1015619706384499E-2</v>
      </c>
      <c r="D301" s="54">
        <v>3.9020050920792901E-2</v>
      </c>
      <c r="E301" s="53" t="s">
        <v>193</v>
      </c>
      <c r="F301" s="53" t="s">
        <v>610</v>
      </c>
    </row>
    <row r="302" spans="1:6" x14ac:dyDescent="0.3">
      <c r="A302" s="53" t="s">
        <v>655</v>
      </c>
      <c r="B302" s="55"/>
      <c r="C302" s="54">
        <v>2.1015619706384499E-2</v>
      </c>
      <c r="D302" s="54">
        <v>3.9020050920792901E-2</v>
      </c>
      <c r="E302" s="53" t="s">
        <v>193</v>
      </c>
      <c r="F302" s="53" t="s">
        <v>656</v>
      </c>
    </row>
    <row r="303" spans="1:6" x14ac:dyDescent="0.3">
      <c r="A303" s="53" t="s">
        <v>758</v>
      </c>
      <c r="B303" s="55"/>
      <c r="C303" s="54">
        <v>2.10377562710936E-2</v>
      </c>
      <c r="D303" s="54">
        <v>3.9020050920792901E-2</v>
      </c>
      <c r="E303" s="53" t="s">
        <v>193</v>
      </c>
      <c r="F303" s="53" t="s">
        <v>759</v>
      </c>
    </row>
    <row r="304" spans="1:6" x14ac:dyDescent="0.3">
      <c r="A304" s="53" t="s">
        <v>1195</v>
      </c>
      <c r="B304" s="55"/>
      <c r="C304" s="54">
        <v>2.10831885224965E-2</v>
      </c>
      <c r="D304" s="54">
        <v>3.9020050920792901E-2</v>
      </c>
      <c r="E304" s="53" t="s">
        <v>193</v>
      </c>
      <c r="F304" s="53" t="s">
        <v>1196</v>
      </c>
    </row>
    <row r="305" spans="1:6" x14ac:dyDescent="0.3">
      <c r="A305" s="53" t="s">
        <v>907</v>
      </c>
      <c r="B305" s="55"/>
      <c r="C305" s="54">
        <v>2.10831885224965E-2</v>
      </c>
      <c r="D305" s="54">
        <v>3.9020050920792901E-2</v>
      </c>
      <c r="E305" s="53" t="s">
        <v>193</v>
      </c>
      <c r="F305" s="53" t="s">
        <v>270</v>
      </c>
    </row>
    <row r="306" spans="1:6" x14ac:dyDescent="0.3">
      <c r="A306" s="53" t="s">
        <v>781</v>
      </c>
      <c r="B306" s="55"/>
      <c r="C306" s="54">
        <v>2.10831885224965E-2</v>
      </c>
      <c r="D306" s="54">
        <v>3.9020050920792901E-2</v>
      </c>
      <c r="E306" s="53" t="s">
        <v>193</v>
      </c>
      <c r="F306" s="53" t="s">
        <v>782</v>
      </c>
    </row>
    <row r="307" spans="1:6" x14ac:dyDescent="0.3">
      <c r="A307" s="53" t="s">
        <v>1187</v>
      </c>
      <c r="B307" s="55"/>
      <c r="C307" s="54">
        <v>2.1215228036577698E-2</v>
      </c>
      <c r="D307" s="54">
        <v>3.9136588677951299E-2</v>
      </c>
      <c r="E307" s="53" t="s">
        <v>193</v>
      </c>
      <c r="F307" s="53" t="s">
        <v>1188</v>
      </c>
    </row>
    <row r="308" spans="1:6" x14ac:dyDescent="0.3">
      <c r="A308" s="53" t="s">
        <v>455</v>
      </c>
      <c r="B308" s="55"/>
      <c r="C308" s="54">
        <v>2.12825832590238E-2</v>
      </c>
      <c r="D308" s="54">
        <v>3.9136588677951299E-2</v>
      </c>
      <c r="E308" s="53" t="s">
        <v>193</v>
      </c>
      <c r="F308" s="44"/>
    </row>
    <row r="309" spans="1:6" x14ac:dyDescent="0.3">
      <c r="A309" s="53" t="s">
        <v>323</v>
      </c>
      <c r="B309" s="55"/>
      <c r="C309" s="54">
        <v>2.1452649761193099E-2</v>
      </c>
      <c r="D309" s="54">
        <v>3.9250923090652E-2</v>
      </c>
      <c r="E309" s="53" t="s">
        <v>193</v>
      </c>
      <c r="F309" s="53" t="s">
        <v>1494</v>
      </c>
    </row>
    <row r="310" spans="1:6" x14ac:dyDescent="0.3">
      <c r="A310" s="53" t="s">
        <v>280</v>
      </c>
      <c r="B310" s="55"/>
      <c r="C310" s="54">
        <v>2.1483789612246E-2</v>
      </c>
      <c r="D310" s="54">
        <v>3.9250923090652E-2</v>
      </c>
      <c r="E310" s="53" t="s">
        <v>193</v>
      </c>
      <c r="F310" s="53" t="s">
        <v>1466</v>
      </c>
    </row>
    <row r="311" spans="1:6" x14ac:dyDescent="0.3">
      <c r="A311" s="53" t="s">
        <v>212</v>
      </c>
      <c r="B311" s="55"/>
      <c r="C311" s="54">
        <v>2.1686823088557301E-2</v>
      </c>
      <c r="D311" s="54">
        <v>3.9250923090652E-2</v>
      </c>
      <c r="E311" s="53" t="s">
        <v>193</v>
      </c>
      <c r="F311" s="53" t="s">
        <v>213</v>
      </c>
    </row>
    <row r="312" spans="1:6" x14ac:dyDescent="0.3">
      <c r="A312" s="53" t="s">
        <v>728</v>
      </c>
      <c r="B312" s="55"/>
      <c r="C312" s="54">
        <v>2.1686823088557301E-2</v>
      </c>
      <c r="D312" s="54">
        <v>3.9250923090652E-2</v>
      </c>
      <c r="E312" s="53" t="s">
        <v>193</v>
      </c>
      <c r="F312" s="53" t="s">
        <v>729</v>
      </c>
    </row>
    <row r="313" spans="1:6" x14ac:dyDescent="0.3">
      <c r="A313" s="53" t="s">
        <v>1213</v>
      </c>
      <c r="B313" s="55"/>
      <c r="C313" s="54">
        <v>2.1686823088557301E-2</v>
      </c>
      <c r="D313" s="54">
        <v>3.9250923090652E-2</v>
      </c>
      <c r="E313" s="53" t="s">
        <v>193</v>
      </c>
      <c r="F313" s="53" t="s">
        <v>1523</v>
      </c>
    </row>
    <row r="314" spans="1:6" x14ac:dyDescent="0.3">
      <c r="A314" s="53" t="s">
        <v>362</v>
      </c>
      <c r="B314" s="55"/>
      <c r="C314" s="54">
        <v>2.18250443542558E-2</v>
      </c>
      <c r="D314" s="54">
        <v>3.9373315183708402E-2</v>
      </c>
      <c r="E314" s="53" t="s">
        <v>193</v>
      </c>
      <c r="F314" s="53" t="s">
        <v>363</v>
      </c>
    </row>
    <row r="315" spans="1:6" x14ac:dyDescent="0.3">
      <c r="A315" s="53" t="s">
        <v>1288</v>
      </c>
      <c r="B315" s="33"/>
      <c r="C315" s="54">
        <v>2.1891699314517201E-2</v>
      </c>
      <c r="D315" s="54">
        <v>3.9373315183708402E-2</v>
      </c>
      <c r="E315" s="53" t="s">
        <v>193</v>
      </c>
      <c r="F315" s="53" t="s">
        <v>641</v>
      </c>
    </row>
    <row r="316" spans="1:6" x14ac:dyDescent="0.3">
      <c r="A316" s="53" t="s">
        <v>240</v>
      </c>
      <c r="B316" s="55"/>
      <c r="C316" s="54">
        <v>2.2098434037608899E-2</v>
      </c>
      <c r="D316" s="54">
        <v>3.9620933701588402E-2</v>
      </c>
      <c r="E316" s="53" t="s">
        <v>193</v>
      </c>
      <c r="F316" s="53" t="s">
        <v>241</v>
      </c>
    </row>
    <row r="317" spans="1:6" x14ac:dyDescent="0.3">
      <c r="A317" s="53" t="s">
        <v>1068</v>
      </c>
      <c r="B317" s="55"/>
      <c r="C317" s="54">
        <v>2.2307043127000301E-2</v>
      </c>
      <c r="D317" s="54">
        <v>3.9870359638587198E-2</v>
      </c>
      <c r="E317" s="53" t="s">
        <v>193</v>
      </c>
      <c r="F317" s="53" t="s">
        <v>1069</v>
      </c>
    </row>
    <row r="318" spans="1:6" x14ac:dyDescent="0.3">
      <c r="A318" s="53" t="s">
        <v>910</v>
      </c>
      <c r="B318" s="55"/>
      <c r="C318" s="54">
        <v>2.2427195495662501E-2</v>
      </c>
      <c r="D318" s="54">
        <v>3.9960625031734698E-2</v>
      </c>
      <c r="E318" s="53" t="s">
        <v>193</v>
      </c>
      <c r="F318" s="53" t="s">
        <v>911</v>
      </c>
    </row>
    <row r="319" spans="1:6" x14ac:dyDescent="0.3">
      <c r="A319" s="53" t="s">
        <v>1135</v>
      </c>
      <c r="B319" s="55"/>
      <c r="C319" s="54">
        <v>2.2517542574306899E-2</v>
      </c>
      <c r="D319" s="54">
        <v>3.99973891460116E-2</v>
      </c>
      <c r="E319" s="53" t="s">
        <v>193</v>
      </c>
      <c r="F319" s="53" t="s">
        <v>1136</v>
      </c>
    </row>
    <row r="320" spans="1:6" x14ac:dyDescent="0.3">
      <c r="A320" s="53" t="s">
        <v>586</v>
      </c>
      <c r="B320" s="55"/>
      <c r="C320" s="54">
        <v>2.2729948494356701E-2</v>
      </c>
      <c r="D320" s="54">
        <v>4.0200095372495498E-2</v>
      </c>
      <c r="E320" s="53" t="s">
        <v>193</v>
      </c>
      <c r="F320" s="53" t="s">
        <v>587</v>
      </c>
    </row>
    <row r="321" spans="1:6" x14ac:dyDescent="0.3">
      <c r="A321" s="53" t="s">
        <v>657</v>
      </c>
      <c r="B321" s="55"/>
      <c r="C321" s="54">
        <v>2.3047403813047498E-2</v>
      </c>
      <c r="D321" s="54">
        <v>4.0200095372495498E-2</v>
      </c>
      <c r="E321" s="53" t="s">
        <v>193</v>
      </c>
      <c r="F321" s="44"/>
    </row>
    <row r="322" spans="1:6" x14ac:dyDescent="0.3">
      <c r="A322" s="53" t="s">
        <v>207</v>
      </c>
      <c r="B322" s="55"/>
      <c r="C322" s="54">
        <v>2.3047403813047498E-2</v>
      </c>
      <c r="D322" s="54">
        <v>4.0200095372495498E-2</v>
      </c>
      <c r="E322" s="53" t="s">
        <v>193</v>
      </c>
      <c r="F322" s="44"/>
    </row>
    <row r="323" spans="1:6" x14ac:dyDescent="0.3">
      <c r="A323" s="53" t="s">
        <v>954</v>
      </c>
      <c r="B323" s="55"/>
      <c r="C323" s="54">
        <v>2.3095572196779001E-2</v>
      </c>
      <c r="D323" s="54">
        <v>4.0200095372495498E-2</v>
      </c>
      <c r="E323" s="53" t="s">
        <v>193</v>
      </c>
      <c r="F323" s="53" t="s">
        <v>955</v>
      </c>
    </row>
    <row r="324" spans="1:6" x14ac:dyDescent="0.3">
      <c r="A324" s="53" t="s">
        <v>659</v>
      </c>
      <c r="B324" s="55"/>
      <c r="C324" s="54">
        <v>2.31605448326677E-2</v>
      </c>
      <c r="D324" s="54">
        <v>4.0200095372495498E-2</v>
      </c>
      <c r="E324" s="53" t="s">
        <v>193</v>
      </c>
      <c r="F324" s="53" t="s">
        <v>660</v>
      </c>
    </row>
    <row r="325" spans="1:6" x14ac:dyDescent="0.3">
      <c r="A325" s="53" t="s">
        <v>1008</v>
      </c>
      <c r="B325" s="55"/>
      <c r="C325" s="54">
        <v>2.31605448326677E-2</v>
      </c>
      <c r="D325" s="54">
        <v>4.0200095372495498E-2</v>
      </c>
      <c r="E325" s="53" t="s">
        <v>193</v>
      </c>
      <c r="F325" s="53" t="s">
        <v>1009</v>
      </c>
    </row>
    <row r="326" spans="1:6" x14ac:dyDescent="0.3">
      <c r="A326" s="53" t="s">
        <v>1348</v>
      </c>
      <c r="B326" s="58"/>
      <c r="C326" s="54">
        <v>2.31605448326677E-2</v>
      </c>
      <c r="D326" s="54">
        <v>4.0200095372495498E-2</v>
      </c>
      <c r="E326" s="53" t="s">
        <v>193</v>
      </c>
      <c r="F326" s="44"/>
    </row>
    <row r="327" spans="1:6" x14ac:dyDescent="0.3">
      <c r="A327" s="53" t="s">
        <v>1303</v>
      </c>
      <c r="B327" s="33"/>
      <c r="C327" s="54">
        <v>2.3192198346764399E-2</v>
      </c>
      <c r="D327" s="54">
        <v>4.0200095372495498E-2</v>
      </c>
      <c r="E327" s="53" t="s">
        <v>193</v>
      </c>
      <c r="F327" s="53" t="s">
        <v>1304</v>
      </c>
    </row>
    <row r="328" spans="1:6" x14ac:dyDescent="0.3">
      <c r="A328" s="53" t="s">
        <v>208</v>
      </c>
      <c r="B328" s="55"/>
      <c r="C328" s="54">
        <v>2.3757166150089399E-2</v>
      </c>
      <c r="D328" s="54">
        <v>4.0815708452894797E-2</v>
      </c>
      <c r="E328" s="53" t="s">
        <v>193</v>
      </c>
      <c r="F328" s="53" t="s">
        <v>209</v>
      </c>
    </row>
    <row r="329" spans="1:6" x14ac:dyDescent="0.3">
      <c r="A329" s="53" t="s">
        <v>1107</v>
      </c>
      <c r="B329" s="55"/>
      <c r="C329" s="54">
        <v>2.38211479264702E-2</v>
      </c>
      <c r="D329" s="54">
        <v>4.0815708452894797E-2</v>
      </c>
      <c r="E329" s="53" t="s">
        <v>193</v>
      </c>
      <c r="F329" s="53" t="s">
        <v>1108</v>
      </c>
    </row>
    <row r="330" spans="1:6" x14ac:dyDescent="0.3">
      <c r="A330" s="53" t="s">
        <v>653</v>
      </c>
      <c r="B330" s="55"/>
      <c r="C330" s="54">
        <v>2.38211479264702E-2</v>
      </c>
      <c r="D330" s="54">
        <v>4.0815708452894797E-2</v>
      </c>
      <c r="E330" s="53" t="s">
        <v>193</v>
      </c>
      <c r="F330" s="53" t="s">
        <v>654</v>
      </c>
    </row>
    <row r="331" spans="1:6" x14ac:dyDescent="0.3">
      <c r="A331" s="53" t="s">
        <v>357</v>
      </c>
      <c r="B331" s="55"/>
      <c r="C331" s="54">
        <v>2.3877215426392699E-2</v>
      </c>
      <c r="D331" s="54">
        <v>4.0815708452894797E-2</v>
      </c>
      <c r="E331" s="53" t="s">
        <v>193</v>
      </c>
      <c r="F331" s="53" t="s">
        <v>294</v>
      </c>
    </row>
    <row r="332" spans="1:6" x14ac:dyDescent="0.3">
      <c r="A332" s="53" t="s">
        <v>1037</v>
      </c>
      <c r="B332" s="55"/>
      <c r="C332" s="54">
        <v>2.3951542767630299E-2</v>
      </c>
      <c r="D332" s="54">
        <v>4.0815708452894797E-2</v>
      </c>
      <c r="E332" s="53" t="s">
        <v>193</v>
      </c>
      <c r="F332" s="53" t="s">
        <v>1038</v>
      </c>
    </row>
    <row r="333" spans="1:6" x14ac:dyDescent="0.3">
      <c r="A333" s="53" t="s">
        <v>502</v>
      </c>
      <c r="B333" s="55"/>
      <c r="C333" s="54">
        <v>2.40453380912071E-2</v>
      </c>
      <c r="D333" s="54">
        <v>4.0815708452894797E-2</v>
      </c>
      <c r="E333" s="53" t="s">
        <v>193</v>
      </c>
      <c r="F333" s="53" t="s">
        <v>433</v>
      </c>
    </row>
    <row r="334" spans="1:6" x14ac:dyDescent="0.3">
      <c r="A334" s="53" t="s">
        <v>1336</v>
      </c>
      <c r="B334" s="58"/>
      <c r="C334" s="54">
        <v>2.40453380912071E-2</v>
      </c>
      <c r="D334" s="54">
        <v>4.0815708452894797E-2</v>
      </c>
      <c r="E334" s="53" t="s">
        <v>193</v>
      </c>
      <c r="F334" s="44"/>
    </row>
    <row r="335" spans="1:6" x14ac:dyDescent="0.3">
      <c r="A335" s="53" t="s">
        <v>537</v>
      </c>
      <c r="B335" s="55"/>
      <c r="C335" s="54">
        <v>2.4271551047139898E-2</v>
      </c>
      <c r="D335" s="54">
        <v>4.0859706588307003E-2</v>
      </c>
      <c r="E335" s="53" t="s">
        <v>193</v>
      </c>
      <c r="F335" s="53" t="s">
        <v>538</v>
      </c>
    </row>
    <row r="336" spans="1:6" x14ac:dyDescent="0.3">
      <c r="A336" s="53" t="s">
        <v>350</v>
      </c>
      <c r="B336" s="55"/>
      <c r="C336" s="54">
        <v>2.4271551047139898E-2</v>
      </c>
      <c r="D336" s="54">
        <v>4.0859706588307003E-2</v>
      </c>
      <c r="E336" s="53" t="s">
        <v>193</v>
      </c>
      <c r="F336" s="53" t="s">
        <v>351</v>
      </c>
    </row>
    <row r="337" spans="1:6" x14ac:dyDescent="0.3">
      <c r="A337" s="53" t="s">
        <v>1017</v>
      </c>
      <c r="B337" s="55"/>
      <c r="C337" s="54">
        <v>2.4284908575206699E-2</v>
      </c>
      <c r="D337" s="54">
        <v>4.0859706588307003E-2</v>
      </c>
      <c r="E337" s="53" t="s">
        <v>193</v>
      </c>
      <c r="F337" s="53" t="s">
        <v>1018</v>
      </c>
    </row>
    <row r="338" spans="1:6" x14ac:dyDescent="0.3">
      <c r="A338" s="53" t="s">
        <v>1159</v>
      </c>
      <c r="B338" s="55"/>
      <c r="C338" s="54">
        <v>2.4436918918947299E-2</v>
      </c>
      <c r="D338" s="54">
        <v>4.0995245420773103E-2</v>
      </c>
      <c r="E338" s="53" t="s">
        <v>193</v>
      </c>
      <c r="F338" s="53" t="s">
        <v>1160</v>
      </c>
    </row>
    <row r="339" spans="1:6" x14ac:dyDescent="0.3">
      <c r="A339" s="53" t="s">
        <v>348</v>
      </c>
      <c r="B339" s="55"/>
      <c r="C339" s="54">
        <v>2.4541524956734301E-2</v>
      </c>
      <c r="D339" s="54">
        <v>4.1050700611117201E-2</v>
      </c>
      <c r="E339" s="53" t="s">
        <v>193</v>
      </c>
      <c r="F339" s="53" t="s">
        <v>349</v>
      </c>
    </row>
    <row r="340" spans="1:6" x14ac:dyDescent="0.3">
      <c r="A340" s="53" t="s">
        <v>1097</v>
      </c>
      <c r="B340" s="55"/>
      <c r="C340" s="54">
        <v>2.50666741800648E-2</v>
      </c>
      <c r="D340" s="54">
        <v>4.1471195906224903E-2</v>
      </c>
      <c r="E340" s="53" t="s">
        <v>193</v>
      </c>
      <c r="F340" s="53" t="s">
        <v>1098</v>
      </c>
    </row>
    <row r="341" spans="1:6" x14ac:dyDescent="0.3">
      <c r="A341" s="53" t="s">
        <v>1186</v>
      </c>
      <c r="B341" s="55"/>
      <c r="C341" s="54">
        <v>2.5087458385071499E-2</v>
      </c>
      <c r="D341" s="54">
        <v>4.1471195906224903E-2</v>
      </c>
      <c r="E341" s="53" t="s">
        <v>193</v>
      </c>
      <c r="F341" s="53" t="s">
        <v>1525</v>
      </c>
    </row>
    <row r="342" spans="1:6" x14ac:dyDescent="0.3">
      <c r="A342" s="53" t="s">
        <v>411</v>
      </c>
      <c r="B342" s="55"/>
      <c r="C342" s="54">
        <v>2.5196975306686201E-2</v>
      </c>
      <c r="D342" s="54">
        <v>4.1471195906224903E-2</v>
      </c>
      <c r="E342" s="53" t="s">
        <v>193</v>
      </c>
      <c r="F342" s="53" t="s">
        <v>412</v>
      </c>
    </row>
    <row r="343" spans="1:6" x14ac:dyDescent="0.3">
      <c r="A343" s="53" t="s">
        <v>960</v>
      </c>
      <c r="B343" s="55"/>
      <c r="C343" s="54">
        <v>2.5196975306686201E-2</v>
      </c>
      <c r="D343" s="54">
        <v>4.1471195906224903E-2</v>
      </c>
      <c r="E343" s="53" t="s">
        <v>193</v>
      </c>
      <c r="F343" s="53" t="s">
        <v>953</v>
      </c>
    </row>
    <row r="344" spans="1:6" x14ac:dyDescent="0.3">
      <c r="A344" s="53" t="s">
        <v>665</v>
      </c>
      <c r="B344" s="55"/>
      <c r="C344" s="54">
        <v>2.5372312156652699E-2</v>
      </c>
      <c r="D344" s="54">
        <v>4.1471195906224903E-2</v>
      </c>
      <c r="E344" s="53" t="s">
        <v>193</v>
      </c>
      <c r="F344" s="44"/>
    </row>
    <row r="345" spans="1:6" x14ac:dyDescent="0.3">
      <c r="A345" s="53" t="s">
        <v>432</v>
      </c>
      <c r="B345" s="55"/>
      <c r="C345" s="54">
        <v>2.5433561758875001E-2</v>
      </c>
      <c r="D345" s="54">
        <v>4.1471195906224903E-2</v>
      </c>
      <c r="E345" s="53" t="s">
        <v>193</v>
      </c>
      <c r="F345" s="53" t="s">
        <v>433</v>
      </c>
    </row>
    <row r="346" spans="1:6" x14ac:dyDescent="0.3">
      <c r="A346" s="53" t="s">
        <v>203</v>
      </c>
      <c r="B346" s="55"/>
      <c r="C346" s="54">
        <v>2.5913135173341401E-2</v>
      </c>
      <c r="D346" s="54">
        <v>4.1471195906224903E-2</v>
      </c>
      <c r="E346" s="53" t="s">
        <v>193</v>
      </c>
      <c r="F346" s="53" t="s">
        <v>204</v>
      </c>
    </row>
    <row r="347" spans="1:6" x14ac:dyDescent="0.3">
      <c r="A347" s="53" t="s">
        <v>520</v>
      </c>
      <c r="B347" s="55"/>
      <c r="C347" s="54">
        <v>2.5913135173341401E-2</v>
      </c>
      <c r="D347" s="54">
        <v>4.1471195906224903E-2</v>
      </c>
      <c r="E347" s="53" t="s">
        <v>193</v>
      </c>
      <c r="F347" s="53" t="s">
        <v>1556</v>
      </c>
    </row>
    <row r="348" spans="1:6" x14ac:dyDescent="0.3">
      <c r="A348" s="53" t="s">
        <v>1326</v>
      </c>
      <c r="B348" s="55"/>
      <c r="C348" s="54">
        <v>2.5913135173341401E-2</v>
      </c>
      <c r="D348" s="54">
        <v>4.1471195906224903E-2</v>
      </c>
      <c r="E348" s="53" t="s">
        <v>193</v>
      </c>
      <c r="F348" s="44"/>
    </row>
    <row r="349" spans="1:6" x14ac:dyDescent="0.3">
      <c r="A349" s="53" t="s">
        <v>1194</v>
      </c>
      <c r="B349" s="55"/>
      <c r="C349" s="54">
        <v>2.5913135173341401E-2</v>
      </c>
      <c r="D349" s="54">
        <v>4.1471195906224903E-2</v>
      </c>
      <c r="E349" s="53" t="s">
        <v>193</v>
      </c>
      <c r="F349" s="44"/>
    </row>
    <row r="350" spans="1:6" x14ac:dyDescent="0.3">
      <c r="A350" s="53" t="s">
        <v>460</v>
      </c>
      <c r="B350" s="55"/>
      <c r="C350" s="54">
        <v>2.6055873958938099E-2</v>
      </c>
      <c r="D350" s="54">
        <v>4.1471195906224903E-2</v>
      </c>
      <c r="E350" s="53" t="s">
        <v>193</v>
      </c>
      <c r="F350" s="53" t="s">
        <v>461</v>
      </c>
    </row>
    <row r="351" spans="1:6" x14ac:dyDescent="0.3">
      <c r="A351" s="53" t="s">
        <v>640</v>
      </c>
      <c r="B351" s="55"/>
      <c r="C351" s="54">
        <v>2.6055873958938099E-2</v>
      </c>
      <c r="D351" s="54">
        <v>4.1471195906224903E-2</v>
      </c>
      <c r="E351" s="53" t="s">
        <v>193</v>
      </c>
      <c r="F351" s="53" t="s">
        <v>641</v>
      </c>
    </row>
    <row r="352" spans="1:6" x14ac:dyDescent="0.3">
      <c r="A352" s="53" t="s">
        <v>1169</v>
      </c>
      <c r="B352" s="55"/>
      <c r="C352" s="54">
        <v>2.6055873958938099E-2</v>
      </c>
      <c r="D352" s="54">
        <v>4.1471195906224903E-2</v>
      </c>
      <c r="E352" s="53" t="s">
        <v>193</v>
      </c>
      <c r="F352" s="53" t="s">
        <v>1170</v>
      </c>
    </row>
    <row r="353" spans="1:6" x14ac:dyDescent="0.3">
      <c r="A353" s="53" t="s">
        <v>297</v>
      </c>
      <c r="B353" s="55"/>
      <c r="C353" s="54">
        <v>2.6055873958938099E-2</v>
      </c>
      <c r="D353" s="54">
        <v>4.1471195906224903E-2</v>
      </c>
      <c r="E353" s="53" t="s">
        <v>193</v>
      </c>
      <c r="F353" s="44"/>
    </row>
    <row r="354" spans="1:6" x14ac:dyDescent="0.3">
      <c r="A354" s="53" t="s">
        <v>327</v>
      </c>
      <c r="B354" s="55"/>
      <c r="C354" s="54">
        <v>2.6057542297042699E-2</v>
      </c>
      <c r="D354" s="54">
        <v>4.1471195906224903E-2</v>
      </c>
      <c r="E354" s="53" t="s">
        <v>193</v>
      </c>
      <c r="F354" s="53" t="s">
        <v>328</v>
      </c>
    </row>
    <row r="355" spans="1:6" x14ac:dyDescent="0.3">
      <c r="A355" s="53" t="s">
        <v>695</v>
      </c>
      <c r="B355" s="55"/>
      <c r="C355" s="54">
        <v>2.62385626803113E-2</v>
      </c>
      <c r="D355" s="54">
        <v>4.1471195906224903E-2</v>
      </c>
      <c r="E355" s="53" t="s">
        <v>193</v>
      </c>
      <c r="F355" s="53" t="s">
        <v>696</v>
      </c>
    </row>
    <row r="356" spans="1:6" x14ac:dyDescent="0.3">
      <c r="A356" s="53" t="s">
        <v>503</v>
      </c>
      <c r="B356" s="55"/>
      <c r="C356" s="54">
        <v>2.62385626803113E-2</v>
      </c>
      <c r="D356" s="54">
        <v>4.1471195906224903E-2</v>
      </c>
      <c r="E356" s="53" t="s">
        <v>193</v>
      </c>
      <c r="F356" s="53" t="s">
        <v>385</v>
      </c>
    </row>
    <row r="357" spans="1:6" x14ac:dyDescent="0.3">
      <c r="A357" s="53" t="s">
        <v>1349</v>
      </c>
      <c r="B357" s="55"/>
      <c r="C357" s="54">
        <v>2.62385626803113E-2</v>
      </c>
      <c r="D357" s="54">
        <v>4.1471195906224903E-2</v>
      </c>
      <c r="E357" s="53" t="s">
        <v>193</v>
      </c>
      <c r="F357" s="44"/>
    </row>
    <row r="358" spans="1:6" x14ac:dyDescent="0.3">
      <c r="A358" s="53" t="s">
        <v>1330</v>
      </c>
      <c r="B358" s="55"/>
      <c r="C358" s="54">
        <v>2.62385626803113E-2</v>
      </c>
      <c r="D358" s="54">
        <v>4.1471195906224903E-2</v>
      </c>
      <c r="E358" s="53" t="s">
        <v>193</v>
      </c>
      <c r="F358" s="44"/>
    </row>
    <row r="359" spans="1:6" x14ac:dyDescent="0.3">
      <c r="A359" s="53" t="s">
        <v>957</v>
      </c>
      <c r="B359" s="55"/>
      <c r="C359" s="54">
        <v>2.6401362751533101E-2</v>
      </c>
      <c r="D359" s="54">
        <v>4.14998591550177E-2</v>
      </c>
      <c r="E359" s="53" t="s">
        <v>193</v>
      </c>
      <c r="F359" s="53" t="s">
        <v>1499</v>
      </c>
    </row>
    <row r="360" spans="1:6" x14ac:dyDescent="0.3">
      <c r="A360" s="53" t="s">
        <v>371</v>
      </c>
      <c r="B360" s="55"/>
      <c r="C360" s="54">
        <v>2.6401362751533101E-2</v>
      </c>
      <c r="D360" s="54">
        <v>4.14998591550177E-2</v>
      </c>
      <c r="E360" s="53" t="s">
        <v>193</v>
      </c>
      <c r="F360" s="53" t="s">
        <v>372</v>
      </c>
    </row>
    <row r="361" spans="1:6" x14ac:dyDescent="0.3">
      <c r="A361" s="53" t="s">
        <v>979</v>
      </c>
      <c r="B361" s="55"/>
      <c r="C361" s="54">
        <v>2.66487674172846E-2</v>
      </c>
      <c r="D361" s="54">
        <v>4.1774300231242997E-2</v>
      </c>
      <c r="E361" s="53" t="s">
        <v>193</v>
      </c>
      <c r="F361" s="53" t="s">
        <v>980</v>
      </c>
    </row>
    <row r="362" spans="1:6" x14ac:dyDescent="0.3">
      <c r="A362" s="53" t="s">
        <v>1341</v>
      </c>
      <c r="B362" s="58"/>
      <c r="C362" s="54">
        <v>2.6727010651193098E-2</v>
      </c>
      <c r="D362" s="54">
        <v>4.1782792777428801E-2</v>
      </c>
      <c r="E362" s="53" t="s">
        <v>193</v>
      </c>
      <c r="F362" s="44"/>
    </row>
    <row r="363" spans="1:6" x14ac:dyDescent="0.3">
      <c r="A363" s="53" t="s">
        <v>1117</v>
      </c>
      <c r="B363" s="55"/>
      <c r="C363" s="54">
        <v>2.7085858878717801E-2</v>
      </c>
      <c r="D363" s="54">
        <v>4.2228721678497998E-2</v>
      </c>
      <c r="E363" s="53" t="s">
        <v>193</v>
      </c>
      <c r="F363" s="53" t="s">
        <v>1118</v>
      </c>
    </row>
    <row r="364" spans="1:6" x14ac:dyDescent="0.3">
      <c r="A364" s="53" t="s">
        <v>998</v>
      </c>
      <c r="B364" s="55"/>
      <c r="C364" s="54">
        <v>2.7404366925737202E-2</v>
      </c>
      <c r="D364" s="54">
        <v>4.2494350108706398E-2</v>
      </c>
      <c r="E364" s="53" t="s">
        <v>193</v>
      </c>
      <c r="F364" s="53" t="s">
        <v>639</v>
      </c>
    </row>
    <row r="365" spans="1:6" x14ac:dyDescent="0.3">
      <c r="A365" s="53" t="s">
        <v>219</v>
      </c>
      <c r="B365" s="55"/>
      <c r="C365" s="54">
        <v>2.7404366925737202E-2</v>
      </c>
      <c r="D365" s="54">
        <v>4.2494350108706398E-2</v>
      </c>
      <c r="E365" s="53" t="s">
        <v>193</v>
      </c>
      <c r="F365" s="44"/>
    </row>
    <row r="366" spans="1:6" x14ac:dyDescent="0.3">
      <c r="A366" s="53" t="s">
        <v>1327</v>
      </c>
      <c r="B366" s="55"/>
      <c r="C366" s="54">
        <v>2.7562427985860501E-2</v>
      </c>
      <c r="D366" s="54">
        <v>4.2624245483678498E-2</v>
      </c>
      <c r="E366" s="53" t="s">
        <v>193</v>
      </c>
      <c r="F366" s="44"/>
    </row>
    <row r="367" spans="1:6" x14ac:dyDescent="0.3">
      <c r="A367" s="53" t="s">
        <v>1230</v>
      </c>
      <c r="B367" s="55"/>
      <c r="C367" s="54">
        <v>2.7863220762043499E-2</v>
      </c>
      <c r="D367" s="54">
        <v>4.2660083175363697E-2</v>
      </c>
      <c r="E367" s="53" t="s">
        <v>193</v>
      </c>
      <c r="F367" s="44"/>
    </row>
    <row r="368" spans="1:6" x14ac:dyDescent="0.3">
      <c r="A368" s="53" t="s">
        <v>249</v>
      </c>
      <c r="B368" s="55"/>
      <c r="C368" s="54">
        <v>2.7919442302501301E-2</v>
      </c>
      <c r="D368" s="54">
        <v>4.2660083175363697E-2</v>
      </c>
      <c r="E368" s="53" t="s">
        <v>193</v>
      </c>
      <c r="F368" s="53" t="s">
        <v>250</v>
      </c>
    </row>
    <row r="369" spans="1:6" x14ac:dyDescent="0.3">
      <c r="A369" s="53" t="s">
        <v>849</v>
      </c>
      <c r="B369" s="55"/>
      <c r="C369" s="54">
        <v>2.7919442302501301E-2</v>
      </c>
      <c r="D369" s="54">
        <v>4.2660083175363697E-2</v>
      </c>
      <c r="E369" s="53" t="s">
        <v>193</v>
      </c>
      <c r="F369" s="53" t="s">
        <v>850</v>
      </c>
    </row>
    <row r="370" spans="1:6" x14ac:dyDescent="0.3">
      <c r="A370" s="53" t="s">
        <v>764</v>
      </c>
      <c r="B370" s="55"/>
      <c r="C370" s="54">
        <v>2.7919442302501301E-2</v>
      </c>
      <c r="D370" s="54">
        <v>4.2660083175363697E-2</v>
      </c>
      <c r="E370" s="53" t="s">
        <v>193</v>
      </c>
      <c r="F370" s="53" t="s">
        <v>1527</v>
      </c>
    </row>
    <row r="371" spans="1:6" x14ac:dyDescent="0.3">
      <c r="A371" s="53" t="s">
        <v>1259</v>
      </c>
      <c r="B371" s="33"/>
      <c r="C371" s="54">
        <v>2.8124800270949699E-2</v>
      </c>
      <c r="D371" s="54">
        <v>4.2660083175363697E-2</v>
      </c>
      <c r="E371" s="53" t="s">
        <v>193</v>
      </c>
      <c r="F371" s="44"/>
    </row>
    <row r="372" spans="1:6" x14ac:dyDescent="0.3">
      <c r="A372" s="53" t="s">
        <v>448</v>
      </c>
      <c r="B372" s="55"/>
      <c r="C372" s="54">
        <v>2.8152945417408499E-2</v>
      </c>
      <c r="D372" s="54">
        <v>4.2660083175363697E-2</v>
      </c>
      <c r="E372" s="53" t="s">
        <v>193</v>
      </c>
      <c r="F372" s="53" t="s">
        <v>449</v>
      </c>
    </row>
    <row r="373" spans="1:6" x14ac:dyDescent="0.3">
      <c r="A373" s="53" t="s">
        <v>617</v>
      </c>
      <c r="B373" s="55"/>
      <c r="C373" s="54">
        <v>2.8180439771654801E-2</v>
      </c>
      <c r="D373" s="54">
        <v>4.2660083175363697E-2</v>
      </c>
      <c r="E373" s="53" t="s">
        <v>193</v>
      </c>
      <c r="F373" s="53" t="s">
        <v>618</v>
      </c>
    </row>
    <row r="374" spans="1:6" x14ac:dyDescent="0.3">
      <c r="A374" s="53" t="s">
        <v>921</v>
      </c>
      <c r="B374" s="55"/>
      <c r="C374" s="54">
        <v>2.8180439771654801E-2</v>
      </c>
      <c r="D374" s="54">
        <v>4.2660083175363697E-2</v>
      </c>
      <c r="E374" s="53" t="s">
        <v>193</v>
      </c>
      <c r="F374" s="53" t="s">
        <v>330</v>
      </c>
    </row>
    <row r="375" spans="1:6" x14ac:dyDescent="0.3">
      <c r="A375" s="53" t="s">
        <v>1289</v>
      </c>
      <c r="B375" s="33"/>
      <c r="C375" s="54">
        <v>2.84437694555662E-2</v>
      </c>
      <c r="D375" s="54">
        <v>4.2720559166655202E-2</v>
      </c>
      <c r="E375" s="53" t="s">
        <v>193</v>
      </c>
      <c r="F375" s="53" t="s">
        <v>1290</v>
      </c>
    </row>
    <row r="376" spans="1:6" x14ac:dyDescent="0.3">
      <c r="A376" s="53" t="s">
        <v>917</v>
      </c>
      <c r="B376" s="55"/>
      <c r="C376" s="54">
        <v>2.84437694555662E-2</v>
      </c>
      <c r="D376" s="54">
        <v>4.2720559166655202E-2</v>
      </c>
      <c r="E376" s="53" t="s">
        <v>193</v>
      </c>
      <c r="F376" s="53" t="s">
        <v>918</v>
      </c>
    </row>
    <row r="377" spans="1:6" x14ac:dyDescent="0.3">
      <c r="A377" s="53" t="s">
        <v>453</v>
      </c>
      <c r="B377" s="55"/>
      <c r="C377" s="54">
        <v>2.84437694555662E-2</v>
      </c>
      <c r="D377" s="54">
        <v>4.2720559166655202E-2</v>
      </c>
      <c r="E377" s="53" t="s">
        <v>193</v>
      </c>
      <c r="F377" s="53" t="s">
        <v>454</v>
      </c>
    </row>
    <row r="378" spans="1:6" x14ac:dyDescent="0.3">
      <c r="A378" s="53" t="s">
        <v>554</v>
      </c>
      <c r="B378" s="55"/>
      <c r="C378" s="54">
        <v>2.8709450803334299E-2</v>
      </c>
      <c r="D378" s="54">
        <v>4.2768302724486E-2</v>
      </c>
      <c r="E378" s="53" t="s">
        <v>193</v>
      </c>
      <c r="F378" s="53" t="s">
        <v>555</v>
      </c>
    </row>
    <row r="379" spans="1:6" x14ac:dyDescent="0.3">
      <c r="A379" s="53" t="s">
        <v>325</v>
      </c>
      <c r="B379" s="55"/>
      <c r="C379" s="54">
        <v>2.89775034077536E-2</v>
      </c>
      <c r="D379" s="54">
        <v>4.2768302724486E-2</v>
      </c>
      <c r="E379" s="53" t="s">
        <v>193</v>
      </c>
      <c r="F379" s="53" t="s">
        <v>326</v>
      </c>
    </row>
    <row r="380" spans="1:6" x14ac:dyDescent="0.3">
      <c r="A380" s="53" t="s">
        <v>1331</v>
      </c>
      <c r="B380" s="55"/>
      <c r="C380" s="54">
        <v>2.89775034077536E-2</v>
      </c>
      <c r="D380" s="54">
        <v>4.2768302724486E-2</v>
      </c>
      <c r="E380" s="53" t="s">
        <v>193</v>
      </c>
      <c r="F380" s="44"/>
    </row>
    <row r="381" spans="1:6" x14ac:dyDescent="0.3">
      <c r="A381" s="53" t="s">
        <v>1199</v>
      </c>
      <c r="B381" s="55"/>
      <c r="C381" s="54">
        <v>2.8993324317995901E-2</v>
      </c>
      <c r="D381" s="54">
        <v>4.2768302724486E-2</v>
      </c>
      <c r="E381" s="53" t="s">
        <v>193</v>
      </c>
      <c r="F381" s="53" t="s">
        <v>639</v>
      </c>
    </row>
    <row r="382" spans="1:6" x14ac:dyDescent="0.3">
      <c r="A382" s="53" t="s">
        <v>933</v>
      </c>
      <c r="B382" s="55"/>
      <c r="C382" s="54">
        <v>2.8993324317995901E-2</v>
      </c>
      <c r="D382" s="54">
        <v>4.2768302724486E-2</v>
      </c>
      <c r="E382" s="53" t="s">
        <v>193</v>
      </c>
      <c r="F382" s="53" t="s">
        <v>430</v>
      </c>
    </row>
    <row r="383" spans="1:6" x14ac:dyDescent="0.3">
      <c r="A383" s="53" t="s">
        <v>450</v>
      </c>
      <c r="B383" s="55"/>
      <c r="C383" s="54">
        <v>2.8993324317995901E-2</v>
      </c>
      <c r="D383" s="54">
        <v>4.2768302724486E-2</v>
      </c>
      <c r="E383" s="53" t="s">
        <v>193</v>
      </c>
      <c r="F383" s="53" t="s">
        <v>1496</v>
      </c>
    </row>
    <row r="384" spans="1:6" x14ac:dyDescent="0.3">
      <c r="A384" s="53" t="s">
        <v>827</v>
      </c>
      <c r="B384" s="55"/>
      <c r="C384" s="54">
        <v>2.8997361007334899E-2</v>
      </c>
      <c r="D384" s="54">
        <v>4.2768302724486E-2</v>
      </c>
      <c r="E384" s="53" t="s">
        <v>193</v>
      </c>
      <c r="F384" s="44"/>
    </row>
    <row r="385" spans="1:6" x14ac:dyDescent="0.3">
      <c r="A385" s="53" t="s">
        <v>1205</v>
      </c>
      <c r="B385" s="55"/>
      <c r="C385" s="54">
        <v>2.9520801481021802E-2</v>
      </c>
      <c r="D385" s="54">
        <v>4.3317614116002497E-2</v>
      </c>
      <c r="E385" s="53" t="s">
        <v>193</v>
      </c>
      <c r="F385" s="53" t="s">
        <v>1206</v>
      </c>
    </row>
    <row r="386" spans="1:6" x14ac:dyDescent="0.3">
      <c r="A386" s="53" t="s">
        <v>290</v>
      </c>
      <c r="B386" s="55"/>
      <c r="C386" s="54">
        <v>2.9520801481021802E-2</v>
      </c>
      <c r="D386" s="54">
        <v>4.3317614116002497E-2</v>
      </c>
      <c r="E386" s="53" t="s">
        <v>193</v>
      </c>
      <c r="F386" s="53" t="s">
        <v>291</v>
      </c>
    </row>
    <row r="387" spans="1:6" x14ac:dyDescent="0.3">
      <c r="A387" s="53" t="s">
        <v>580</v>
      </c>
      <c r="B387" s="55"/>
      <c r="C387" s="54">
        <v>2.9744266880529901E-2</v>
      </c>
      <c r="D387" s="54">
        <v>4.3499055035997103E-2</v>
      </c>
      <c r="E387" s="53" t="s">
        <v>193</v>
      </c>
      <c r="F387" s="53" t="s">
        <v>581</v>
      </c>
    </row>
    <row r="388" spans="1:6" x14ac:dyDescent="0.3">
      <c r="A388" s="53" t="s">
        <v>612</v>
      </c>
      <c r="B388" s="55"/>
      <c r="C388" s="54">
        <v>2.9796086861168899E-2</v>
      </c>
      <c r="D388" s="54">
        <v>4.3499055035997103E-2</v>
      </c>
      <c r="E388" s="53" t="s">
        <v>193</v>
      </c>
      <c r="F388" s="53" t="s">
        <v>613</v>
      </c>
    </row>
    <row r="389" spans="1:6" x14ac:dyDescent="0.3">
      <c r="A389" s="53" t="s">
        <v>989</v>
      </c>
      <c r="B389" s="55"/>
      <c r="C389" s="54">
        <v>3.0073823322172101E-2</v>
      </c>
      <c r="D389" s="54">
        <v>4.3756889798141602E-2</v>
      </c>
      <c r="E389" s="53" t="s">
        <v>193</v>
      </c>
      <c r="F389" s="53" t="s">
        <v>990</v>
      </c>
    </row>
    <row r="390" spans="1:6" x14ac:dyDescent="0.3">
      <c r="A390" s="53" t="s">
        <v>802</v>
      </c>
      <c r="B390" s="55"/>
      <c r="C390" s="54">
        <v>3.0146250994954601E-2</v>
      </c>
      <c r="D390" s="54">
        <v>4.3756889798141602E-2</v>
      </c>
      <c r="E390" s="53" t="s">
        <v>193</v>
      </c>
      <c r="F390" s="53" t="s">
        <v>803</v>
      </c>
    </row>
    <row r="391" spans="1:6" x14ac:dyDescent="0.3">
      <c r="A391" s="53" t="s">
        <v>500</v>
      </c>
      <c r="B391" s="55"/>
      <c r="C391" s="54">
        <v>3.02306117798345E-2</v>
      </c>
      <c r="D391" s="54">
        <v>4.3756889798141602E-2</v>
      </c>
      <c r="E391" s="53" t="s">
        <v>193</v>
      </c>
      <c r="F391" s="53" t="s">
        <v>501</v>
      </c>
    </row>
    <row r="392" spans="1:6" x14ac:dyDescent="0.3">
      <c r="A392" s="53" t="s">
        <v>273</v>
      </c>
      <c r="B392" s="55"/>
      <c r="C392" s="54">
        <v>3.03036143038296E-2</v>
      </c>
      <c r="D392" s="54">
        <v>4.3756889798141602E-2</v>
      </c>
      <c r="E392" s="53" t="s">
        <v>193</v>
      </c>
      <c r="F392" s="53" t="s">
        <v>274</v>
      </c>
    </row>
    <row r="393" spans="1:6" x14ac:dyDescent="0.3">
      <c r="A393" s="53" t="s">
        <v>288</v>
      </c>
      <c r="B393" s="55"/>
      <c r="C393" s="54">
        <v>3.0354031187360301E-2</v>
      </c>
      <c r="D393" s="54">
        <v>4.3756889798141602E-2</v>
      </c>
      <c r="E393" s="53" t="s">
        <v>193</v>
      </c>
      <c r="F393" s="53" t="s">
        <v>1532</v>
      </c>
    </row>
    <row r="394" spans="1:6" x14ac:dyDescent="0.3">
      <c r="A394" s="53" t="s">
        <v>999</v>
      </c>
      <c r="B394" s="55"/>
      <c r="C394" s="54">
        <v>3.0636730928582601E-2</v>
      </c>
      <c r="D394" s="54">
        <v>4.38340088429892E-2</v>
      </c>
      <c r="E394" s="53" t="s">
        <v>190</v>
      </c>
      <c r="F394" s="53" t="s">
        <v>1449</v>
      </c>
    </row>
    <row r="395" spans="1:6" x14ac:dyDescent="0.3">
      <c r="A395" s="53" t="s">
        <v>319</v>
      </c>
      <c r="B395" s="55"/>
      <c r="C395" s="54">
        <v>3.0636730928582601E-2</v>
      </c>
      <c r="D395" s="54">
        <v>4.38340088429892E-2</v>
      </c>
      <c r="E395" s="53" t="s">
        <v>193</v>
      </c>
      <c r="F395" s="53" t="s">
        <v>320</v>
      </c>
    </row>
    <row r="396" spans="1:6" x14ac:dyDescent="0.3">
      <c r="A396" s="53" t="s">
        <v>395</v>
      </c>
      <c r="B396" s="55"/>
      <c r="C396" s="54">
        <v>3.0636730928582601E-2</v>
      </c>
      <c r="D396" s="54">
        <v>4.38340088429892E-2</v>
      </c>
      <c r="E396" s="53" t="s">
        <v>193</v>
      </c>
      <c r="F396" s="53" t="s">
        <v>396</v>
      </c>
    </row>
    <row r="397" spans="1:6" x14ac:dyDescent="0.3">
      <c r="A397" s="53" t="s">
        <v>1306</v>
      </c>
      <c r="B397" s="33"/>
      <c r="C397" s="54">
        <v>3.0786828821758001E-2</v>
      </c>
      <c r="D397" s="54">
        <v>4.3939189842664601E-2</v>
      </c>
      <c r="E397" s="53" t="s">
        <v>193</v>
      </c>
      <c r="F397" s="53" t="s">
        <v>1307</v>
      </c>
    </row>
    <row r="398" spans="1:6" x14ac:dyDescent="0.3">
      <c r="A398" s="53" t="s">
        <v>1057</v>
      </c>
      <c r="B398" s="55"/>
      <c r="C398" s="54">
        <v>3.12096886739563E-2</v>
      </c>
      <c r="D398" s="54">
        <v>4.44321707619569E-2</v>
      </c>
      <c r="E398" s="53" t="s">
        <v>193</v>
      </c>
      <c r="F398" s="53" t="s">
        <v>433</v>
      </c>
    </row>
    <row r="399" spans="1:6" x14ac:dyDescent="0.3">
      <c r="A399" s="53" t="s">
        <v>1076</v>
      </c>
      <c r="B399" s="55"/>
      <c r="C399" s="54">
        <v>3.1452583416004397E-2</v>
      </c>
      <c r="D399" s="54">
        <v>4.4667135168639599E-2</v>
      </c>
      <c r="E399" s="53" t="s">
        <v>193</v>
      </c>
      <c r="F399" s="53" t="s">
        <v>433</v>
      </c>
    </row>
    <row r="400" spans="1:6" x14ac:dyDescent="0.3">
      <c r="A400" s="53" t="s">
        <v>889</v>
      </c>
      <c r="B400" s="55"/>
      <c r="C400" s="54">
        <v>3.17462555843053E-2</v>
      </c>
      <c r="D400" s="54">
        <v>4.4862101739841301E-2</v>
      </c>
      <c r="E400" s="53" t="s">
        <v>193</v>
      </c>
      <c r="F400" s="53" t="s">
        <v>1440</v>
      </c>
    </row>
    <row r="401" spans="1:6" x14ac:dyDescent="0.3">
      <c r="A401" s="53" t="s">
        <v>748</v>
      </c>
      <c r="B401" s="55"/>
      <c r="C401" s="54">
        <v>3.17462555843053E-2</v>
      </c>
      <c r="D401" s="54">
        <v>4.4862101739841301E-2</v>
      </c>
      <c r="E401" s="53" t="s">
        <v>193</v>
      </c>
      <c r="F401" s="44"/>
    </row>
    <row r="402" spans="1:6" x14ac:dyDescent="0.3">
      <c r="A402" s="53" t="s">
        <v>398</v>
      </c>
      <c r="B402" s="55"/>
      <c r="C402" s="54">
        <v>3.1913261726133499E-2</v>
      </c>
      <c r="D402" s="54">
        <v>4.4987299684089099E-2</v>
      </c>
      <c r="E402" s="53" t="s">
        <v>193</v>
      </c>
      <c r="F402" s="53" t="s">
        <v>399</v>
      </c>
    </row>
    <row r="403" spans="1:6" x14ac:dyDescent="0.3">
      <c r="A403" s="53" t="s">
        <v>1028</v>
      </c>
      <c r="B403" s="55"/>
      <c r="C403" s="54">
        <v>3.2088334787751797E-2</v>
      </c>
      <c r="D403" s="54">
        <v>4.5012902028995501E-2</v>
      </c>
      <c r="E403" s="53" t="s">
        <v>193</v>
      </c>
      <c r="F403" s="53" t="s">
        <v>1029</v>
      </c>
    </row>
    <row r="404" spans="1:6" x14ac:dyDescent="0.3">
      <c r="A404" s="53" t="s">
        <v>788</v>
      </c>
      <c r="B404" s="55"/>
      <c r="C404" s="54">
        <v>3.2088334787751797E-2</v>
      </c>
      <c r="D404" s="54">
        <v>4.5012902028995501E-2</v>
      </c>
      <c r="E404" s="53" t="s">
        <v>193</v>
      </c>
      <c r="F404" s="53" t="s">
        <v>789</v>
      </c>
    </row>
    <row r="405" spans="1:6" x14ac:dyDescent="0.3">
      <c r="A405" s="53" t="s">
        <v>722</v>
      </c>
      <c r="B405" s="55"/>
      <c r="C405" s="54">
        <v>3.23864241125493E-2</v>
      </c>
      <c r="D405" s="54">
        <v>4.51002473689106E-2</v>
      </c>
      <c r="E405" s="53" t="s">
        <v>193</v>
      </c>
      <c r="F405" s="53" t="s">
        <v>723</v>
      </c>
    </row>
    <row r="406" spans="1:6" x14ac:dyDescent="0.3">
      <c r="A406" s="53" t="s">
        <v>751</v>
      </c>
      <c r="B406" s="55"/>
      <c r="C406" s="54">
        <v>3.23864241125493E-2</v>
      </c>
      <c r="D406" s="54">
        <v>4.51002473689106E-2</v>
      </c>
      <c r="E406" s="53" t="s">
        <v>193</v>
      </c>
      <c r="F406" s="53" t="s">
        <v>752</v>
      </c>
    </row>
    <row r="407" spans="1:6" x14ac:dyDescent="0.3">
      <c r="A407" s="53" t="s">
        <v>1200</v>
      </c>
      <c r="B407" s="55"/>
      <c r="C407" s="54">
        <v>3.23864241125493E-2</v>
      </c>
      <c r="D407" s="54">
        <v>4.51002473689106E-2</v>
      </c>
      <c r="E407" s="53" t="s">
        <v>193</v>
      </c>
      <c r="F407" s="53" t="s">
        <v>1201</v>
      </c>
    </row>
    <row r="408" spans="1:6" x14ac:dyDescent="0.3">
      <c r="A408" s="53" t="s">
        <v>235</v>
      </c>
      <c r="B408" s="55"/>
      <c r="C408" s="54">
        <v>3.2751463899802699E-2</v>
      </c>
      <c r="D408" s="54">
        <v>4.5498157105641902E-2</v>
      </c>
      <c r="E408" s="53" t="s">
        <v>193</v>
      </c>
      <c r="F408" s="53" t="s">
        <v>236</v>
      </c>
    </row>
    <row r="409" spans="1:6" x14ac:dyDescent="0.3">
      <c r="A409" s="53" t="s">
        <v>671</v>
      </c>
      <c r="B409" s="55"/>
      <c r="C409" s="54">
        <v>3.29905426665415E-2</v>
      </c>
      <c r="D409" s="54">
        <v>4.5609415200638E-2</v>
      </c>
      <c r="E409" s="53" t="s">
        <v>193</v>
      </c>
      <c r="F409" s="53" t="s">
        <v>672</v>
      </c>
    </row>
    <row r="410" spans="1:6" x14ac:dyDescent="0.3">
      <c r="A410" s="53" t="s">
        <v>1241</v>
      </c>
      <c r="B410" s="55"/>
      <c r="C410" s="54">
        <v>3.29905426665415E-2</v>
      </c>
      <c r="D410" s="54">
        <v>4.5609415200638E-2</v>
      </c>
      <c r="E410" s="53" t="s">
        <v>193</v>
      </c>
      <c r="F410" s="53" t="s">
        <v>1242</v>
      </c>
    </row>
    <row r="411" spans="1:6" x14ac:dyDescent="0.3">
      <c r="A411" s="53" t="s">
        <v>1053</v>
      </c>
      <c r="B411" s="55"/>
      <c r="C411" s="54">
        <v>3.36053931324692E-2</v>
      </c>
      <c r="D411" s="54">
        <v>4.6236618704116002E-2</v>
      </c>
      <c r="E411" s="53" t="s">
        <v>193</v>
      </c>
      <c r="F411" s="53" t="s">
        <v>1528</v>
      </c>
    </row>
    <row r="412" spans="1:6" x14ac:dyDescent="0.3">
      <c r="A412" s="53" t="s">
        <v>196</v>
      </c>
      <c r="B412" s="55"/>
      <c r="C412" s="54">
        <v>3.36053931324692E-2</v>
      </c>
      <c r="D412" s="54">
        <v>4.6236618704116002E-2</v>
      </c>
      <c r="E412" s="53" t="s">
        <v>193</v>
      </c>
      <c r="F412" s="53" t="s">
        <v>197</v>
      </c>
    </row>
    <row r="413" spans="1:6" x14ac:dyDescent="0.3">
      <c r="A413" s="53" t="s">
        <v>299</v>
      </c>
      <c r="B413" s="55"/>
      <c r="C413" s="54">
        <v>3.3876393041861901E-2</v>
      </c>
      <c r="D413" s="54">
        <v>4.6320026735234499E-2</v>
      </c>
      <c r="E413" s="53" t="s">
        <v>193</v>
      </c>
      <c r="F413" s="53" t="s">
        <v>300</v>
      </c>
    </row>
    <row r="414" spans="1:6" x14ac:dyDescent="0.3">
      <c r="A414" s="53" t="s">
        <v>1056</v>
      </c>
      <c r="B414" s="55"/>
      <c r="C414" s="54">
        <v>3.3916897934274298E-2</v>
      </c>
      <c r="D414" s="54">
        <v>4.6320026735234499E-2</v>
      </c>
      <c r="E414" s="53" t="s">
        <v>193</v>
      </c>
      <c r="F414" s="53" t="s">
        <v>1511</v>
      </c>
    </row>
    <row r="415" spans="1:6" x14ac:dyDescent="0.3">
      <c r="A415" s="53" t="s">
        <v>1045</v>
      </c>
      <c r="B415" s="55"/>
      <c r="C415" s="54">
        <v>3.4119130861453302E-2</v>
      </c>
      <c r="D415" s="54">
        <v>4.6320026735234499E-2</v>
      </c>
      <c r="E415" s="53" t="s">
        <v>193</v>
      </c>
      <c r="F415" s="53" t="s">
        <v>1046</v>
      </c>
    </row>
    <row r="416" spans="1:6" x14ac:dyDescent="0.3">
      <c r="A416" s="53" t="s">
        <v>427</v>
      </c>
      <c r="B416" s="55"/>
      <c r="C416" s="54">
        <v>3.4191596727288699E-2</v>
      </c>
      <c r="D416" s="54">
        <v>4.6320026735234499E-2</v>
      </c>
      <c r="E416" s="53" t="s">
        <v>193</v>
      </c>
      <c r="F416" s="53" t="s">
        <v>428</v>
      </c>
    </row>
    <row r="417" spans="1:6" x14ac:dyDescent="0.3">
      <c r="A417" s="53" t="s">
        <v>489</v>
      </c>
      <c r="B417" s="55"/>
      <c r="C417" s="54">
        <v>3.4231152151656397E-2</v>
      </c>
      <c r="D417" s="54">
        <v>4.6320026735234499E-2</v>
      </c>
      <c r="E417" s="53" t="s">
        <v>193</v>
      </c>
      <c r="F417" s="53" t="s">
        <v>490</v>
      </c>
    </row>
    <row r="418" spans="1:6" x14ac:dyDescent="0.3">
      <c r="A418" s="53" t="s">
        <v>277</v>
      </c>
      <c r="B418" s="55"/>
      <c r="C418" s="54">
        <v>3.4231152151656397E-2</v>
      </c>
      <c r="D418" s="54">
        <v>4.6320026735234499E-2</v>
      </c>
      <c r="E418" s="53" t="s">
        <v>193</v>
      </c>
      <c r="F418" s="53" t="s">
        <v>278</v>
      </c>
    </row>
    <row r="419" spans="1:6" x14ac:dyDescent="0.3">
      <c r="A419" s="53" t="s">
        <v>1113</v>
      </c>
      <c r="B419" s="55"/>
      <c r="C419" s="54">
        <v>3.4231152151656397E-2</v>
      </c>
      <c r="D419" s="54">
        <v>4.6320026735234499E-2</v>
      </c>
      <c r="E419" s="53" t="s">
        <v>193</v>
      </c>
      <c r="F419" s="53" t="s">
        <v>1114</v>
      </c>
    </row>
    <row r="420" spans="1:6" x14ac:dyDescent="0.3">
      <c r="A420" s="53" t="s">
        <v>1081</v>
      </c>
      <c r="B420" s="55"/>
      <c r="C420" s="54">
        <v>3.4707893395968699E-2</v>
      </c>
      <c r="D420" s="54">
        <v>4.6523428172519803E-2</v>
      </c>
      <c r="E420" s="53" t="s">
        <v>193</v>
      </c>
      <c r="F420" s="53" t="s">
        <v>1082</v>
      </c>
    </row>
    <row r="421" spans="1:6" x14ac:dyDescent="0.3">
      <c r="A421" s="53" t="s">
        <v>482</v>
      </c>
      <c r="B421" s="55"/>
      <c r="C421" s="54">
        <v>3.4707893395968699E-2</v>
      </c>
      <c r="D421" s="54">
        <v>4.6523428172519803E-2</v>
      </c>
      <c r="E421" s="53" t="s">
        <v>193</v>
      </c>
      <c r="F421" s="53" t="s">
        <v>483</v>
      </c>
    </row>
    <row r="422" spans="1:6" x14ac:dyDescent="0.3">
      <c r="A422" s="53" t="s">
        <v>417</v>
      </c>
      <c r="B422" s="55"/>
      <c r="C422" s="54">
        <v>3.4707893395968699E-2</v>
      </c>
      <c r="D422" s="54">
        <v>4.6523428172519803E-2</v>
      </c>
      <c r="E422" s="53" t="s">
        <v>193</v>
      </c>
      <c r="F422" s="53" t="s">
        <v>418</v>
      </c>
    </row>
    <row r="423" spans="1:6" x14ac:dyDescent="0.3">
      <c r="A423" s="53" t="s">
        <v>535</v>
      </c>
      <c r="B423" s="55"/>
      <c r="C423" s="54">
        <v>3.4707893395968699E-2</v>
      </c>
      <c r="D423" s="54">
        <v>4.6523428172519803E-2</v>
      </c>
      <c r="E423" s="53" t="s">
        <v>193</v>
      </c>
      <c r="F423" s="44"/>
    </row>
    <row r="424" spans="1:6" x14ac:dyDescent="0.3">
      <c r="A424" s="53" t="s">
        <v>958</v>
      </c>
      <c r="B424" s="55"/>
      <c r="C424" s="54">
        <v>3.4867998895931299E-2</v>
      </c>
      <c r="D424" s="54">
        <v>4.6523428172519803E-2</v>
      </c>
      <c r="E424" s="53" t="s">
        <v>193</v>
      </c>
      <c r="F424" s="53" t="s">
        <v>959</v>
      </c>
    </row>
    <row r="425" spans="1:6" x14ac:dyDescent="0.3">
      <c r="A425" s="53" t="s">
        <v>1093</v>
      </c>
      <c r="B425" s="55"/>
      <c r="C425" s="54">
        <v>3.4867998895931299E-2</v>
      </c>
      <c r="D425" s="54">
        <v>4.6523428172519803E-2</v>
      </c>
      <c r="E425" s="53" t="s">
        <v>193</v>
      </c>
      <c r="F425" s="53" t="s">
        <v>1492</v>
      </c>
    </row>
    <row r="426" spans="1:6" x14ac:dyDescent="0.3">
      <c r="A426" s="53" t="s">
        <v>441</v>
      </c>
      <c r="B426" s="55"/>
      <c r="C426" s="54">
        <v>3.5190636854391097E-2</v>
      </c>
      <c r="D426" s="54">
        <v>4.6736536039597897E-2</v>
      </c>
      <c r="E426" s="53" t="s">
        <v>193</v>
      </c>
      <c r="F426" s="53" t="s">
        <v>442</v>
      </c>
    </row>
    <row r="427" spans="1:6" x14ac:dyDescent="0.3">
      <c r="A427" s="53" t="s">
        <v>1039</v>
      </c>
      <c r="B427" s="55"/>
      <c r="C427" s="54">
        <v>3.5190636854391097E-2</v>
      </c>
      <c r="D427" s="54">
        <v>4.6736536039597897E-2</v>
      </c>
      <c r="E427" s="53" t="s">
        <v>190</v>
      </c>
      <c r="F427" s="53" t="s">
        <v>641</v>
      </c>
    </row>
    <row r="428" spans="1:6" x14ac:dyDescent="0.3">
      <c r="A428" s="53" t="s">
        <v>1229</v>
      </c>
      <c r="B428" s="55"/>
      <c r="C428" s="54">
        <v>3.5516115093151897E-2</v>
      </c>
      <c r="D428" s="54">
        <v>4.70598674341711E-2</v>
      </c>
      <c r="E428" s="53" t="s">
        <v>193</v>
      </c>
      <c r="F428" s="53" t="s">
        <v>461</v>
      </c>
    </row>
    <row r="429" spans="1:6" x14ac:dyDescent="0.3">
      <c r="A429" s="53" t="s">
        <v>726</v>
      </c>
      <c r="B429" s="55"/>
      <c r="C429" s="54">
        <v>3.5958665927974198E-2</v>
      </c>
      <c r="D429" s="54">
        <v>4.7536475927847599E-2</v>
      </c>
      <c r="E429" s="53" t="s">
        <v>193</v>
      </c>
      <c r="F429" s="53" t="s">
        <v>727</v>
      </c>
    </row>
    <row r="430" spans="1:6" x14ac:dyDescent="0.3">
      <c r="A430" s="53" t="s">
        <v>745</v>
      </c>
      <c r="B430" s="55"/>
      <c r="C430" s="54">
        <v>3.6175685052646102E-2</v>
      </c>
      <c r="D430" s="54">
        <v>4.7603996640632397E-2</v>
      </c>
      <c r="E430" s="53" t="s">
        <v>193</v>
      </c>
      <c r="F430" s="53" t="s">
        <v>746</v>
      </c>
    </row>
    <row r="431" spans="1:6" x14ac:dyDescent="0.3">
      <c r="A431" s="53" t="s">
        <v>765</v>
      </c>
      <c r="B431" s="55"/>
      <c r="C431" s="54">
        <v>3.6175685052646102E-2</v>
      </c>
      <c r="D431" s="54">
        <v>4.7603996640632397E-2</v>
      </c>
      <c r="E431" s="53" t="s">
        <v>193</v>
      </c>
      <c r="F431" s="53" t="s">
        <v>766</v>
      </c>
    </row>
    <row r="432" spans="1:6" x14ac:dyDescent="0.3">
      <c r="A432" s="53" t="s">
        <v>1209</v>
      </c>
      <c r="B432" s="55"/>
      <c r="C432" s="54">
        <v>3.6824302347938202E-2</v>
      </c>
      <c r="D432" s="54">
        <v>4.8155902423482798E-2</v>
      </c>
      <c r="E432" s="53" t="s">
        <v>193</v>
      </c>
      <c r="F432" s="53" t="s">
        <v>1210</v>
      </c>
    </row>
    <row r="433" spans="1:6" x14ac:dyDescent="0.3">
      <c r="A433" s="53" t="s">
        <v>1030</v>
      </c>
      <c r="B433" s="55"/>
      <c r="C433" s="54">
        <v>3.6846895690551301E-2</v>
      </c>
      <c r="D433" s="54">
        <v>4.8155902423482798E-2</v>
      </c>
      <c r="E433" s="53" t="s">
        <v>193</v>
      </c>
      <c r="F433" s="53" t="s">
        <v>1031</v>
      </c>
    </row>
    <row r="434" spans="1:6" x14ac:dyDescent="0.3">
      <c r="A434" s="53" t="s">
        <v>567</v>
      </c>
      <c r="B434" s="55"/>
      <c r="C434" s="54">
        <v>3.7156855199474703E-2</v>
      </c>
      <c r="D434" s="54">
        <v>4.8450628451173101E-2</v>
      </c>
      <c r="E434" s="53" t="s">
        <v>193</v>
      </c>
      <c r="F434" s="53" t="s">
        <v>568</v>
      </c>
    </row>
    <row r="435" spans="1:6" x14ac:dyDescent="0.3">
      <c r="A435" s="53" t="s">
        <v>279</v>
      </c>
      <c r="B435" s="55"/>
      <c r="C435" s="54">
        <v>3.7529936555038002E-2</v>
      </c>
      <c r="D435" s="54">
        <v>4.8715672478824502E-2</v>
      </c>
      <c r="E435" s="53" t="s">
        <v>193</v>
      </c>
      <c r="F435" s="53" t="s">
        <v>1493</v>
      </c>
    </row>
    <row r="436" spans="1:6" x14ac:dyDescent="0.3">
      <c r="A436" s="53" t="s">
        <v>476</v>
      </c>
      <c r="B436" s="55"/>
      <c r="C436" s="54">
        <v>3.7529936555038002E-2</v>
      </c>
      <c r="D436" s="54">
        <v>4.8715672478824502E-2</v>
      </c>
      <c r="E436" s="53" t="s">
        <v>193</v>
      </c>
      <c r="F436" s="53" t="s">
        <v>1498</v>
      </c>
    </row>
    <row r="437" spans="1:6" x14ac:dyDescent="0.3">
      <c r="A437" s="53" t="s">
        <v>312</v>
      </c>
      <c r="B437" s="55"/>
      <c r="C437" s="54">
        <v>3.8198488814035703E-2</v>
      </c>
      <c r="D437" s="54">
        <v>4.9283395563747397E-2</v>
      </c>
      <c r="E437" s="53" t="s">
        <v>193</v>
      </c>
      <c r="F437" s="44"/>
    </row>
    <row r="438" spans="1:6" x14ac:dyDescent="0.3">
      <c r="A438" s="53" t="s">
        <v>1063</v>
      </c>
      <c r="B438" s="55"/>
      <c r="C438" s="54">
        <v>3.82249998514003E-2</v>
      </c>
      <c r="D438" s="54">
        <v>4.9283395563747397E-2</v>
      </c>
      <c r="E438" s="53" t="s">
        <v>193</v>
      </c>
      <c r="F438" s="53" t="s">
        <v>1064</v>
      </c>
    </row>
    <row r="439" spans="1:6" x14ac:dyDescent="0.3">
      <c r="A439" s="53" t="s">
        <v>545</v>
      </c>
      <c r="B439" s="55"/>
      <c r="C439" s="54">
        <v>3.82249998514003E-2</v>
      </c>
      <c r="D439" s="54">
        <v>4.9283395563747397E-2</v>
      </c>
      <c r="E439" s="53" t="s">
        <v>193</v>
      </c>
      <c r="F439" s="53" t="s">
        <v>546</v>
      </c>
    </row>
    <row r="440" spans="1:6" x14ac:dyDescent="0.3">
      <c r="A440" s="53" t="s">
        <v>1281</v>
      </c>
      <c r="B440" s="33"/>
      <c r="C440" s="54">
        <v>3.8482209464753003E-2</v>
      </c>
      <c r="D440" s="54">
        <v>4.9404295640274903E-2</v>
      </c>
      <c r="E440" s="53" t="s">
        <v>193</v>
      </c>
      <c r="F440" s="53" t="s">
        <v>416</v>
      </c>
    </row>
    <row r="441" spans="1:6" x14ac:dyDescent="0.3">
      <c r="A441" s="53" t="s">
        <v>824</v>
      </c>
      <c r="B441" s="55"/>
      <c r="C441" s="54">
        <v>3.8577100708387699E-2</v>
      </c>
      <c r="D441" s="54">
        <v>4.9404295640274903E-2</v>
      </c>
      <c r="E441" s="53" t="s">
        <v>193</v>
      </c>
      <c r="F441" s="53" t="s">
        <v>825</v>
      </c>
    </row>
    <row r="442" spans="1:6" x14ac:dyDescent="0.3">
      <c r="A442" s="53" t="s">
        <v>1171</v>
      </c>
      <c r="B442" s="55"/>
      <c r="C442" s="54">
        <v>3.8577100708387699E-2</v>
      </c>
      <c r="D442" s="54">
        <v>4.9404295640274903E-2</v>
      </c>
      <c r="E442" s="53" t="s">
        <v>193</v>
      </c>
      <c r="F442" s="53" t="s">
        <v>1448</v>
      </c>
    </row>
    <row r="443" spans="1:6" x14ac:dyDescent="0.3">
      <c r="A443" s="53" t="s">
        <v>360</v>
      </c>
      <c r="B443" s="55"/>
      <c r="C443" s="54">
        <v>3.8932280466997801E-2</v>
      </c>
      <c r="D443" s="54">
        <v>4.9748116589644599E-2</v>
      </c>
      <c r="E443" s="53" t="s">
        <v>193</v>
      </c>
      <c r="F443" s="53" t="s">
        <v>361</v>
      </c>
    </row>
    <row r="444" spans="1:6" x14ac:dyDescent="0.3">
      <c r="A444" s="53" t="s">
        <v>703</v>
      </c>
      <c r="B444" s="55"/>
      <c r="C444" s="54">
        <v>3.92905639112879E-2</v>
      </c>
      <c r="D444" s="54">
        <v>4.9983292574565602E-2</v>
      </c>
      <c r="E444" s="53" t="s">
        <v>193</v>
      </c>
      <c r="F444" s="53" t="s">
        <v>704</v>
      </c>
    </row>
    <row r="445" spans="1:6" x14ac:dyDescent="0.3">
      <c r="A445" s="53" t="s">
        <v>251</v>
      </c>
      <c r="B445" s="55"/>
      <c r="C445" s="54">
        <v>3.92905639112879E-2</v>
      </c>
      <c r="D445" s="54">
        <v>4.9983292574565602E-2</v>
      </c>
      <c r="E445" s="53" t="s">
        <v>193</v>
      </c>
      <c r="F445" s="53" t="s">
        <v>252</v>
      </c>
    </row>
    <row r="446" spans="1:6" x14ac:dyDescent="0.3">
      <c r="A446" s="53" t="s">
        <v>1022</v>
      </c>
      <c r="B446" s="55"/>
      <c r="C446" s="54">
        <v>3.9651975996031499E-2</v>
      </c>
      <c r="D446" s="54">
        <v>5.0227757420816199E-2</v>
      </c>
      <c r="E446" s="53" t="s">
        <v>190</v>
      </c>
      <c r="F446" s="53" t="s">
        <v>1023</v>
      </c>
    </row>
    <row r="447" spans="1:6" x14ac:dyDescent="0.3">
      <c r="A447" s="53" t="s">
        <v>1189</v>
      </c>
      <c r="B447" s="55"/>
      <c r="C447" s="54">
        <v>3.96578210748392E-2</v>
      </c>
      <c r="D447" s="54">
        <v>5.0227757420816199E-2</v>
      </c>
      <c r="E447" s="53" t="s">
        <v>190</v>
      </c>
      <c r="F447" s="44"/>
    </row>
    <row r="448" spans="1:6" x14ac:dyDescent="0.3">
      <c r="A448" s="53" t="s">
        <v>1141</v>
      </c>
      <c r="B448" s="55"/>
      <c r="C448" s="54">
        <v>4.0057210427757298E-2</v>
      </c>
      <c r="D448" s="54">
        <v>5.06218473790098E-2</v>
      </c>
      <c r="E448" s="53" t="s">
        <v>190</v>
      </c>
      <c r="F448" s="53" t="s">
        <v>1500</v>
      </c>
    </row>
    <row r="449" spans="1:6" x14ac:dyDescent="0.3">
      <c r="A449" s="53" t="s">
        <v>632</v>
      </c>
      <c r="B449" s="55"/>
      <c r="C449" s="54">
        <v>4.0384286764132797E-2</v>
      </c>
      <c r="D449" s="54">
        <v>5.0923021161128297E-2</v>
      </c>
      <c r="E449" s="53" t="s">
        <v>190</v>
      </c>
      <c r="F449" s="53" t="s">
        <v>633</v>
      </c>
    </row>
    <row r="450" spans="1:6" x14ac:dyDescent="0.3">
      <c r="A450" s="53" t="s">
        <v>1061</v>
      </c>
      <c r="B450" s="55"/>
      <c r="C450" s="54">
        <v>4.0498925006422097E-2</v>
      </c>
      <c r="D450" s="54">
        <v>5.0955585246434398E-2</v>
      </c>
      <c r="E450" s="53" t="s">
        <v>190</v>
      </c>
      <c r="F450" s="53" t="s">
        <v>1062</v>
      </c>
    </row>
    <row r="451" spans="1:6" x14ac:dyDescent="0.3">
      <c r="A451" s="53" t="s">
        <v>1249</v>
      </c>
      <c r="B451" s="55"/>
      <c r="C451" s="54">
        <v>4.0755236217475399E-2</v>
      </c>
      <c r="D451" s="54">
        <v>5.1054153260835802E-2</v>
      </c>
      <c r="E451" s="53" t="s">
        <v>190</v>
      </c>
      <c r="F451" s="53" t="s">
        <v>1250</v>
      </c>
    </row>
    <row r="452" spans="1:6" x14ac:dyDescent="0.3">
      <c r="A452" s="53" t="s">
        <v>188</v>
      </c>
      <c r="B452" s="55"/>
      <c r="C452" s="54">
        <v>4.0755236217475399E-2</v>
      </c>
      <c r="D452" s="54">
        <v>5.1054153260835802E-2</v>
      </c>
      <c r="E452" s="53" t="s">
        <v>190</v>
      </c>
      <c r="F452" s="53" t="s">
        <v>189</v>
      </c>
    </row>
    <row r="453" spans="1:6" x14ac:dyDescent="0.3">
      <c r="A453" s="53" t="s">
        <v>724</v>
      </c>
      <c r="B453" s="55"/>
      <c r="C453" s="54">
        <v>4.1129415852751601E-2</v>
      </c>
      <c r="D453" s="54">
        <v>5.1187598773778098E-2</v>
      </c>
      <c r="E453" s="53" t="s">
        <v>190</v>
      </c>
      <c r="F453" s="53" t="s">
        <v>725</v>
      </c>
    </row>
    <row r="454" spans="1:6" x14ac:dyDescent="0.3">
      <c r="A454" s="53" t="s">
        <v>551</v>
      </c>
      <c r="B454" s="55"/>
      <c r="C454" s="54">
        <v>4.1129415852751601E-2</v>
      </c>
      <c r="D454" s="54">
        <v>5.1187598773778098E-2</v>
      </c>
      <c r="E454" s="53" t="s">
        <v>190</v>
      </c>
      <c r="F454" s="53" t="s">
        <v>1517</v>
      </c>
    </row>
    <row r="455" spans="1:6" x14ac:dyDescent="0.3">
      <c r="A455" s="53" t="s">
        <v>390</v>
      </c>
      <c r="B455" s="55"/>
      <c r="C455" s="54">
        <v>4.1129415852751601E-2</v>
      </c>
      <c r="D455" s="54">
        <v>5.1187598773778098E-2</v>
      </c>
      <c r="E455" s="53" t="s">
        <v>190</v>
      </c>
      <c r="F455" s="53" t="s">
        <v>1529</v>
      </c>
    </row>
    <row r="456" spans="1:6" x14ac:dyDescent="0.3">
      <c r="A456" s="53" t="s">
        <v>220</v>
      </c>
      <c r="B456" s="55"/>
      <c r="C456" s="54">
        <v>4.15068514897039E-2</v>
      </c>
      <c r="D456" s="54">
        <v>5.1545523735522E-2</v>
      </c>
      <c r="E456" s="53" t="s">
        <v>190</v>
      </c>
      <c r="F456" s="53" t="s">
        <v>1479</v>
      </c>
    </row>
    <row r="457" spans="1:6" x14ac:dyDescent="0.3">
      <c r="A457" s="53" t="s">
        <v>715</v>
      </c>
      <c r="B457" s="55"/>
      <c r="C457" s="54">
        <v>4.1887569123320603E-2</v>
      </c>
      <c r="D457" s="54">
        <v>5.1682718066790603E-2</v>
      </c>
      <c r="E457" s="53" t="s">
        <v>190</v>
      </c>
      <c r="F457" s="53" t="s">
        <v>716</v>
      </c>
    </row>
    <row r="458" spans="1:6" x14ac:dyDescent="0.3">
      <c r="A458" s="53" t="s">
        <v>1083</v>
      </c>
      <c r="B458" s="55"/>
      <c r="C458" s="54">
        <v>4.1887569123320603E-2</v>
      </c>
      <c r="D458" s="54">
        <v>5.1682718066790603E-2</v>
      </c>
      <c r="E458" s="53" t="s">
        <v>190</v>
      </c>
      <c r="F458" s="53" t="s">
        <v>1084</v>
      </c>
    </row>
    <row r="459" spans="1:6" x14ac:dyDescent="0.3">
      <c r="A459" s="53" t="s">
        <v>871</v>
      </c>
      <c r="B459" s="55"/>
      <c r="C459" s="54">
        <v>4.1887569123320603E-2</v>
      </c>
      <c r="D459" s="54">
        <v>5.1682718066790603E-2</v>
      </c>
      <c r="E459" s="53" t="s">
        <v>190</v>
      </c>
      <c r="F459" s="44"/>
    </row>
    <row r="460" spans="1:6" x14ac:dyDescent="0.3">
      <c r="A460" s="53" t="s">
        <v>661</v>
      </c>
      <c r="B460" s="55"/>
      <c r="C460" s="54">
        <v>4.2271594924577799E-2</v>
      </c>
      <c r="D460" s="54">
        <v>5.2044622007978797E-2</v>
      </c>
      <c r="E460" s="53" t="s">
        <v>190</v>
      </c>
      <c r="F460" s="53" t="s">
        <v>1432</v>
      </c>
    </row>
    <row r="461" spans="1:6" x14ac:dyDescent="0.3">
      <c r="A461" s="53" t="s">
        <v>1065</v>
      </c>
      <c r="B461" s="55"/>
      <c r="C461" s="54">
        <v>4.3443785699218002E-2</v>
      </c>
      <c r="D461" s="54">
        <v>5.3259238274100201E-2</v>
      </c>
      <c r="E461" s="53" t="s">
        <v>190</v>
      </c>
      <c r="F461" s="53" t="s">
        <v>1472</v>
      </c>
    </row>
    <row r="462" spans="1:6" x14ac:dyDescent="0.3">
      <c r="A462" s="53" t="s">
        <v>828</v>
      </c>
      <c r="B462" s="55"/>
      <c r="C462" s="54">
        <v>4.3443785699218002E-2</v>
      </c>
      <c r="D462" s="54">
        <v>5.3259238274100201E-2</v>
      </c>
      <c r="E462" s="53" t="s">
        <v>190</v>
      </c>
      <c r="F462" s="53" t="s">
        <v>829</v>
      </c>
    </row>
    <row r="463" spans="1:6" x14ac:dyDescent="0.3">
      <c r="A463" s="53" t="s">
        <v>479</v>
      </c>
      <c r="B463" s="55"/>
      <c r="C463" s="54">
        <v>4.3841309426258801E-2</v>
      </c>
      <c r="D463" s="54">
        <v>5.3631978105393503E-2</v>
      </c>
      <c r="E463" s="53" t="s">
        <v>190</v>
      </c>
      <c r="F463" s="53" t="s">
        <v>1478</v>
      </c>
    </row>
    <row r="464" spans="1:6" x14ac:dyDescent="0.3">
      <c r="A464" s="53" t="s">
        <v>528</v>
      </c>
      <c r="B464" s="55"/>
      <c r="C464" s="54">
        <v>4.5054639885192899E-2</v>
      </c>
      <c r="D464" s="54">
        <v>5.4882230918075897E-2</v>
      </c>
      <c r="E464" s="53" t="s">
        <v>190</v>
      </c>
      <c r="F464" s="53" t="s">
        <v>529</v>
      </c>
    </row>
    <row r="465" spans="1:6" x14ac:dyDescent="0.3">
      <c r="A465" s="53" t="s">
        <v>614</v>
      </c>
      <c r="B465" s="55"/>
      <c r="C465" s="54">
        <v>4.5054639885192899E-2</v>
      </c>
      <c r="D465" s="54">
        <v>5.4882230918075897E-2</v>
      </c>
      <c r="E465" s="53" t="s">
        <v>190</v>
      </c>
      <c r="F465" s="53" t="s">
        <v>615</v>
      </c>
    </row>
    <row r="466" spans="1:6" x14ac:dyDescent="0.3">
      <c r="A466" s="53" t="s">
        <v>1204</v>
      </c>
      <c r="B466" s="55"/>
      <c r="C466" s="54">
        <v>4.5466094542379501E-2</v>
      </c>
      <c r="D466" s="54">
        <v>5.5150813388366603E-2</v>
      </c>
      <c r="E466" s="53" t="s">
        <v>190</v>
      </c>
      <c r="F466" s="53" t="s">
        <v>1510</v>
      </c>
    </row>
    <row r="467" spans="1:6" x14ac:dyDescent="0.3">
      <c r="A467" s="53" t="s">
        <v>1287</v>
      </c>
      <c r="B467" s="33"/>
      <c r="C467" s="54">
        <v>4.5467379199595703E-2</v>
      </c>
      <c r="D467" s="54">
        <v>5.5150813388366603E-2</v>
      </c>
      <c r="E467" s="53" t="s">
        <v>190</v>
      </c>
      <c r="F467" s="53" t="s">
        <v>1476</v>
      </c>
    </row>
    <row r="468" spans="1:6" x14ac:dyDescent="0.3">
      <c r="A468" s="53" t="s">
        <v>853</v>
      </c>
      <c r="B468" s="55"/>
      <c r="C468" s="54">
        <v>4.5884124398353897E-2</v>
      </c>
      <c r="D468" s="54">
        <v>5.55388966847059E-2</v>
      </c>
      <c r="E468" s="53" t="s">
        <v>190</v>
      </c>
      <c r="F468" s="53" t="s">
        <v>854</v>
      </c>
    </row>
    <row r="469" spans="1:6" x14ac:dyDescent="0.3">
      <c r="A469" s="53" t="s">
        <v>938</v>
      </c>
      <c r="B469" s="55"/>
      <c r="C469" s="54">
        <v>4.6525002907640001E-2</v>
      </c>
      <c r="D469" s="54">
        <v>5.6196069434427502E-2</v>
      </c>
      <c r="E469" s="53" t="s">
        <v>193</v>
      </c>
      <c r="F469" s="53" t="s">
        <v>1521</v>
      </c>
    </row>
    <row r="470" spans="1:6" x14ac:dyDescent="0.3">
      <c r="A470" s="53" t="s">
        <v>210</v>
      </c>
      <c r="B470" s="55"/>
      <c r="C470" s="54">
        <v>4.75772061913282E-2</v>
      </c>
      <c r="D470" s="54">
        <v>5.7106320774004501E-2</v>
      </c>
      <c r="E470" s="53" t="s">
        <v>190</v>
      </c>
      <c r="F470" s="53" t="s">
        <v>211</v>
      </c>
    </row>
    <row r="471" spans="1:6" x14ac:dyDescent="0.3">
      <c r="A471" s="53" t="s">
        <v>880</v>
      </c>
      <c r="B471" s="55"/>
      <c r="C471" s="54">
        <v>4.75772061913282E-2</v>
      </c>
      <c r="D471" s="54">
        <v>5.7106320774004501E-2</v>
      </c>
      <c r="E471" s="53" t="s">
        <v>190</v>
      </c>
      <c r="F471" s="53" t="s">
        <v>881</v>
      </c>
    </row>
    <row r="472" spans="1:6" x14ac:dyDescent="0.3">
      <c r="A472" s="53" t="s">
        <v>890</v>
      </c>
      <c r="B472" s="55"/>
      <c r="C472" s="54">
        <v>4.75772061913282E-2</v>
      </c>
      <c r="D472" s="54">
        <v>5.7106320774004501E-2</v>
      </c>
      <c r="E472" s="53" t="s">
        <v>190</v>
      </c>
      <c r="F472" s="53" t="s">
        <v>891</v>
      </c>
    </row>
    <row r="473" spans="1:6" x14ac:dyDescent="0.3">
      <c r="A473" s="53" t="s">
        <v>409</v>
      </c>
      <c r="B473" s="55"/>
      <c r="C473" s="54">
        <v>4.8010394570008899E-2</v>
      </c>
      <c r="D473" s="54">
        <v>5.7505965955515603E-2</v>
      </c>
      <c r="E473" s="53" t="s">
        <v>190</v>
      </c>
      <c r="F473" s="53" t="s">
        <v>410</v>
      </c>
    </row>
    <row r="474" spans="1:6" x14ac:dyDescent="0.3">
      <c r="A474" s="53" t="s">
        <v>1291</v>
      </c>
      <c r="B474" s="33"/>
      <c r="C474" s="54">
        <v>4.8447305289112702E-2</v>
      </c>
      <c r="D474" s="54">
        <v>5.7788003536857202E-2</v>
      </c>
      <c r="E474" s="53" t="s">
        <v>190</v>
      </c>
      <c r="F474" s="53" t="s">
        <v>1469</v>
      </c>
    </row>
    <row r="475" spans="1:6" x14ac:dyDescent="0.3">
      <c r="A475" s="53" t="s">
        <v>783</v>
      </c>
      <c r="B475" s="55"/>
      <c r="C475" s="54">
        <v>4.8447305289112702E-2</v>
      </c>
      <c r="D475" s="54">
        <v>5.7788003536857202E-2</v>
      </c>
      <c r="E475" s="53" t="s">
        <v>190</v>
      </c>
      <c r="F475" s="53" t="s">
        <v>1490</v>
      </c>
    </row>
    <row r="476" spans="1:6" x14ac:dyDescent="0.3">
      <c r="A476" s="53" t="s">
        <v>508</v>
      </c>
      <c r="B476" s="55"/>
      <c r="C476" s="54">
        <v>4.8887967432226502E-2</v>
      </c>
      <c r="D476" s="54">
        <v>5.7952177772570002E-2</v>
      </c>
      <c r="E476" s="53" t="s">
        <v>190</v>
      </c>
      <c r="F476" s="53" t="s">
        <v>345</v>
      </c>
    </row>
    <row r="477" spans="1:6" x14ac:dyDescent="0.3">
      <c r="A477" s="53" t="s">
        <v>504</v>
      </c>
      <c r="B477" s="55"/>
      <c r="C477" s="54">
        <v>4.8887967432226502E-2</v>
      </c>
      <c r="D477" s="54">
        <v>5.7952177772570002E-2</v>
      </c>
      <c r="E477" s="53" t="s">
        <v>190</v>
      </c>
      <c r="F477" s="53" t="s">
        <v>1486</v>
      </c>
    </row>
    <row r="478" spans="1:6" x14ac:dyDescent="0.3">
      <c r="A478" s="53" t="s">
        <v>1321</v>
      </c>
      <c r="B478" s="33"/>
      <c r="C478" s="54">
        <v>4.8887967432226502E-2</v>
      </c>
      <c r="D478" s="54">
        <v>5.7952177772570002E-2</v>
      </c>
      <c r="E478" s="53" t="s">
        <v>190</v>
      </c>
      <c r="F478" s="44"/>
    </row>
  </sheetData>
  <conditionalFormatting sqref="E2:E46">
    <cfRule type="cellIs" dxfId="3" priority="2" operator="lessThan">
      <formula>0.05</formula>
    </cfRule>
  </conditionalFormatting>
  <conditionalFormatting sqref="E47:E55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4" sqref="A14"/>
    </sheetView>
  </sheetViews>
  <sheetFormatPr baseColWidth="10" defaultRowHeight="15.6" x14ac:dyDescent="0.3"/>
  <cols>
    <col min="1" max="1" width="108.09765625" customWidth="1"/>
    <col min="2" max="2" width="4" customWidth="1"/>
    <col min="3" max="3" width="2.8984375" customWidth="1"/>
    <col min="4" max="10" width="10.8984375" hidden="1" customWidth="1"/>
  </cols>
  <sheetData>
    <row r="1" spans="1:10" x14ac:dyDescent="0.3">
      <c r="A1" s="1" t="s">
        <v>1419</v>
      </c>
    </row>
    <row r="3" spans="1:10" ht="48" customHeight="1" x14ac:dyDescent="0.3">
      <c r="A3" s="72" t="s">
        <v>1414</v>
      </c>
      <c r="B3" s="72"/>
      <c r="C3" s="72"/>
      <c r="D3" s="72"/>
      <c r="E3" s="72"/>
      <c r="F3" s="72"/>
      <c r="G3" s="72"/>
      <c r="H3" s="72"/>
      <c r="I3" s="72"/>
      <c r="J3" s="72"/>
    </row>
    <row r="5" spans="1:10" ht="46.8" x14ac:dyDescent="0.3">
      <c r="A5" s="52" t="s">
        <v>1421</v>
      </c>
    </row>
    <row r="7" spans="1:10" ht="48" customHeight="1" x14ac:dyDescent="0.3">
      <c r="A7" s="71" t="s">
        <v>1420</v>
      </c>
      <c r="B7" s="71"/>
      <c r="C7" s="71"/>
      <c r="D7" s="71"/>
      <c r="E7" s="71"/>
      <c r="F7" s="71"/>
      <c r="G7" s="71"/>
      <c r="H7" s="71"/>
      <c r="I7" s="71"/>
      <c r="J7" s="71"/>
    </row>
    <row r="9" spans="1:10" x14ac:dyDescent="0.3">
      <c r="A9" s="6" t="s">
        <v>1632</v>
      </c>
    </row>
    <row r="11" spans="1:10" x14ac:dyDescent="0.3">
      <c r="A11" s="6" t="s">
        <v>1631</v>
      </c>
    </row>
    <row r="13" spans="1:10" x14ac:dyDescent="0.3">
      <c r="A13" s="6" t="s">
        <v>1633</v>
      </c>
    </row>
  </sheetData>
  <mergeCells count="2">
    <mergeCell ref="A7:J7"/>
    <mergeCell ref="A3:J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2"/>
  <sheetViews>
    <sheetView topLeftCell="A5" workbookViewId="0">
      <selection activeCell="A481" sqref="A5:XFD481"/>
    </sheetView>
  </sheetViews>
  <sheetFormatPr baseColWidth="10" defaultRowHeight="15.6" x14ac:dyDescent="0.3"/>
  <cols>
    <col min="1" max="1" width="21.5" customWidth="1"/>
    <col min="2" max="2" width="2.8984375" customWidth="1"/>
    <col min="3" max="5" width="8.8984375" customWidth="1"/>
    <col min="6" max="6" width="42.59765625" customWidth="1"/>
  </cols>
  <sheetData>
    <row r="1" spans="1:6" ht="15" customHeight="1" x14ac:dyDescent="0.3">
      <c r="A1" s="73" t="s">
        <v>1414</v>
      </c>
      <c r="B1" s="7"/>
      <c r="C1" s="7"/>
      <c r="D1" s="7"/>
      <c r="E1" s="7"/>
    </row>
    <row r="2" spans="1:6" ht="51.9" customHeight="1" thickBot="1" x14ac:dyDescent="0.35">
      <c r="A2" s="74"/>
      <c r="B2" s="10"/>
      <c r="C2" s="10"/>
      <c r="D2" s="10"/>
      <c r="E2" s="10"/>
      <c r="F2" s="45"/>
    </row>
    <row r="3" spans="1:6" ht="15" customHeight="1" x14ac:dyDescent="0.3">
      <c r="A3" s="13"/>
      <c r="B3" s="13"/>
      <c r="C3" s="19"/>
      <c r="D3" s="19" t="s">
        <v>1413</v>
      </c>
      <c r="E3" s="19"/>
      <c r="F3" s="13"/>
    </row>
    <row r="4" spans="1:6" x14ac:dyDescent="0.3">
      <c r="A4" s="20" t="s">
        <v>75</v>
      </c>
      <c r="B4" s="14"/>
      <c r="C4" s="23" t="s">
        <v>6</v>
      </c>
      <c r="D4" s="23" t="s">
        <v>186</v>
      </c>
      <c r="E4" s="23" t="s">
        <v>187</v>
      </c>
      <c r="F4" s="20" t="s">
        <v>1412</v>
      </c>
    </row>
    <row r="5" spans="1:6" x14ac:dyDescent="0.3">
      <c r="A5" s="53" t="s">
        <v>887</v>
      </c>
      <c r="B5" s="55"/>
      <c r="C5" s="54">
        <v>4.8261478055382804E-3</v>
      </c>
      <c r="D5" s="54">
        <v>3.5060995113835702E-2</v>
      </c>
      <c r="E5" s="53" t="s">
        <v>193</v>
      </c>
      <c r="F5" s="53" t="s">
        <v>888</v>
      </c>
    </row>
    <row r="6" spans="1:6" x14ac:dyDescent="0.3">
      <c r="A6" s="53" t="s">
        <v>1157</v>
      </c>
      <c r="B6" s="55"/>
      <c r="C6" s="54">
        <v>4.8261478055382804E-3</v>
      </c>
      <c r="D6" s="54">
        <v>3.5060995113835702E-2</v>
      </c>
      <c r="E6" s="53" t="s">
        <v>193</v>
      </c>
      <c r="F6" s="53" t="s">
        <v>1158</v>
      </c>
    </row>
    <row r="7" spans="1:6" x14ac:dyDescent="0.3">
      <c r="A7" s="53" t="s">
        <v>961</v>
      </c>
      <c r="B7" s="55"/>
      <c r="C7" s="54">
        <v>4.8261478055382804E-3</v>
      </c>
      <c r="D7" s="54">
        <v>3.5060995113835702E-2</v>
      </c>
      <c r="E7" s="53" t="s">
        <v>193</v>
      </c>
      <c r="F7" s="53" t="s">
        <v>962</v>
      </c>
    </row>
    <row r="8" spans="1:6" x14ac:dyDescent="0.3">
      <c r="A8" s="53" t="s">
        <v>1070</v>
      </c>
      <c r="B8" s="55"/>
      <c r="C8" s="54">
        <v>4.8261478055382804E-3</v>
      </c>
      <c r="D8" s="54">
        <v>3.5060995113835702E-2</v>
      </c>
      <c r="E8" s="53" t="s">
        <v>193</v>
      </c>
      <c r="F8" s="53" t="s">
        <v>1071</v>
      </c>
    </row>
    <row r="9" spans="1:6" x14ac:dyDescent="0.3">
      <c r="A9" s="53" t="s">
        <v>305</v>
      </c>
      <c r="B9" s="55"/>
      <c r="C9" s="54">
        <v>4.8261478055382804E-3</v>
      </c>
      <c r="D9" s="54">
        <v>3.5060995113835702E-2</v>
      </c>
      <c r="E9" s="53" t="s">
        <v>193</v>
      </c>
      <c r="F9" s="53" t="s">
        <v>306</v>
      </c>
    </row>
    <row r="10" spans="1:6" x14ac:dyDescent="0.3">
      <c r="A10" s="53" t="s">
        <v>1145</v>
      </c>
      <c r="B10" s="55"/>
      <c r="C10" s="54">
        <v>4.8261478055382804E-3</v>
      </c>
      <c r="D10" s="54">
        <v>3.5060995113835702E-2</v>
      </c>
      <c r="E10" s="53" t="s">
        <v>193</v>
      </c>
      <c r="F10" s="53" t="s">
        <v>1146</v>
      </c>
    </row>
    <row r="11" spans="1:6" x14ac:dyDescent="0.3">
      <c r="A11" s="53" t="s">
        <v>1026</v>
      </c>
      <c r="B11" s="55"/>
      <c r="C11" s="54">
        <v>4.8261478055382804E-3</v>
      </c>
      <c r="D11" s="54">
        <v>3.5060995113835702E-2</v>
      </c>
      <c r="E11" s="53" t="s">
        <v>193</v>
      </c>
      <c r="F11" s="53" t="s">
        <v>1027</v>
      </c>
    </row>
    <row r="12" spans="1:6" x14ac:dyDescent="0.3">
      <c r="A12" s="53" t="s">
        <v>451</v>
      </c>
      <c r="B12" s="55"/>
      <c r="C12" s="54">
        <v>4.8261478055382804E-3</v>
      </c>
      <c r="D12" s="54">
        <v>3.5060995113835702E-2</v>
      </c>
      <c r="E12" s="53" t="s">
        <v>193</v>
      </c>
      <c r="F12" s="53" t="s">
        <v>452</v>
      </c>
    </row>
    <row r="13" spans="1:6" x14ac:dyDescent="0.3">
      <c r="A13" s="53" t="s">
        <v>981</v>
      </c>
      <c r="B13" s="55"/>
      <c r="C13" s="54">
        <v>4.8261478055382804E-3</v>
      </c>
      <c r="D13" s="54">
        <v>3.5060995113835702E-2</v>
      </c>
      <c r="E13" s="53" t="s">
        <v>193</v>
      </c>
      <c r="F13" s="53" t="s">
        <v>982</v>
      </c>
    </row>
    <row r="14" spans="1:6" x14ac:dyDescent="0.3">
      <c r="A14" s="53" t="s">
        <v>380</v>
      </c>
      <c r="B14" s="55"/>
      <c r="C14" s="54">
        <v>4.8261478055382804E-3</v>
      </c>
      <c r="D14" s="54">
        <v>3.5060995113835702E-2</v>
      </c>
      <c r="E14" s="53" t="s">
        <v>193</v>
      </c>
      <c r="F14" s="53" t="s">
        <v>381</v>
      </c>
    </row>
    <row r="15" spans="1:6" x14ac:dyDescent="0.3">
      <c r="A15" s="53" t="s">
        <v>403</v>
      </c>
      <c r="B15" s="55"/>
      <c r="C15" s="54">
        <v>4.8261478055382804E-3</v>
      </c>
      <c r="D15" s="54">
        <v>3.5060995113835702E-2</v>
      </c>
      <c r="E15" s="53" t="s">
        <v>193</v>
      </c>
      <c r="F15" s="53" t="s">
        <v>404</v>
      </c>
    </row>
    <row r="16" spans="1:6" x14ac:dyDescent="0.3">
      <c r="A16" s="53" t="s">
        <v>1103</v>
      </c>
      <c r="B16" s="55"/>
      <c r="C16" s="54">
        <v>4.8933360145437697E-3</v>
      </c>
      <c r="D16" s="54">
        <v>3.5060995113835702E-2</v>
      </c>
      <c r="E16" s="53" t="s">
        <v>193</v>
      </c>
      <c r="F16" s="53" t="s">
        <v>1029</v>
      </c>
    </row>
    <row r="17" spans="1:6" x14ac:dyDescent="0.3">
      <c r="A17" s="53" t="s">
        <v>638</v>
      </c>
      <c r="B17" s="55"/>
      <c r="C17" s="54">
        <v>4.8933360145437697E-3</v>
      </c>
      <c r="D17" s="54">
        <v>3.5060995113835702E-2</v>
      </c>
      <c r="E17" s="53" t="s">
        <v>193</v>
      </c>
      <c r="F17" s="53" t="s">
        <v>639</v>
      </c>
    </row>
    <row r="18" spans="1:6" x14ac:dyDescent="0.3">
      <c r="A18" s="53" t="s">
        <v>611</v>
      </c>
      <c r="B18" s="55"/>
      <c r="C18" s="54">
        <v>4.8933360145437697E-3</v>
      </c>
      <c r="D18" s="54">
        <v>3.5060995113835702E-2</v>
      </c>
      <c r="E18" s="53" t="s">
        <v>193</v>
      </c>
      <c r="F18" s="53" t="s">
        <v>1436</v>
      </c>
    </row>
    <row r="19" spans="1:6" x14ac:dyDescent="0.3">
      <c r="A19" s="53" t="s">
        <v>303</v>
      </c>
      <c r="B19" s="55"/>
      <c r="C19" s="54">
        <v>4.8933360145437697E-3</v>
      </c>
      <c r="D19" s="54">
        <v>3.5060995113835702E-2</v>
      </c>
      <c r="E19" s="53" t="s">
        <v>193</v>
      </c>
      <c r="F19" s="53" t="s">
        <v>304</v>
      </c>
    </row>
    <row r="20" spans="1:6" x14ac:dyDescent="0.3">
      <c r="A20" s="53" t="s">
        <v>559</v>
      </c>
      <c r="B20" s="55"/>
      <c r="C20" s="54">
        <v>4.8933360145437697E-3</v>
      </c>
      <c r="D20" s="54">
        <v>3.5060995113835702E-2</v>
      </c>
      <c r="E20" s="53" t="s">
        <v>193</v>
      </c>
      <c r="F20" s="53" t="s">
        <v>560</v>
      </c>
    </row>
    <row r="21" spans="1:6" x14ac:dyDescent="0.3">
      <c r="A21" s="53" t="s">
        <v>518</v>
      </c>
      <c r="B21" s="55"/>
      <c r="C21" s="54">
        <v>4.8933360145437697E-3</v>
      </c>
      <c r="D21" s="54">
        <v>3.5060995113835702E-2</v>
      </c>
      <c r="E21" s="53" t="s">
        <v>193</v>
      </c>
      <c r="F21" s="53" t="s">
        <v>519</v>
      </c>
    </row>
    <row r="22" spans="1:6" x14ac:dyDescent="0.3">
      <c r="A22" s="53" t="s">
        <v>358</v>
      </c>
      <c r="B22" s="55"/>
      <c r="C22" s="54">
        <v>4.8933360145437697E-3</v>
      </c>
      <c r="D22" s="54">
        <v>3.5060995113835702E-2</v>
      </c>
      <c r="E22" s="53" t="s">
        <v>193</v>
      </c>
      <c r="F22" s="53" t="s">
        <v>359</v>
      </c>
    </row>
    <row r="23" spans="1:6" x14ac:dyDescent="0.3">
      <c r="A23" s="53" t="s">
        <v>899</v>
      </c>
      <c r="B23" s="55"/>
      <c r="C23" s="54">
        <v>4.8933360145437697E-3</v>
      </c>
      <c r="D23" s="54">
        <v>3.5060995113835702E-2</v>
      </c>
      <c r="E23" s="53" t="s">
        <v>193</v>
      </c>
      <c r="F23" s="53" t="s">
        <v>900</v>
      </c>
    </row>
    <row r="24" spans="1:6" x14ac:dyDescent="0.3">
      <c r="A24" s="53" t="s">
        <v>375</v>
      </c>
      <c r="B24" s="55"/>
      <c r="C24" s="54">
        <v>4.8933360145437697E-3</v>
      </c>
      <c r="D24" s="54">
        <v>3.5060995113835702E-2</v>
      </c>
      <c r="E24" s="53" t="s">
        <v>193</v>
      </c>
      <c r="F24" s="53" t="s">
        <v>376</v>
      </c>
    </row>
    <row r="25" spans="1:6" x14ac:dyDescent="0.3">
      <c r="A25" s="53" t="s">
        <v>1224</v>
      </c>
      <c r="B25" s="55"/>
      <c r="C25" s="54">
        <v>4.8933360145437697E-3</v>
      </c>
      <c r="D25" s="54">
        <v>3.5060995113835702E-2</v>
      </c>
      <c r="E25" s="53" t="s">
        <v>193</v>
      </c>
      <c r="F25" s="53" t="s">
        <v>1225</v>
      </c>
    </row>
    <row r="26" spans="1:6" x14ac:dyDescent="0.3">
      <c r="A26" s="53" t="s">
        <v>446</v>
      </c>
      <c r="B26" s="55"/>
      <c r="C26" s="54">
        <v>4.8933360145437697E-3</v>
      </c>
      <c r="D26" s="54">
        <v>3.5060995113835702E-2</v>
      </c>
      <c r="E26" s="53" t="s">
        <v>193</v>
      </c>
      <c r="F26" s="44"/>
    </row>
    <row r="27" spans="1:6" x14ac:dyDescent="0.3">
      <c r="A27" s="53" t="s">
        <v>1151</v>
      </c>
      <c r="B27" s="55"/>
      <c r="C27" s="54">
        <v>4.9787807995334199E-3</v>
      </c>
      <c r="D27" s="54">
        <v>3.5060995113835702E-2</v>
      </c>
      <c r="E27" s="53" t="s">
        <v>193</v>
      </c>
      <c r="F27" s="53" t="s">
        <v>641</v>
      </c>
    </row>
    <row r="28" spans="1:6" x14ac:dyDescent="0.3">
      <c r="A28" s="53" t="s">
        <v>1212</v>
      </c>
      <c r="B28" s="55"/>
      <c r="C28" s="54">
        <v>4.9787807995334199E-3</v>
      </c>
      <c r="D28" s="54">
        <v>3.5060995113835702E-2</v>
      </c>
      <c r="E28" s="53" t="s">
        <v>193</v>
      </c>
      <c r="F28" s="44"/>
    </row>
    <row r="29" spans="1:6" x14ac:dyDescent="0.3">
      <c r="A29" s="53" t="s">
        <v>1297</v>
      </c>
      <c r="B29" s="33"/>
      <c r="C29" s="54">
        <v>5.0865390939097803E-3</v>
      </c>
      <c r="D29" s="54">
        <v>3.5060995113835702E-2</v>
      </c>
      <c r="E29" s="53" t="s">
        <v>193</v>
      </c>
      <c r="F29" s="53" t="s">
        <v>1298</v>
      </c>
    </row>
    <row r="30" spans="1:6" x14ac:dyDescent="0.3">
      <c r="A30" s="53" t="s">
        <v>283</v>
      </c>
      <c r="B30" s="55"/>
      <c r="C30" s="54">
        <v>5.44607681204621E-3</v>
      </c>
      <c r="D30" s="54">
        <v>3.5060995113835702E-2</v>
      </c>
      <c r="E30" s="53" t="s">
        <v>193</v>
      </c>
      <c r="F30" s="53" t="s">
        <v>284</v>
      </c>
    </row>
    <row r="31" spans="1:6" x14ac:dyDescent="0.3">
      <c r="A31" s="53" t="s">
        <v>156</v>
      </c>
      <c r="B31" s="55"/>
      <c r="C31" s="54">
        <v>5.4706937636934197E-3</v>
      </c>
      <c r="D31" s="54">
        <v>3.5060995113835702E-2</v>
      </c>
      <c r="E31" s="53" t="s">
        <v>193</v>
      </c>
      <c r="F31" s="53" t="s">
        <v>721</v>
      </c>
    </row>
    <row r="32" spans="1:6" x14ac:dyDescent="0.3">
      <c r="A32" s="53" t="s">
        <v>1302</v>
      </c>
      <c r="B32" s="33"/>
      <c r="C32" s="54">
        <v>5.4706937636934197E-3</v>
      </c>
      <c r="D32" s="54">
        <v>3.5060995113835702E-2</v>
      </c>
      <c r="E32" s="53" t="s">
        <v>193</v>
      </c>
      <c r="F32" s="53" t="s">
        <v>992</v>
      </c>
    </row>
    <row r="33" spans="1:6" x14ac:dyDescent="0.3">
      <c r="A33" s="53" t="s">
        <v>1183</v>
      </c>
      <c r="B33" s="55"/>
      <c r="C33" s="54">
        <v>5.4706937636934197E-3</v>
      </c>
      <c r="D33" s="54">
        <v>3.5060995113835702E-2</v>
      </c>
      <c r="E33" s="53" t="s">
        <v>193</v>
      </c>
      <c r="F33" s="53" t="s">
        <v>587</v>
      </c>
    </row>
    <row r="34" spans="1:6" x14ac:dyDescent="0.3">
      <c r="A34" s="53" t="s">
        <v>422</v>
      </c>
      <c r="B34" s="55"/>
      <c r="C34" s="54">
        <v>5.4706937636934197E-3</v>
      </c>
      <c r="D34" s="54">
        <v>3.5060995113835702E-2</v>
      </c>
      <c r="E34" s="53" t="s">
        <v>193</v>
      </c>
      <c r="F34" s="53" t="s">
        <v>423</v>
      </c>
    </row>
    <row r="35" spans="1:6" x14ac:dyDescent="0.3">
      <c r="A35" s="53" t="s">
        <v>1313</v>
      </c>
      <c r="B35" s="33"/>
      <c r="C35" s="54">
        <v>5.4706937636934197E-3</v>
      </c>
      <c r="D35" s="54">
        <v>3.5060995113835702E-2</v>
      </c>
      <c r="E35" s="53" t="s">
        <v>193</v>
      </c>
      <c r="F35" s="53" t="s">
        <v>1314</v>
      </c>
    </row>
    <row r="36" spans="1:6" x14ac:dyDescent="0.3">
      <c r="A36" s="53" t="s">
        <v>301</v>
      </c>
      <c r="B36" s="55"/>
      <c r="C36" s="54">
        <v>5.4706937636934197E-3</v>
      </c>
      <c r="D36" s="54">
        <v>3.5060995113835702E-2</v>
      </c>
      <c r="E36" s="53" t="s">
        <v>193</v>
      </c>
      <c r="F36" s="53" t="s">
        <v>302</v>
      </c>
    </row>
    <row r="37" spans="1:6" x14ac:dyDescent="0.3">
      <c r="A37" s="53" t="s">
        <v>217</v>
      </c>
      <c r="B37" s="55"/>
      <c r="C37" s="54">
        <v>5.4706937636934197E-3</v>
      </c>
      <c r="D37" s="54">
        <v>3.5060995113835702E-2</v>
      </c>
      <c r="E37" s="53" t="s">
        <v>193</v>
      </c>
      <c r="F37" s="53" t="s">
        <v>218</v>
      </c>
    </row>
    <row r="38" spans="1:6" x14ac:dyDescent="0.3">
      <c r="A38" s="53" t="s">
        <v>682</v>
      </c>
      <c r="B38" s="55"/>
      <c r="C38" s="54">
        <v>5.8243660270100497E-3</v>
      </c>
      <c r="D38" s="54">
        <v>3.5060995113835702E-2</v>
      </c>
      <c r="E38" s="53" t="s">
        <v>193</v>
      </c>
      <c r="F38" s="53" t="s">
        <v>683</v>
      </c>
    </row>
    <row r="39" spans="1:6" x14ac:dyDescent="0.3">
      <c r="A39" s="53" t="s">
        <v>687</v>
      </c>
      <c r="B39" s="55"/>
      <c r="C39" s="54">
        <v>5.8243660270100497E-3</v>
      </c>
      <c r="D39" s="54">
        <v>3.5060995113835702E-2</v>
      </c>
      <c r="E39" s="53" t="s">
        <v>193</v>
      </c>
      <c r="F39" s="53" t="s">
        <v>688</v>
      </c>
    </row>
    <row r="40" spans="1:6" x14ac:dyDescent="0.3">
      <c r="A40" s="53" t="s">
        <v>221</v>
      </c>
      <c r="B40" s="55"/>
      <c r="C40" s="54">
        <v>5.8243660270100497E-3</v>
      </c>
      <c r="D40" s="54">
        <v>3.5060995113835702E-2</v>
      </c>
      <c r="E40" s="53" t="s">
        <v>193</v>
      </c>
      <c r="F40" s="53" t="s">
        <v>1501</v>
      </c>
    </row>
    <row r="41" spans="1:6" x14ac:dyDescent="0.3">
      <c r="A41" s="53" t="s">
        <v>666</v>
      </c>
      <c r="B41" s="55"/>
      <c r="C41" s="54">
        <v>5.8243660270100497E-3</v>
      </c>
      <c r="D41" s="54">
        <v>3.5060995113835702E-2</v>
      </c>
      <c r="E41" s="53" t="s">
        <v>193</v>
      </c>
      <c r="F41" s="53" t="s">
        <v>667</v>
      </c>
    </row>
    <row r="42" spans="1:6" x14ac:dyDescent="0.3">
      <c r="A42" s="53" t="s">
        <v>470</v>
      </c>
      <c r="B42" s="55"/>
      <c r="C42" s="54">
        <v>5.8243660270100497E-3</v>
      </c>
      <c r="D42" s="54">
        <v>3.5060995113835702E-2</v>
      </c>
      <c r="E42" s="53" t="s">
        <v>193</v>
      </c>
      <c r="F42" s="53" t="s">
        <v>471</v>
      </c>
    </row>
    <row r="43" spans="1:6" x14ac:dyDescent="0.3">
      <c r="A43" s="53" t="s">
        <v>733</v>
      </c>
      <c r="B43" s="55"/>
      <c r="C43" s="54">
        <v>5.8657936390170097E-3</v>
      </c>
      <c r="D43" s="54">
        <v>3.5060995113835702E-2</v>
      </c>
      <c r="E43" s="53" t="s">
        <v>193</v>
      </c>
      <c r="F43" s="53" t="s">
        <v>734</v>
      </c>
    </row>
    <row r="44" spans="1:6" x14ac:dyDescent="0.3">
      <c r="A44" s="53" t="s">
        <v>292</v>
      </c>
      <c r="B44" s="55"/>
      <c r="C44" s="54">
        <v>5.9468139236430202E-3</v>
      </c>
      <c r="D44" s="54">
        <v>3.5060995113835702E-2</v>
      </c>
      <c r="E44" s="53" t="s">
        <v>193</v>
      </c>
      <c r="F44" s="53" t="s">
        <v>1435</v>
      </c>
    </row>
    <row r="45" spans="1:6" x14ac:dyDescent="0.3">
      <c r="A45" s="53" t="s">
        <v>846</v>
      </c>
      <c r="B45" s="55"/>
      <c r="C45" s="54">
        <v>5.9468139236430202E-3</v>
      </c>
      <c r="D45" s="54">
        <v>3.5060995113835702E-2</v>
      </c>
      <c r="E45" s="53" t="s">
        <v>193</v>
      </c>
      <c r="F45" s="53" t="s">
        <v>847</v>
      </c>
    </row>
    <row r="46" spans="1:6" x14ac:dyDescent="0.3">
      <c r="A46" s="53" t="s">
        <v>1144</v>
      </c>
      <c r="B46" s="55"/>
      <c r="C46" s="54">
        <v>5.9468139236430202E-3</v>
      </c>
      <c r="D46" s="54">
        <v>3.5060995113835702E-2</v>
      </c>
      <c r="E46" s="53" t="s">
        <v>193</v>
      </c>
      <c r="F46" s="53" t="s">
        <v>906</v>
      </c>
    </row>
    <row r="47" spans="1:6" x14ac:dyDescent="0.3">
      <c r="A47" s="53" t="s">
        <v>936</v>
      </c>
      <c r="B47" s="55"/>
      <c r="C47" s="54">
        <v>5.9468139236430202E-3</v>
      </c>
      <c r="D47" s="54">
        <v>3.5060995113835702E-2</v>
      </c>
      <c r="E47" s="53" t="s">
        <v>193</v>
      </c>
      <c r="F47" s="53" t="s">
        <v>937</v>
      </c>
    </row>
    <row r="48" spans="1:6" x14ac:dyDescent="0.3">
      <c r="A48" s="53" t="s">
        <v>571</v>
      </c>
      <c r="B48" s="55"/>
      <c r="C48" s="54">
        <v>5.9468139236430202E-3</v>
      </c>
      <c r="D48" s="54">
        <v>3.5060995113835702E-2</v>
      </c>
      <c r="E48" s="53" t="s">
        <v>193</v>
      </c>
      <c r="F48" s="53" t="s">
        <v>1505</v>
      </c>
    </row>
    <row r="49" spans="1:6" x14ac:dyDescent="0.3">
      <c r="A49" s="53" t="s">
        <v>191</v>
      </c>
      <c r="B49" s="55"/>
      <c r="C49" s="54">
        <v>5.9468139236430202E-3</v>
      </c>
      <c r="D49" s="54">
        <v>3.5060995113835702E-2</v>
      </c>
      <c r="E49" s="53" t="s">
        <v>193</v>
      </c>
      <c r="F49" s="53" t="s">
        <v>192</v>
      </c>
    </row>
    <row r="50" spans="1:6" x14ac:dyDescent="0.3">
      <c r="A50" s="53" t="s">
        <v>951</v>
      </c>
      <c r="B50" s="55"/>
      <c r="C50" s="54">
        <v>5.9468139236430202E-3</v>
      </c>
      <c r="D50" s="54">
        <v>3.5060995113835702E-2</v>
      </c>
      <c r="E50" s="53" t="s">
        <v>193</v>
      </c>
      <c r="F50" s="44"/>
    </row>
    <row r="51" spans="1:6" x14ac:dyDescent="0.3">
      <c r="A51" s="53" t="s">
        <v>214</v>
      </c>
      <c r="B51" s="55"/>
      <c r="C51" s="54">
        <v>5.9468139236430202E-3</v>
      </c>
      <c r="D51" s="54">
        <v>3.5060995113835702E-2</v>
      </c>
      <c r="E51" s="53" t="s">
        <v>193</v>
      </c>
      <c r="F51" s="44"/>
    </row>
    <row r="52" spans="1:6" x14ac:dyDescent="0.3">
      <c r="A52" s="53" t="s">
        <v>1032</v>
      </c>
      <c r="B52" s="55"/>
      <c r="C52" s="54">
        <v>6.0906684705247498E-3</v>
      </c>
      <c r="D52" s="54">
        <v>3.5060995113835702E-2</v>
      </c>
      <c r="E52" s="53" t="s">
        <v>193</v>
      </c>
      <c r="F52" s="53" t="s">
        <v>1033</v>
      </c>
    </row>
    <row r="53" spans="1:6" x14ac:dyDescent="0.3">
      <c r="A53" s="53" t="s">
        <v>444</v>
      </c>
      <c r="B53" s="55"/>
      <c r="C53" s="54">
        <v>6.0906684705247498E-3</v>
      </c>
      <c r="D53" s="54">
        <v>3.5060995113835702E-2</v>
      </c>
      <c r="E53" s="53" t="s">
        <v>193</v>
      </c>
      <c r="F53" s="53" t="s">
        <v>445</v>
      </c>
    </row>
    <row r="54" spans="1:6" x14ac:dyDescent="0.3">
      <c r="A54" s="53" t="s">
        <v>1167</v>
      </c>
      <c r="B54" s="55"/>
      <c r="C54" s="54">
        <v>6.10905227017473E-3</v>
      </c>
      <c r="D54" s="54">
        <v>3.5060995113835702E-2</v>
      </c>
      <c r="E54" s="53" t="s">
        <v>193</v>
      </c>
      <c r="F54" s="53" t="s">
        <v>1168</v>
      </c>
    </row>
    <row r="55" spans="1:6" x14ac:dyDescent="0.3">
      <c r="A55" s="53" t="s">
        <v>859</v>
      </c>
      <c r="B55" s="55"/>
      <c r="C55" s="54">
        <v>6.10905227017473E-3</v>
      </c>
      <c r="D55" s="54">
        <v>3.5060995113835702E-2</v>
      </c>
      <c r="E55" s="53" t="s">
        <v>193</v>
      </c>
      <c r="F55" s="53" t="s">
        <v>1480</v>
      </c>
    </row>
    <row r="56" spans="1:6" x14ac:dyDescent="0.3">
      <c r="A56" s="53" t="s">
        <v>697</v>
      </c>
      <c r="B56" s="55"/>
      <c r="C56" s="54">
        <v>6.22823410467297E-3</v>
      </c>
      <c r="D56" s="54">
        <v>3.5060995113835702E-2</v>
      </c>
      <c r="E56" s="53" t="s">
        <v>193</v>
      </c>
      <c r="F56" s="53" t="s">
        <v>698</v>
      </c>
    </row>
    <row r="57" spans="1:6" x14ac:dyDescent="0.3">
      <c r="A57" s="53" t="s">
        <v>215</v>
      </c>
      <c r="B57" s="55"/>
      <c r="C57" s="54">
        <v>6.22823410467297E-3</v>
      </c>
      <c r="D57" s="54">
        <v>3.5060995113835702E-2</v>
      </c>
      <c r="E57" s="53" t="s">
        <v>193</v>
      </c>
      <c r="F57" s="53" t="s">
        <v>216</v>
      </c>
    </row>
    <row r="58" spans="1:6" x14ac:dyDescent="0.3">
      <c r="A58" s="53" t="s">
        <v>1222</v>
      </c>
      <c r="B58" s="55"/>
      <c r="C58" s="54">
        <v>6.22823410467297E-3</v>
      </c>
      <c r="D58" s="54">
        <v>3.5060995113835702E-2</v>
      </c>
      <c r="E58" s="53" t="s">
        <v>193</v>
      </c>
      <c r="F58" s="53" t="s">
        <v>1223</v>
      </c>
    </row>
    <row r="59" spans="1:6" x14ac:dyDescent="0.3">
      <c r="A59" s="53" t="s">
        <v>644</v>
      </c>
      <c r="B59" s="55"/>
      <c r="C59" s="54">
        <v>6.22823410467297E-3</v>
      </c>
      <c r="D59" s="54">
        <v>3.5060995113835702E-2</v>
      </c>
      <c r="E59" s="53" t="s">
        <v>193</v>
      </c>
      <c r="F59" s="53" t="s">
        <v>645</v>
      </c>
    </row>
    <row r="60" spans="1:6" x14ac:dyDescent="0.3">
      <c r="A60" s="53" t="s">
        <v>488</v>
      </c>
      <c r="B60" s="55"/>
      <c r="C60" s="54">
        <v>6.22823410467297E-3</v>
      </c>
      <c r="D60" s="54">
        <v>3.5060995113835702E-2</v>
      </c>
      <c r="E60" s="53" t="s">
        <v>193</v>
      </c>
      <c r="F60" s="44"/>
    </row>
    <row r="61" spans="1:6" x14ac:dyDescent="0.3">
      <c r="A61" s="53" t="s">
        <v>605</v>
      </c>
      <c r="B61" s="55"/>
      <c r="C61" s="54">
        <v>6.2343417316829E-3</v>
      </c>
      <c r="D61" s="54">
        <v>3.5060995113835702E-2</v>
      </c>
      <c r="E61" s="53" t="s">
        <v>193</v>
      </c>
      <c r="F61" s="53" t="s">
        <v>606</v>
      </c>
    </row>
    <row r="62" spans="1:6" x14ac:dyDescent="0.3">
      <c r="A62" s="53" t="s">
        <v>549</v>
      </c>
      <c r="B62" s="55"/>
      <c r="C62" s="54">
        <v>6.2343417316829E-3</v>
      </c>
      <c r="D62" s="54">
        <v>3.5060995113835702E-2</v>
      </c>
      <c r="E62" s="53" t="s">
        <v>193</v>
      </c>
      <c r="F62" s="53" t="s">
        <v>550</v>
      </c>
    </row>
    <row r="63" spans="1:6" x14ac:dyDescent="0.3">
      <c r="A63" s="53" t="s">
        <v>1197</v>
      </c>
      <c r="B63" s="55"/>
      <c r="C63" s="54">
        <v>6.2864255729731698E-3</v>
      </c>
      <c r="D63" s="54">
        <v>3.5060995113835702E-2</v>
      </c>
      <c r="E63" s="53" t="s">
        <v>193</v>
      </c>
      <c r="F63" s="53" t="s">
        <v>1198</v>
      </c>
    </row>
    <row r="64" spans="1:6" x14ac:dyDescent="0.3">
      <c r="A64" s="53" t="s">
        <v>743</v>
      </c>
      <c r="B64" s="55"/>
      <c r="C64" s="54">
        <v>6.2864255729731698E-3</v>
      </c>
      <c r="D64" s="54">
        <v>3.5060995113835702E-2</v>
      </c>
      <c r="E64" s="53" t="s">
        <v>193</v>
      </c>
      <c r="F64" s="53" t="s">
        <v>744</v>
      </c>
    </row>
    <row r="65" spans="1:6" x14ac:dyDescent="0.3">
      <c r="A65" s="53" t="s">
        <v>425</v>
      </c>
      <c r="B65" s="55"/>
      <c r="C65" s="54">
        <v>6.2864255729731698E-3</v>
      </c>
      <c r="D65" s="54">
        <v>3.5060995113835702E-2</v>
      </c>
      <c r="E65" s="53" t="s">
        <v>193</v>
      </c>
      <c r="F65" s="53" t="s">
        <v>426</v>
      </c>
    </row>
    <row r="66" spans="1:6" x14ac:dyDescent="0.3">
      <c r="A66" s="53" t="s">
        <v>993</v>
      </c>
      <c r="B66" s="55"/>
      <c r="C66" s="54">
        <v>6.2864255729731698E-3</v>
      </c>
      <c r="D66" s="54">
        <v>3.5060995113835702E-2</v>
      </c>
      <c r="E66" s="53" t="s">
        <v>193</v>
      </c>
      <c r="F66" s="44"/>
    </row>
    <row r="67" spans="1:6" x14ac:dyDescent="0.3">
      <c r="A67" s="53" t="s">
        <v>391</v>
      </c>
      <c r="B67" s="55"/>
      <c r="C67" s="54">
        <v>6.4632469778699202E-3</v>
      </c>
      <c r="D67" s="54">
        <v>3.5060995113835702E-2</v>
      </c>
      <c r="E67" s="53" t="s">
        <v>193</v>
      </c>
      <c r="F67" s="53" t="s">
        <v>392</v>
      </c>
    </row>
    <row r="68" spans="1:6" x14ac:dyDescent="0.3">
      <c r="A68" s="53" t="s">
        <v>342</v>
      </c>
      <c r="B68" s="55"/>
      <c r="C68" s="54">
        <v>6.4632469778699202E-3</v>
      </c>
      <c r="D68" s="54">
        <v>3.5060995113835702E-2</v>
      </c>
      <c r="E68" s="53" t="s">
        <v>193</v>
      </c>
      <c r="F68" s="53" t="s">
        <v>343</v>
      </c>
    </row>
    <row r="69" spans="1:6" x14ac:dyDescent="0.3">
      <c r="A69" s="53" t="s">
        <v>705</v>
      </c>
      <c r="B69" s="55"/>
      <c r="C69" s="54">
        <v>6.4632469778699202E-3</v>
      </c>
      <c r="D69" s="54">
        <v>3.5060995113835702E-2</v>
      </c>
      <c r="E69" s="53" t="s">
        <v>193</v>
      </c>
      <c r="F69" s="53" t="s">
        <v>706</v>
      </c>
    </row>
    <row r="70" spans="1:6" x14ac:dyDescent="0.3">
      <c r="A70" s="53" t="s">
        <v>818</v>
      </c>
      <c r="B70" s="55"/>
      <c r="C70" s="54">
        <v>6.4632469778699202E-3</v>
      </c>
      <c r="D70" s="54">
        <v>3.5060995113835702E-2</v>
      </c>
      <c r="E70" s="53" t="s">
        <v>193</v>
      </c>
      <c r="F70" s="53" t="s">
        <v>819</v>
      </c>
    </row>
    <row r="71" spans="1:6" x14ac:dyDescent="0.3">
      <c r="A71" s="53" t="s">
        <v>594</v>
      </c>
      <c r="B71" s="55"/>
      <c r="C71" s="54">
        <v>6.4632469778699202E-3</v>
      </c>
      <c r="D71" s="54">
        <v>3.5060995113835702E-2</v>
      </c>
      <c r="E71" s="53" t="s">
        <v>193</v>
      </c>
      <c r="F71" s="53" t="s">
        <v>595</v>
      </c>
    </row>
    <row r="72" spans="1:6" x14ac:dyDescent="0.3">
      <c r="A72" s="53" t="s">
        <v>965</v>
      </c>
      <c r="B72" s="55"/>
      <c r="C72" s="54">
        <v>6.4632469778699202E-3</v>
      </c>
      <c r="D72" s="54">
        <v>3.5060995113835702E-2</v>
      </c>
      <c r="E72" s="53" t="s">
        <v>193</v>
      </c>
      <c r="F72" s="53" t="s">
        <v>966</v>
      </c>
    </row>
    <row r="73" spans="1:6" x14ac:dyDescent="0.3">
      <c r="A73" s="53" t="s">
        <v>194</v>
      </c>
      <c r="B73" s="55"/>
      <c r="C73" s="54">
        <v>6.4632469778699202E-3</v>
      </c>
      <c r="D73" s="54">
        <v>3.5060995113835702E-2</v>
      </c>
      <c r="E73" s="53" t="s">
        <v>193</v>
      </c>
      <c r="F73" s="53" t="s">
        <v>195</v>
      </c>
    </row>
    <row r="74" spans="1:6" x14ac:dyDescent="0.3">
      <c r="A74" s="53" t="s">
        <v>820</v>
      </c>
      <c r="B74" s="55"/>
      <c r="C74" s="54">
        <v>6.4632469778699202E-3</v>
      </c>
      <c r="D74" s="54">
        <v>3.5060995113835702E-2</v>
      </c>
      <c r="E74" s="53" t="s">
        <v>193</v>
      </c>
      <c r="F74" s="44"/>
    </row>
    <row r="75" spans="1:6" x14ac:dyDescent="0.3">
      <c r="A75" s="53" t="s">
        <v>787</v>
      </c>
      <c r="B75" s="55"/>
      <c r="C75" s="54">
        <v>6.4632469778699202E-3</v>
      </c>
      <c r="D75" s="54">
        <v>3.5060995113835702E-2</v>
      </c>
      <c r="E75" s="53" t="s">
        <v>193</v>
      </c>
      <c r="F75" s="44"/>
    </row>
    <row r="76" spans="1:6" x14ac:dyDescent="0.3">
      <c r="A76" s="53" t="s">
        <v>838</v>
      </c>
      <c r="B76" s="55"/>
      <c r="C76" s="54">
        <v>6.5125090756640198E-3</v>
      </c>
      <c r="D76" s="54">
        <v>3.5060995113835702E-2</v>
      </c>
      <c r="E76" s="53" t="s">
        <v>193</v>
      </c>
      <c r="F76" s="53" t="s">
        <v>839</v>
      </c>
    </row>
    <row r="77" spans="1:6" x14ac:dyDescent="0.3">
      <c r="A77" s="53" t="s">
        <v>1260</v>
      </c>
      <c r="B77" s="33"/>
      <c r="C77" s="54">
        <v>6.5125090756640198E-3</v>
      </c>
      <c r="D77" s="54">
        <v>3.5060995113835702E-2</v>
      </c>
      <c r="E77" s="53" t="s">
        <v>193</v>
      </c>
      <c r="F77" s="44"/>
    </row>
    <row r="78" spans="1:6" x14ac:dyDescent="0.3">
      <c r="A78" s="53" t="s">
        <v>885</v>
      </c>
      <c r="B78" s="55"/>
      <c r="C78" s="54">
        <v>6.6084691642566201E-3</v>
      </c>
      <c r="D78" s="54">
        <v>3.5060995113835702E-2</v>
      </c>
      <c r="E78" s="53" t="s">
        <v>193</v>
      </c>
      <c r="F78" s="53" t="s">
        <v>886</v>
      </c>
    </row>
    <row r="79" spans="1:6" x14ac:dyDescent="0.3">
      <c r="A79" s="53" t="s">
        <v>1272</v>
      </c>
      <c r="B79" s="33"/>
      <c r="C79" s="54">
        <v>6.79416350375831E-3</v>
      </c>
      <c r="D79" s="54">
        <v>3.5060995113835702E-2</v>
      </c>
      <c r="E79" s="53" t="s">
        <v>193</v>
      </c>
      <c r="F79" s="53" t="s">
        <v>1273</v>
      </c>
    </row>
    <row r="80" spans="1:6" x14ac:dyDescent="0.3">
      <c r="A80" s="53" t="s">
        <v>963</v>
      </c>
      <c r="B80" s="55"/>
      <c r="C80" s="54">
        <v>6.8298233557908296E-3</v>
      </c>
      <c r="D80" s="54">
        <v>3.5060995113835702E-2</v>
      </c>
      <c r="E80" s="53" t="s">
        <v>193</v>
      </c>
      <c r="F80" s="53" t="s">
        <v>964</v>
      </c>
    </row>
    <row r="81" spans="1:6" x14ac:dyDescent="0.3">
      <c r="A81" s="53" t="s">
        <v>468</v>
      </c>
      <c r="B81" s="55"/>
      <c r="C81" s="54">
        <v>6.8607899388958603E-3</v>
      </c>
      <c r="D81" s="54">
        <v>3.5060995113835702E-2</v>
      </c>
      <c r="E81" s="53" t="s">
        <v>193</v>
      </c>
      <c r="F81" s="53" t="s">
        <v>469</v>
      </c>
    </row>
    <row r="82" spans="1:6" x14ac:dyDescent="0.3">
      <c r="A82" s="53" t="s">
        <v>1202</v>
      </c>
      <c r="B82" s="55"/>
      <c r="C82" s="54">
        <v>6.87273195031202E-3</v>
      </c>
      <c r="D82" s="54">
        <v>3.5060995113835702E-2</v>
      </c>
      <c r="E82" s="53" t="s">
        <v>193</v>
      </c>
      <c r="F82" s="53" t="s">
        <v>1203</v>
      </c>
    </row>
    <row r="83" spans="1:6" x14ac:dyDescent="0.3">
      <c r="A83" s="53" t="s">
        <v>198</v>
      </c>
      <c r="B83" s="55"/>
      <c r="C83" s="54">
        <v>6.8856714726672E-3</v>
      </c>
      <c r="D83" s="54">
        <v>3.5060995113835702E-2</v>
      </c>
      <c r="E83" s="53" t="s">
        <v>193</v>
      </c>
      <c r="F83" s="53" t="s">
        <v>199</v>
      </c>
    </row>
    <row r="84" spans="1:6" x14ac:dyDescent="0.3">
      <c r="A84" s="53" t="s">
        <v>1152</v>
      </c>
      <c r="B84" s="55"/>
      <c r="C84" s="54">
        <v>6.8856714726672E-3</v>
      </c>
      <c r="D84" s="54">
        <v>3.5060995113835702E-2</v>
      </c>
      <c r="E84" s="53" t="s">
        <v>193</v>
      </c>
      <c r="F84" s="53" t="s">
        <v>1153</v>
      </c>
    </row>
    <row r="85" spans="1:6" x14ac:dyDescent="0.3">
      <c r="A85" s="53" t="s">
        <v>1020</v>
      </c>
      <c r="B85" s="55"/>
      <c r="C85" s="54">
        <v>6.8856714726672E-3</v>
      </c>
      <c r="D85" s="54">
        <v>3.5060995113835702E-2</v>
      </c>
      <c r="E85" s="53" t="s">
        <v>193</v>
      </c>
      <c r="F85" s="53" t="s">
        <v>1021</v>
      </c>
    </row>
    <row r="86" spans="1:6" x14ac:dyDescent="0.3">
      <c r="A86" s="53" t="s">
        <v>1112</v>
      </c>
      <c r="B86" s="55"/>
      <c r="C86" s="54">
        <v>7.0403611231196197E-3</v>
      </c>
      <c r="D86" s="54">
        <v>3.5060995113835702E-2</v>
      </c>
      <c r="E86" s="53" t="s">
        <v>193</v>
      </c>
      <c r="F86" s="53" t="s">
        <v>1497</v>
      </c>
    </row>
    <row r="87" spans="1:6" x14ac:dyDescent="0.3">
      <c r="A87" s="53" t="s">
        <v>462</v>
      </c>
      <c r="B87" s="55"/>
      <c r="C87" s="54">
        <v>7.1194784170849398E-3</v>
      </c>
      <c r="D87" s="54">
        <v>3.5060995113835702E-2</v>
      </c>
      <c r="E87" s="53" t="s">
        <v>193</v>
      </c>
      <c r="F87" s="53" t="s">
        <v>463</v>
      </c>
    </row>
    <row r="88" spans="1:6" x14ac:dyDescent="0.3">
      <c r="A88" s="53" t="s">
        <v>1133</v>
      </c>
      <c r="B88" s="55"/>
      <c r="C88" s="54">
        <v>7.1194784170849398E-3</v>
      </c>
      <c r="D88" s="54">
        <v>3.5060995113835702E-2</v>
      </c>
      <c r="E88" s="53" t="s">
        <v>193</v>
      </c>
      <c r="F88" s="53" t="s">
        <v>1134</v>
      </c>
    </row>
    <row r="89" spans="1:6" x14ac:dyDescent="0.3">
      <c r="A89" s="53" t="s">
        <v>742</v>
      </c>
      <c r="B89" s="55"/>
      <c r="C89" s="54">
        <v>7.1194784170849398E-3</v>
      </c>
      <c r="D89" s="54">
        <v>3.5060995113835702E-2</v>
      </c>
      <c r="E89" s="53" t="s">
        <v>193</v>
      </c>
      <c r="F89" s="44"/>
    </row>
    <row r="90" spans="1:6" x14ac:dyDescent="0.3">
      <c r="A90" s="53" t="s">
        <v>1132</v>
      </c>
      <c r="B90" s="55"/>
      <c r="C90" s="54">
        <v>7.1991180866386E-3</v>
      </c>
      <c r="D90" s="54">
        <v>3.5060995113835702E-2</v>
      </c>
      <c r="E90" s="53" t="s">
        <v>193</v>
      </c>
      <c r="F90" s="53" t="s">
        <v>1447</v>
      </c>
    </row>
    <row r="91" spans="1:6" x14ac:dyDescent="0.3">
      <c r="A91" s="53" t="s">
        <v>922</v>
      </c>
      <c r="B91" s="55"/>
      <c r="C91" s="54">
        <v>7.3453175366172997E-3</v>
      </c>
      <c r="D91" s="54">
        <v>3.5060995113835702E-2</v>
      </c>
      <c r="E91" s="53" t="s">
        <v>193</v>
      </c>
      <c r="F91" s="53" t="s">
        <v>1439</v>
      </c>
    </row>
    <row r="92" spans="1:6" x14ac:dyDescent="0.3">
      <c r="A92" s="53" t="s">
        <v>909</v>
      </c>
      <c r="B92" s="55"/>
      <c r="C92" s="54">
        <v>7.4171996795357699E-3</v>
      </c>
      <c r="D92" s="54">
        <v>3.5060995113835702E-2</v>
      </c>
      <c r="E92" s="53" t="s">
        <v>193</v>
      </c>
      <c r="F92" s="44"/>
    </row>
    <row r="93" spans="1:6" x14ac:dyDescent="0.3">
      <c r="A93" s="53" t="s">
        <v>378</v>
      </c>
      <c r="B93" s="55"/>
      <c r="C93" s="54">
        <v>7.48976622585388E-3</v>
      </c>
      <c r="D93" s="54">
        <v>3.5060995113835702E-2</v>
      </c>
      <c r="E93" s="53" t="s">
        <v>193</v>
      </c>
      <c r="F93" s="53" t="s">
        <v>379</v>
      </c>
    </row>
    <row r="94" spans="1:6" x14ac:dyDescent="0.3">
      <c r="A94" s="53" t="s">
        <v>1034</v>
      </c>
      <c r="B94" s="55"/>
      <c r="C94" s="54">
        <v>7.6105037353744603E-3</v>
      </c>
      <c r="D94" s="54">
        <v>3.5060995113835702E-2</v>
      </c>
      <c r="E94" s="53" t="s">
        <v>193</v>
      </c>
      <c r="F94" s="53" t="s">
        <v>1035</v>
      </c>
    </row>
    <row r="95" spans="1:6" x14ac:dyDescent="0.3">
      <c r="A95" s="53" t="s">
        <v>1129</v>
      </c>
      <c r="B95" s="55"/>
      <c r="C95" s="54">
        <v>7.6105037353744603E-3</v>
      </c>
      <c r="D95" s="54">
        <v>3.5060995113835702E-2</v>
      </c>
      <c r="E95" s="53" t="s">
        <v>193</v>
      </c>
      <c r="F95" s="53" t="s">
        <v>1130</v>
      </c>
    </row>
    <row r="96" spans="1:6" x14ac:dyDescent="0.3">
      <c r="A96" s="53" t="s">
        <v>749</v>
      </c>
      <c r="B96" s="55"/>
      <c r="C96" s="54">
        <v>7.6331599479346297E-3</v>
      </c>
      <c r="D96" s="54">
        <v>3.5060995113835702E-2</v>
      </c>
      <c r="E96" s="53" t="s">
        <v>193</v>
      </c>
      <c r="F96" s="53" t="s">
        <v>750</v>
      </c>
    </row>
    <row r="97" spans="1:6" x14ac:dyDescent="0.3">
      <c r="A97" s="53" t="s">
        <v>804</v>
      </c>
      <c r="B97" s="55"/>
      <c r="C97" s="54">
        <v>7.7887866312019204E-3</v>
      </c>
      <c r="D97" s="54">
        <v>3.5060995113835702E-2</v>
      </c>
      <c r="E97" s="53" t="s">
        <v>193</v>
      </c>
      <c r="F97" s="53" t="s">
        <v>1507</v>
      </c>
    </row>
    <row r="98" spans="1:6" x14ac:dyDescent="0.3">
      <c r="A98" s="53" t="s">
        <v>1085</v>
      </c>
      <c r="B98" s="55"/>
      <c r="C98" s="54">
        <v>7.7887866312019204E-3</v>
      </c>
      <c r="D98" s="54">
        <v>3.5060995113835702E-2</v>
      </c>
      <c r="E98" s="53" t="s">
        <v>193</v>
      </c>
      <c r="F98" s="44"/>
    </row>
    <row r="99" spans="1:6" x14ac:dyDescent="0.3">
      <c r="A99" s="53" t="s">
        <v>1127</v>
      </c>
      <c r="B99" s="55"/>
      <c r="C99" s="54">
        <v>7.9398932289135599E-3</v>
      </c>
      <c r="D99" s="54">
        <v>3.5060995113835702E-2</v>
      </c>
      <c r="E99" s="53" t="s">
        <v>193</v>
      </c>
      <c r="F99" s="53" t="s">
        <v>1128</v>
      </c>
    </row>
    <row r="100" spans="1:6" x14ac:dyDescent="0.3">
      <c r="A100" s="53" t="s">
        <v>1184</v>
      </c>
      <c r="B100" s="55"/>
      <c r="C100" s="54">
        <v>7.9398932289135599E-3</v>
      </c>
      <c r="D100" s="54">
        <v>3.5060995113835702E-2</v>
      </c>
      <c r="E100" s="53" t="s">
        <v>193</v>
      </c>
      <c r="F100" s="53" t="s">
        <v>1185</v>
      </c>
    </row>
    <row r="101" spans="1:6" x14ac:dyDescent="0.3">
      <c r="A101" s="53" t="s">
        <v>506</v>
      </c>
      <c r="B101" s="55"/>
      <c r="C101" s="54">
        <v>7.9474981268020696E-3</v>
      </c>
      <c r="D101" s="54">
        <v>3.5060995113835702E-2</v>
      </c>
      <c r="E101" s="53" t="s">
        <v>193</v>
      </c>
      <c r="F101" s="53" t="s">
        <v>507</v>
      </c>
    </row>
    <row r="102" spans="1:6" x14ac:dyDescent="0.3">
      <c r="A102" s="53" t="s">
        <v>1227</v>
      </c>
      <c r="B102" s="55"/>
      <c r="C102" s="54">
        <v>7.9474981268020696E-3</v>
      </c>
      <c r="D102" s="54">
        <v>3.5060995113835702E-2</v>
      </c>
      <c r="E102" s="53" t="s">
        <v>193</v>
      </c>
      <c r="F102" s="53" t="s">
        <v>1228</v>
      </c>
    </row>
    <row r="103" spans="1:6" x14ac:dyDescent="0.3">
      <c r="A103" s="53" t="s">
        <v>821</v>
      </c>
      <c r="B103" s="55"/>
      <c r="C103" s="54">
        <v>7.9559976015338603E-3</v>
      </c>
      <c r="D103" s="54">
        <v>3.5060995113835702E-2</v>
      </c>
      <c r="E103" s="53" t="s">
        <v>193</v>
      </c>
      <c r="F103" s="53" t="s">
        <v>822</v>
      </c>
    </row>
    <row r="104" spans="1:6" x14ac:dyDescent="0.3">
      <c r="A104" s="53" t="s">
        <v>547</v>
      </c>
      <c r="B104" s="55"/>
      <c r="C104" s="54">
        <v>7.9559976015338603E-3</v>
      </c>
      <c r="D104" s="54">
        <v>3.5060995113835702E-2</v>
      </c>
      <c r="E104" s="53" t="s">
        <v>193</v>
      </c>
      <c r="F104" s="53" t="s">
        <v>548</v>
      </c>
    </row>
    <row r="105" spans="1:6" x14ac:dyDescent="0.3">
      <c r="A105" s="53" t="s">
        <v>229</v>
      </c>
      <c r="B105" s="55"/>
      <c r="C105" s="54">
        <v>7.9559976015338603E-3</v>
      </c>
      <c r="D105" s="54">
        <v>3.5060995113835702E-2</v>
      </c>
      <c r="E105" s="53" t="s">
        <v>193</v>
      </c>
      <c r="F105" s="53" t="s">
        <v>230</v>
      </c>
    </row>
    <row r="106" spans="1:6" x14ac:dyDescent="0.3">
      <c r="A106" s="53" t="s">
        <v>429</v>
      </c>
      <c r="B106" s="55"/>
      <c r="C106" s="54">
        <v>8.0957017005972194E-3</v>
      </c>
      <c r="D106" s="54">
        <v>3.5060995113835702E-2</v>
      </c>
      <c r="E106" s="53" t="s">
        <v>193</v>
      </c>
      <c r="F106" s="53" t="s">
        <v>430</v>
      </c>
    </row>
    <row r="107" spans="1:6" x14ac:dyDescent="0.3">
      <c r="A107" s="53" t="s">
        <v>1328</v>
      </c>
      <c r="B107" s="55"/>
      <c r="C107" s="54">
        <v>8.1344180315010995E-3</v>
      </c>
      <c r="D107" s="54">
        <v>3.5060995113835702E-2</v>
      </c>
      <c r="E107" s="53" t="s">
        <v>193</v>
      </c>
      <c r="F107" s="53" t="s">
        <v>1329</v>
      </c>
    </row>
    <row r="108" spans="1:6" x14ac:dyDescent="0.3">
      <c r="A108" s="53" t="s">
        <v>295</v>
      </c>
      <c r="B108" s="55"/>
      <c r="C108" s="54">
        <v>8.1344180315010995E-3</v>
      </c>
      <c r="D108" s="54">
        <v>3.5060995113835702E-2</v>
      </c>
      <c r="E108" s="53" t="s">
        <v>193</v>
      </c>
      <c r="F108" s="44"/>
    </row>
    <row r="109" spans="1:6" x14ac:dyDescent="0.3">
      <c r="A109" s="53" t="s">
        <v>438</v>
      </c>
      <c r="B109" s="55"/>
      <c r="C109" s="54">
        <v>8.1747168916539506E-3</v>
      </c>
      <c r="D109" s="54">
        <v>3.5060995113835702E-2</v>
      </c>
      <c r="E109" s="53" t="s">
        <v>193</v>
      </c>
      <c r="F109" s="53" t="s">
        <v>439</v>
      </c>
    </row>
    <row r="110" spans="1:6" x14ac:dyDescent="0.3">
      <c r="A110" s="53" t="s">
        <v>754</v>
      </c>
      <c r="B110" s="55"/>
      <c r="C110" s="54">
        <v>8.2250813067185503E-3</v>
      </c>
      <c r="D110" s="54">
        <v>3.5060995113835702E-2</v>
      </c>
      <c r="E110" s="53" t="s">
        <v>193</v>
      </c>
      <c r="F110" s="53" t="s">
        <v>755</v>
      </c>
    </row>
    <row r="111" spans="1:6" x14ac:dyDescent="0.3">
      <c r="A111" s="53" t="s">
        <v>492</v>
      </c>
      <c r="B111" s="55"/>
      <c r="C111" s="54">
        <v>8.4162878351029796E-3</v>
      </c>
      <c r="D111" s="54">
        <v>3.5060995113835702E-2</v>
      </c>
      <c r="E111" s="53" t="s">
        <v>193</v>
      </c>
      <c r="F111" s="53" t="s">
        <v>493</v>
      </c>
    </row>
    <row r="112" spans="1:6" x14ac:dyDescent="0.3">
      <c r="A112" s="53" t="s">
        <v>756</v>
      </c>
      <c r="B112" s="55"/>
      <c r="C112" s="54">
        <v>8.4162878351029796E-3</v>
      </c>
      <c r="D112" s="54">
        <v>3.5060995113835702E-2</v>
      </c>
      <c r="E112" s="53" t="s">
        <v>193</v>
      </c>
      <c r="F112" s="53" t="s">
        <v>757</v>
      </c>
    </row>
    <row r="113" spans="1:6" x14ac:dyDescent="0.3">
      <c r="A113" s="53" t="s">
        <v>523</v>
      </c>
      <c r="B113" s="55"/>
      <c r="C113" s="54">
        <v>8.4427349587732192E-3</v>
      </c>
      <c r="D113" s="54">
        <v>3.5060995113835702E-2</v>
      </c>
      <c r="E113" s="53" t="s">
        <v>193</v>
      </c>
      <c r="F113" s="44"/>
    </row>
    <row r="114" spans="1:6" x14ac:dyDescent="0.3">
      <c r="A114" s="53" t="s">
        <v>578</v>
      </c>
      <c r="B114" s="55"/>
      <c r="C114" s="54">
        <v>8.6039726689029292E-3</v>
      </c>
      <c r="D114" s="54">
        <v>3.5060995113835702E-2</v>
      </c>
      <c r="E114" s="53" t="s">
        <v>193</v>
      </c>
      <c r="F114" s="53" t="s">
        <v>579</v>
      </c>
    </row>
    <row r="115" spans="1:6" x14ac:dyDescent="0.3">
      <c r="A115" s="53" t="s">
        <v>950</v>
      </c>
      <c r="B115" s="55"/>
      <c r="C115" s="54">
        <v>8.6143845381815992E-3</v>
      </c>
      <c r="D115" s="54">
        <v>3.5060995113835702E-2</v>
      </c>
      <c r="E115" s="53" t="s">
        <v>193</v>
      </c>
      <c r="F115" s="53" t="s">
        <v>1481</v>
      </c>
    </row>
    <row r="116" spans="1:6" x14ac:dyDescent="0.3">
      <c r="A116" s="53" t="s">
        <v>1105</v>
      </c>
      <c r="B116" s="55"/>
      <c r="C116" s="54">
        <v>8.6933365267698893E-3</v>
      </c>
      <c r="D116" s="54">
        <v>3.5060995113835702E-2</v>
      </c>
      <c r="E116" s="53" t="s">
        <v>193</v>
      </c>
      <c r="F116" s="53" t="s">
        <v>1508</v>
      </c>
    </row>
    <row r="117" spans="1:6" x14ac:dyDescent="0.3">
      <c r="A117" s="53" t="s">
        <v>670</v>
      </c>
      <c r="B117" s="55"/>
      <c r="C117" s="56">
        <v>8.6933365267698893E-3</v>
      </c>
      <c r="D117" s="56">
        <v>3.5060995113835702E-2</v>
      </c>
      <c r="E117" s="57" t="s">
        <v>193</v>
      </c>
      <c r="F117" s="53" t="s">
        <v>1524</v>
      </c>
    </row>
    <row r="118" spans="1:6" x14ac:dyDescent="0.3">
      <c r="A118" s="53" t="s">
        <v>816</v>
      </c>
      <c r="B118" s="55"/>
      <c r="C118" s="54">
        <v>8.7014764571155898E-3</v>
      </c>
      <c r="D118" s="54">
        <v>3.5060995113835702E-2</v>
      </c>
      <c r="E118" s="53" t="s">
        <v>193</v>
      </c>
      <c r="F118" s="53" t="s">
        <v>817</v>
      </c>
    </row>
    <row r="119" spans="1:6" x14ac:dyDescent="0.3">
      <c r="A119" s="53" t="s">
        <v>344</v>
      </c>
      <c r="B119" s="55"/>
      <c r="C119" s="54">
        <v>8.7492008376229193E-3</v>
      </c>
      <c r="D119" s="54">
        <v>3.5060995113835702E-2</v>
      </c>
      <c r="E119" s="53" t="s">
        <v>193</v>
      </c>
      <c r="F119" s="53" t="s">
        <v>345</v>
      </c>
    </row>
    <row r="120" spans="1:6" x14ac:dyDescent="0.3">
      <c r="A120" s="53" t="s">
        <v>1215</v>
      </c>
      <c r="B120" s="55"/>
      <c r="C120" s="54">
        <v>8.7492008376229193E-3</v>
      </c>
      <c r="D120" s="54">
        <v>3.5060995113835702E-2</v>
      </c>
      <c r="E120" s="53" t="s">
        <v>193</v>
      </c>
      <c r="F120" s="53" t="s">
        <v>1216</v>
      </c>
    </row>
    <row r="121" spans="1:6" x14ac:dyDescent="0.3">
      <c r="A121" s="53" t="s">
        <v>1211</v>
      </c>
      <c r="B121" s="55"/>
      <c r="C121" s="54">
        <v>8.7894237719444192E-3</v>
      </c>
      <c r="D121" s="54">
        <v>3.5060995113835702E-2</v>
      </c>
      <c r="E121" s="53" t="s">
        <v>193</v>
      </c>
      <c r="F121" s="53" t="s">
        <v>639</v>
      </c>
    </row>
    <row r="122" spans="1:6" x14ac:dyDescent="0.3">
      <c r="A122" s="53" t="s">
        <v>1219</v>
      </c>
      <c r="B122" s="55"/>
      <c r="C122" s="54">
        <v>8.7894237719444192E-3</v>
      </c>
      <c r="D122" s="54">
        <v>3.5060995113835702E-2</v>
      </c>
      <c r="E122" s="53" t="s">
        <v>193</v>
      </c>
      <c r="F122" s="53" t="s">
        <v>1220</v>
      </c>
    </row>
    <row r="123" spans="1:6" x14ac:dyDescent="0.3">
      <c r="A123" s="53" t="s">
        <v>914</v>
      </c>
      <c r="B123" s="55"/>
      <c r="C123" s="54">
        <v>8.9204214830698597E-3</v>
      </c>
      <c r="D123" s="54">
        <v>3.5060995113835702E-2</v>
      </c>
      <c r="E123" s="53" t="s">
        <v>193</v>
      </c>
      <c r="F123" s="53" t="s">
        <v>915</v>
      </c>
    </row>
    <row r="124" spans="1:6" x14ac:dyDescent="0.3">
      <c r="A124" s="53" t="s">
        <v>257</v>
      </c>
      <c r="B124" s="55"/>
      <c r="C124" s="54">
        <v>8.9455306392129102E-3</v>
      </c>
      <c r="D124" s="54">
        <v>3.5060995113835702E-2</v>
      </c>
      <c r="E124" s="53" t="s">
        <v>193</v>
      </c>
      <c r="F124" s="53" t="s">
        <v>258</v>
      </c>
    </row>
    <row r="125" spans="1:6" x14ac:dyDescent="0.3">
      <c r="A125" s="53" t="s">
        <v>762</v>
      </c>
      <c r="B125" s="55"/>
      <c r="C125" s="54">
        <v>8.9866181753007895E-3</v>
      </c>
      <c r="D125" s="54">
        <v>3.5060995113835702E-2</v>
      </c>
      <c r="E125" s="53" t="s">
        <v>193</v>
      </c>
      <c r="F125" s="53" t="s">
        <v>763</v>
      </c>
    </row>
    <row r="126" spans="1:6" x14ac:dyDescent="0.3">
      <c r="A126" s="53" t="s">
        <v>386</v>
      </c>
      <c r="B126" s="55"/>
      <c r="C126" s="54">
        <v>9.0329573392359998E-3</v>
      </c>
      <c r="D126" s="54">
        <v>3.5060995113835702E-2</v>
      </c>
      <c r="E126" s="53" t="s">
        <v>193</v>
      </c>
      <c r="F126" s="53" t="s">
        <v>387</v>
      </c>
    </row>
    <row r="127" spans="1:6" x14ac:dyDescent="0.3">
      <c r="A127" s="53" t="s">
        <v>843</v>
      </c>
      <c r="B127" s="55"/>
      <c r="C127" s="54">
        <v>9.0584791621841302E-3</v>
      </c>
      <c r="D127" s="54">
        <v>3.5060995113835702E-2</v>
      </c>
      <c r="E127" s="53" t="s">
        <v>193</v>
      </c>
      <c r="F127" s="44"/>
    </row>
    <row r="128" spans="1:6" x14ac:dyDescent="0.3">
      <c r="A128" s="53" t="s">
        <v>228</v>
      </c>
      <c r="B128" s="55"/>
      <c r="C128" s="54">
        <v>9.0864979358536106E-3</v>
      </c>
      <c r="D128" s="54">
        <v>3.5060995113835702E-2</v>
      </c>
      <c r="E128" s="53" t="s">
        <v>193</v>
      </c>
      <c r="F128" s="44"/>
    </row>
    <row r="129" spans="1:6" x14ac:dyDescent="0.3">
      <c r="A129" s="53" t="s">
        <v>775</v>
      </c>
      <c r="B129" s="55"/>
      <c r="C129" s="54">
        <v>9.1344828334990694E-3</v>
      </c>
      <c r="D129" s="54">
        <v>3.5060995113835702E-2</v>
      </c>
      <c r="E129" s="53" t="s">
        <v>193</v>
      </c>
      <c r="F129" s="53" t="s">
        <v>776</v>
      </c>
    </row>
    <row r="130" spans="1:6" x14ac:dyDescent="0.3">
      <c r="A130" s="53" t="s">
        <v>860</v>
      </c>
      <c r="B130" s="55"/>
      <c r="C130" s="54">
        <v>9.1344828334990694E-3</v>
      </c>
      <c r="D130" s="54">
        <v>3.5060995113835702E-2</v>
      </c>
      <c r="E130" s="53" t="s">
        <v>193</v>
      </c>
      <c r="F130" s="53" t="s">
        <v>1536</v>
      </c>
    </row>
    <row r="131" spans="1:6" x14ac:dyDescent="0.3">
      <c r="A131" s="53" t="s">
        <v>717</v>
      </c>
      <c r="B131" s="55"/>
      <c r="C131" s="54">
        <v>9.2895024748717997E-3</v>
      </c>
      <c r="D131" s="54">
        <v>3.5060995113835702E-2</v>
      </c>
      <c r="E131" s="53" t="s">
        <v>193</v>
      </c>
      <c r="F131" s="53" t="s">
        <v>718</v>
      </c>
    </row>
    <row r="132" spans="1:6" x14ac:dyDescent="0.3">
      <c r="A132" s="53" t="s">
        <v>883</v>
      </c>
      <c r="B132" s="55"/>
      <c r="C132" s="54">
        <v>9.3355280108296003E-3</v>
      </c>
      <c r="D132" s="54">
        <v>3.5060995113835702E-2</v>
      </c>
      <c r="E132" s="53" t="s">
        <v>193</v>
      </c>
      <c r="F132" s="53" t="s">
        <v>884</v>
      </c>
    </row>
    <row r="133" spans="1:6" x14ac:dyDescent="0.3">
      <c r="A133" s="53" t="s">
        <v>592</v>
      </c>
      <c r="B133" s="55"/>
      <c r="C133" s="54">
        <v>9.3355280108296003E-3</v>
      </c>
      <c r="D133" s="54">
        <v>3.5060995113835702E-2</v>
      </c>
      <c r="E133" s="53" t="s">
        <v>193</v>
      </c>
      <c r="F133" s="53" t="s">
        <v>593</v>
      </c>
    </row>
    <row r="134" spans="1:6" x14ac:dyDescent="0.3">
      <c r="A134" s="53" t="s">
        <v>967</v>
      </c>
      <c r="B134" s="55"/>
      <c r="C134" s="54">
        <v>9.3355280108296003E-3</v>
      </c>
      <c r="D134" s="54">
        <v>3.5060995113835702E-2</v>
      </c>
      <c r="E134" s="53" t="s">
        <v>193</v>
      </c>
      <c r="F134" s="53" t="s">
        <v>968</v>
      </c>
    </row>
    <row r="135" spans="1:6" x14ac:dyDescent="0.3">
      <c r="A135" s="53" t="s">
        <v>238</v>
      </c>
      <c r="B135" s="55"/>
      <c r="C135" s="54">
        <v>9.4376619955982809E-3</v>
      </c>
      <c r="D135" s="54">
        <v>3.5060995113835702E-2</v>
      </c>
      <c r="E135" s="53" t="s">
        <v>193</v>
      </c>
      <c r="F135" s="53" t="s">
        <v>239</v>
      </c>
    </row>
    <row r="136" spans="1:6" x14ac:dyDescent="0.3">
      <c r="A136" s="53" t="s">
        <v>369</v>
      </c>
      <c r="B136" s="55"/>
      <c r="C136" s="54">
        <v>9.4538431447840493E-3</v>
      </c>
      <c r="D136" s="54">
        <v>3.5060995113835702E-2</v>
      </c>
      <c r="E136" s="53" t="s">
        <v>193</v>
      </c>
      <c r="F136" s="53" t="s">
        <v>370</v>
      </c>
    </row>
    <row r="137" spans="1:6" x14ac:dyDescent="0.3">
      <c r="A137" s="53" t="s">
        <v>1077</v>
      </c>
      <c r="B137" s="55"/>
      <c r="C137" s="54">
        <v>9.4538431447840493E-3</v>
      </c>
      <c r="D137" s="54">
        <v>3.5060995113835702E-2</v>
      </c>
      <c r="E137" s="53" t="s">
        <v>193</v>
      </c>
      <c r="F137" s="53" t="s">
        <v>302</v>
      </c>
    </row>
    <row r="138" spans="1:6" x14ac:dyDescent="0.3">
      <c r="A138" s="53" t="s">
        <v>443</v>
      </c>
      <c r="B138" s="55"/>
      <c r="C138" s="54">
        <v>9.4840422431722408E-3</v>
      </c>
      <c r="D138" s="54">
        <v>3.5060995113835702E-2</v>
      </c>
      <c r="E138" s="53" t="s">
        <v>193</v>
      </c>
      <c r="F138" s="44"/>
    </row>
    <row r="139" spans="1:6" x14ac:dyDescent="0.3">
      <c r="A139" s="53" t="s">
        <v>536</v>
      </c>
      <c r="B139" s="55"/>
      <c r="C139" s="54">
        <v>9.5247802865966701E-3</v>
      </c>
      <c r="D139" s="54">
        <v>3.5060995113835702E-2</v>
      </c>
      <c r="E139" s="53" t="s">
        <v>193</v>
      </c>
      <c r="F139" s="53" t="s">
        <v>1526</v>
      </c>
    </row>
    <row r="140" spans="1:6" x14ac:dyDescent="0.3">
      <c r="A140" s="53" t="s">
        <v>582</v>
      </c>
      <c r="B140" s="55"/>
      <c r="C140" s="54">
        <v>9.5247802865966701E-3</v>
      </c>
      <c r="D140" s="54">
        <v>3.5060995113835702E-2</v>
      </c>
      <c r="E140" s="53" t="s">
        <v>193</v>
      </c>
      <c r="F140" s="53" t="s">
        <v>583</v>
      </c>
    </row>
    <row r="141" spans="1:6" x14ac:dyDescent="0.3">
      <c r="A141" s="53" t="s">
        <v>496</v>
      </c>
      <c r="B141" s="55"/>
      <c r="C141" s="54">
        <v>9.5752098879134401E-3</v>
      </c>
      <c r="D141" s="54">
        <v>3.5060995113835702E-2</v>
      </c>
      <c r="E141" s="53" t="s">
        <v>193</v>
      </c>
      <c r="F141" s="53" t="s">
        <v>497</v>
      </c>
    </row>
    <row r="142" spans="1:6" x14ac:dyDescent="0.3">
      <c r="A142" s="53" t="s">
        <v>1322</v>
      </c>
      <c r="B142" s="33"/>
      <c r="C142" s="54">
        <v>9.5752098879134401E-3</v>
      </c>
      <c r="D142" s="54">
        <v>3.5060995113835702E-2</v>
      </c>
      <c r="E142" s="53" t="s">
        <v>193</v>
      </c>
      <c r="F142" s="53" t="s">
        <v>1323</v>
      </c>
    </row>
    <row r="143" spans="1:6" x14ac:dyDescent="0.3">
      <c r="A143" s="53" t="s">
        <v>739</v>
      </c>
      <c r="B143" s="55"/>
      <c r="C143" s="54">
        <v>9.7088081563268206E-3</v>
      </c>
      <c r="D143" s="54">
        <v>3.5060995113835702E-2</v>
      </c>
      <c r="E143" s="53" t="s">
        <v>193</v>
      </c>
      <c r="F143" s="53" t="s">
        <v>740</v>
      </c>
    </row>
    <row r="144" spans="1:6" x14ac:dyDescent="0.3">
      <c r="A144" s="53" t="s">
        <v>677</v>
      </c>
      <c r="B144" s="55"/>
      <c r="C144" s="54">
        <v>9.7088081563268206E-3</v>
      </c>
      <c r="D144" s="54">
        <v>3.5060995113835702E-2</v>
      </c>
      <c r="E144" s="53" t="s">
        <v>193</v>
      </c>
      <c r="F144" s="53" t="s">
        <v>1470</v>
      </c>
    </row>
    <row r="145" spans="1:6" x14ac:dyDescent="0.3">
      <c r="A145" s="53" t="s">
        <v>1345</v>
      </c>
      <c r="B145" s="58"/>
      <c r="C145" s="54">
        <v>9.7088081563268206E-3</v>
      </c>
      <c r="D145" s="54">
        <v>3.5060995113835702E-2</v>
      </c>
      <c r="E145" s="53" t="s">
        <v>193</v>
      </c>
      <c r="F145" s="44"/>
    </row>
    <row r="146" spans="1:6" x14ac:dyDescent="0.3">
      <c r="A146" s="53" t="s">
        <v>844</v>
      </c>
      <c r="B146" s="55"/>
      <c r="C146" s="54">
        <v>9.7177553077847992E-3</v>
      </c>
      <c r="D146" s="54">
        <v>3.5060995113835702E-2</v>
      </c>
      <c r="E146" s="53" t="s">
        <v>193</v>
      </c>
      <c r="F146" s="53" t="s">
        <v>845</v>
      </c>
    </row>
    <row r="147" spans="1:6" x14ac:dyDescent="0.3">
      <c r="A147" s="53" t="s">
        <v>939</v>
      </c>
      <c r="B147" s="55"/>
      <c r="C147" s="54">
        <v>9.7320431391223292E-3</v>
      </c>
      <c r="D147" s="54">
        <v>3.5060995113835702E-2</v>
      </c>
      <c r="E147" s="53" t="s">
        <v>193</v>
      </c>
      <c r="F147" s="53" t="s">
        <v>940</v>
      </c>
    </row>
    <row r="148" spans="1:6" x14ac:dyDescent="0.3">
      <c r="A148" s="53" t="s">
        <v>800</v>
      </c>
      <c r="B148" s="55"/>
      <c r="C148" s="54">
        <v>9.8156607407881707E-3</v>
      </c>
      <c r="D148" s="54">
        <v>3.5060995113835702E-2</v>
      </c>
      <c r="E148" s="53" t="s">
        <v>193</v>
      </c>
      <c r="F148" s="53" t="s">
        <v>801</v>
      </c>
    </row>
    <row r="149" spans="1:6" x14ac:dyDescent="0.3">
      <c r="A149" s="53" t="s">
        <v>205</v>
      </c>
      <c r="B149" s="55"/>
      <c r="C149" s="54">
        <v>9.8156607407881707E-3</v>
      </c>
      <c r="D149" s="54">
        <v>3.5060995113835702E-2</v>
      </c>
      <c r="E149" s="53" t="s">
        <v>193</v>
      </c>
      <c r="F149" s="53" t="s">
        <v>206</v>
      </c>
    </row>
    <row r="150" spans="1:6" x14ac:dyDescent="0.3">
      <c r="A150" s="53" t="s">
        <v>1176</v>
      </c>
      <c r="B150" s="55"/>
      <c r="C150" s="54">
        <v>9.8265302802546303E-3</v>
      </c>
      <c r="D150" s="54">
        <v>3.5060995113835702E-2</v>
      </c>
      <c r="E150" s="53" t="s">
        <v>193</v>
      </c>
      <c r="F150" s="53" t="s">
        <v>343</v>
      </c>
    </row>
    <row r="151" spans="1:6" x14ac:dyDescent="0.3">
      <c r="A151" s="53" t="s">
        <v>761</v>
      </c>
      <c r="B151" s="55"/>
      <c r="C151" s="54">
        <v>9.8265302802546303E-3</v>
      </c>
      <c r="D151" s="54">
        <v>3.5060995113835702E-2</v>
      </c>
      <c r="E151" s="53" t="s">
        <v>193</v>
      </c>
      <c r="F151" s="53" t="s">
        <v>1483</v>
      </c>
    </row>
    <row r="152" spans="1:6" x14ac:dyDescent="0.3">
      <c r="A152" s="53" t="s">
        <v>1161</v>
      </c>
      <c r="B152" s="55"/>
      <c r="C152" s="54">
        <v>9.9145232862092401E-3</v>
      </c>
      <c r="D152" s="54">
        <v>3.5060995113835702E-2</v>
      </c>
      <c r="E152" s="53" t="s">
        <v>193</v>
      </c>
      <c r="F152" s="53" t="s">
        <v>1162</v>
      </c>
    </row>
    <row r="153" spans="1:6" x14ac:dyDescent="0.3">
      <c r="A153" s="53" t="s">
        <v>464</v>
      </c>
      <c r="B153" s="55"/>
      <c r="C153" s="54">
        <v>9.9541316078891797E-3</v>
      </c>
      <c r="D153" s="54">
        <v>3.5060995113835702E-2</v>
      </c>
      <c r="E153" s="53" t="s">
        <v>193</v>
      </c>
      <c r="F153" s="53" t="s">
        <v>465</v>
      </c>
    </row>
    <row r="154" spans="1:6" x14ac:dyDescent="0.3">
      <c r="A154" s="53" t="s">
        <v>693</v>
      </c>
      <c r="B154" s="55"/>
      <c r="C154" s="54">
        <v>1.00181830109167E-2</v>
      </c>
      <c r="D154" s="54">
        <v>3.5060995113835702E-2</v>
      </c>
      <c r="E154" s="53" t="s">
        <v>193</v>
      </c>
      <c r="F154" s="53" t="s">
        <v>694</v>
      </c>
    </row>
    <row r="155" spans="1:6" x14ac:dyDescent="0.3">
      <c r="A155" s="53" t="s">
        <v>1095</v>
      </c>
      <c r="B155" s="55"/>
      <c r="C155" s="54">
        <v>1.00181830109167E-2</v>
      </c>
      <c r="D155" s="54">
        <v>3.5060995113835702E-2</v>
      </c>
      <c r="E155" s="53" t="s">
        <v>193</v>
      </c>
      <c r="F155" s="53" t="s">
        <v>1096</v>
      </c>
    </row>
    <row r="156" spans="1:6" x14ac:dyDescent="0.3">
      <c r="A156" s="53" t="s">
        <v>1013</v>
      </c>
      <c r="B156" s="55"/>
      <c r="C156" s="54">
        <v>1.00181830109167E-2</v>
      </c>
      <c r="D156" s="54">
        <v>3.5060995113835702E-2</v>
      </c>
      <c r="E156" s="53" t="s">
        <v>193</v>
      </c>
      <c r="F156" s="53" t="s">
        <v>1014</v>
      </c>
    </row>
    <row r="157" spans="1:6" x14ac:dyDescent="0.3">
      <c r="A157" s="53" t="s">
        <v>1267</v>
      </c>
      <c r="B157" s="33"/>
      <c r="C157" s="54">
        <v>1.0115364748454E-2</v>
      </c>
      <c r="D157" s="54">
        <v>3.5060995113835702E-2</v>
      </c>
      <c r="E157" s="53" t="s">
        <v>193</v>
      </c>
      <c r="F157" s="53" t="s">
        <v>1474</v>
      </c>
    </row>
    <row r="158" spans="1:6" x14ac:dyDescent="0.3">
      <c r="A158" s="53" t="s">
        <v>779</v>
      </c>
      <c r="B158" s="55"/>
      <c r="C158" s="54">
        <v>1.0213460946898199E-2</v>
      </c>
      <c r="D158" s="54">
        <v>3.5060995113835702E-2</v>
      </c>
      <c r="E158" s="53" t="s">
        <v>193</v>
      </c>
      <c r="F158" s="53" t="s">
        <v>780</v>
      </c>
    </row>
    <row r="159" spans="1:6" x14ac:dyDescent="0.3">
      <c r="A159" s="53" t="s">
        <v>840</v>
      </c>
      <c r="B159" s="55"/>
      <c r="C159" s="54">
        <v>1.02588315858981E-2</v>
      </c>
      <c r="D159" s="54">
        <v>3.5060995113835702E-2</v>
      </c>
      <c r="E159" s="53" t="s">
        <v>193</v>
      </c>
      <c r="F159" s="44"/>
    </row>
    <row r="160" spans="1:6" x14ac:dyDescent="0.3">
      <c r="A160" s="53" t="s">
        <v>367</v>
      </c>
      <c r="B160" s="55"/>
      <c r="C160" s="54">
        <v>1.03124798521804E-2</v>
      </c>
      <c r="D160" s="54">
        <v>3.5060995113835702E-2</v>
      </c>
      <c r="E160" s="53" t="s">
        <v>193</v>
      </c>
      <c r="F160" s="53" t="s">
        <v>368</v>
      </c>
    </row>
    <row r="161" spans="1:6" x14ac:dyDescent="0.3">
      <c r="A161" s="53" t="s">
        <v>689</v>
      </c>
      <c r="B161" s="55"/>
      <c r="C161" s="54">
        <v>1.0412429779943E-2</v>
      </c>
      <c r="D161" s="54">
        <v>3.5060995113835702E-2</v>
      </c>
      <c r="E161" s="53" t="s">
        <v>193</v>
      </c>
      <c r="F161" s="53" t="s">
        <v>690</v>
      </c>
    </row>
    <row r="162" spans="1:6" x14ac:dyDescent="0.3">
      <c r="A162" s="53" t="s">
        <v>837</v>
      </c>
      <c r="B162" s="55"/>
      <c r="C162" s="54">
        <v>1.0549934106200301E-2</v>
      </c>
      <c r="D162" s="54">
        <v>3.5060995113835702E-2</v>
      </c>
      <c r="E162" s="53" t="s">
        <v>193</v>
      </c>
      <c r="F162" s="53" t="s">
        <v>562</v>
      </c>
    </row>
    <row r="163" spans="1:6" x14ac:dyDescent="0.3">
      <c r="A163" s="53" t="s">
        <v>630</v>
      </c>
      <c r="B163" s="55"/>
      <c r="C163" s="54">
        <v>1.06032322128059E-2</v>
      </c>
      <c r="D163" s="54">
        <v>3.5060995113835702E-2</v>
      </c>
      <c r="E163" s="53" t="s">
        <v>193</v>
      </c>
      <c r="F163" s="53" t="s">
        <v>631</v>
      </c>
    </row>
    <row r="164" spans="1:6" x14ac:dyDescent="0.3">
      <c r="A164" s="53" t="s">
        <v>1149</v>
      </c>
      <c r="B164" s="55"/>
      <c r="C164" s="54">
        <v>1.06032322128059E-2</v>
      </c>
      <c r="D164" s="54">
        <v>3.5060995113835702E-2</v>
      </c>
      <c r="E164" s="53" t="s">
        <v>193</v>
      </c>
      <c r="F164" s="53" t="s">
        <v>1150</v>
      </c>
    </row>
    <row r="165" spans="1:6" x14ac:dyDescent="0.3">
      <c r="A165" s="53" t="s">
        <v>627</v>
      </c>
      <c r="B165" s="55"/>
      <c r="C165" s="54">
        <v>1.0720504703209E-2</v>
      </c>
      <c r="D165" s="54">
        <v>3.5060995113835702E-2</v>
      </c>
      <c r="E165" s="53" t="s">
        <v>193</v>
      </c>
      <c r="F165" s="53" t="s">
        <v>628</v>
      </c>
    </row>
    <row r="166" spans="1:6" x14ac:dyDescent="0.3">
      <c r="A166" s="53" t="s">
        <v>735</v>
      </c>
      <c r="B166" s="55"/>
      <c r="C166" s="54">
        <v>1.0720504703209E-2</v>
      </c>
      <c r="D166" s="54">
        <v>3.5060995113835702E-2</v>
      </c>
      <c r="E166" s="53" t="s">
        <v>193</v>
      </c>
      <c r="F166" s="44"/>
    </row>
    <row r="167" spans="1:6" x14ac:dyDescent="0.3">
      <c r="A167" s="53" t="s">
        <v>505</v>
      </c>
      <c r="B167" s="55"/>
      <c r="C167" s="54">
        <v>1.0740972921991601E-2</v>
      </c>
      <c r="D167" s="54">
        <v>3.5060995113835702E-2</v>
      </c>
      <c r="E167" s="53" t="s">
        <v>193</v>
      </c>
      <c r="F167" s="44"/>
    </row>
    <row r="168" spans="1:6" x14ac:dyDescent="0.3">
      <c r="A168" s="53" t="s">
        <v>607</v>
      </c>
      <c r="B168" s="55"/>
      <c r="C168" s="54">
        <v>1.07561148986087E-2</v>
      </c>
      <c r="D168" s="54">
        <v>3.5060995113835702E-2</v>
      </c>
      <c r="E168" s="53" t="s">
        <v>193</v>
      </c>
      <c r="F168" s="53" t="s">
        <v>606</v>
      </c>
    </row>
    <row r="169" spans="1:6" x14ac:dyDescent="0.3">
      <c r="A169" s="53" t="s">
        <v>281</v>
      </c>
      <c r="B169" s="55"/>
      <c r="C169" s="54">
        <v>1.07561148986087E-2</v>
      </c>
      <c r="D169" s="54">
        <v>3.5060995113835702E-2</v>
      </c>
      <c r="E169" s="53" t="s">
        <v>193</v>
      </c>
      <c r="F169" s="53" t="s">
        <v>282</v>
      </c>
    </row>
    <row r="170" spans="1:6" x14ac:dyDescent="0.3">
      <c r="A170" s="53" t="s">
        <v>289</v>
      </c>
      <c r="B170" s="55"/>
      <c r="C170" s="54">
        <v>1.07684498495577E-2</v>
      </c>
      <c r="D170" s="54">
        <v>3.5060995113835702E-2</v>
      </c>
      <c r="E170" s="53" t="s">
        <v>193</v>
      </c>
      <c r="F170" s="44"/>
    </row>
    <row r="171" spans="1:6" x14ac:dyDescent="0.3">
      <c r="A171" s="53" t="s">
        <v>588</v>
      </c>
      <c r="B171" s="55"/>
      <c r="C171" s="54">
        <v>1.0821708498191101E-2</v>
      </c>
      <c r="D171" s="54">
        <v>3.5060995113835702E-2</v>
      </c>
      <c r="E171" s="53" t="s">
        <v>193</v>
      </c>
      <c r="F171" s="53" t="s">
        <v>589</v>
      </c>
    </row>
    <row r="172" spans="1:6" x14ac:dyDescent="0.3">
      <c r="A172" s="53" t="s">
        <v>767</v>
      </c>
      <c r="B172" s="55"/>
      <c r="C172" s="54">
        <v>1.0821708498191101E-2</v>
      </c>
      <c r="D172" s="54">
        <v>3.5060995113835702E-2</v>
      </c>
      <c r="E172" s="53" t="s">
        <v>193</v>
      </c>
      <c r="F172" s="53" t="s">
        <v>1504</v>
      </c>
    </row>
    <row r="173" spans="1:6" x14ac:dyDescent="0.3">
      <c r="A173" s="53" t="s">
        <v>797</v>
      </c>
      <c r="B173" s="55"/>
      <c r="C173" s="54">
        <v>1.09264407500089E-2</v>
      </c>
      <c r="D173" s="54">
        <v>3.5060995113835702E-2</v>
      </c>
      <c r="E173" s="53" t="s">
        <v>193</v>
      </c>
      <c r="F173" s="53" t="s">
        <v>798</v>
      </c>
    </row>
    <row r="174" spans="1:6" x14ac:dyDescent="0.3">
      <c r="A174" s="53" t="s">
        <v>1163</v>
      </c>
      <c r="B174" s="55"/>
      <c r="C174" s="54">
        <v>1.0957803057053701E-2</v>
      </c>
      <c r="D174" s="54">
        <v>3.5060995113835702E-2</v>
      </c>
      <c r="E174" s="53" t="s">
        <v>193</v>
      </c>
      <c r="F174" s="53" t="s">
        <v>1164</v>
      </c>
    </row>
    <row r="175" spans="1:6" x14ac:dyDescent="0.3">
      <c r="A175" s="53" t="s">
        <v>267</v>
      </c>
      <c r="B175" s="55"/>
      <c r="C175" s="54">
        <v>1.0957803057053701E-2</v>
      </c>
      <c r="D175" s="54">
        <v>3.5060995113835702E-2</v>
      </c>
      <c r="E175" s="53" t="s">
        <v>193</v>
      </c>
      <c r="F175" s="53" t="s">
        <v>268</v>
      </c>
    </row>
    <row r="176" spans="1:6" x14ac:dyDescent="0.3">
      <c r="A176" s="53" t="s">
        <v>905</v>
      </c>
      <c r="B176" s="55"/>
      <c r="C176" s="54">
        <v>1.1067803583156999E-2</v>
      </c>
      <c r="D176" s="54">
        <v>3.5060995113835702E-2</v>
      </c>
      <c r="E176" s="53" t="s">
        <v>193</v>
      </c>
      <c r="F176" s="53" t="s">
        <v>1445</v>
      </c>
    </row>
    <row r="177" spans="1:6" x14ac:dyDescent="0.3">
      <c r="A177" s="53" t="s">
        <v>1236</v>
      </c>
      <c r="B177" s="55"/>
      <c r="C177" s="54">
        <v>1.1072729991680999E-2</v>
      </c>
      <c r="D177" s="54">
        <v>3.5060995113835702E-2</v>
      </c>
      <c r="E177" s="53" t="s">
        <v>193</v>
      </c>
      <c r="F177" s="53" t="s">
        <v>1237</v>
      </c>
    </row>
    <row r="178" spans="1:6" x14ac:dyDescent="0.3">
      <c r="A178" s="53" t="s">
        <v>808</v>
      </c>
      <c r="B178" s="55"/>
      <c r="C178" s="54">
        <v>1.12465673140321E-2</v>
      </c>
      <c r="D178" s="54">
        <v>3.5060995113835702E-2</v>
      </c>
      <c r="E178" s="53" t="s">
        <v>193</v>
      </c>
      <c r="F178" s="53" t="s">
        <v>809</v>
      </c>
    </row>
    <row r="179" spans="1:6" x14ac:dyDescent="0.3">
      <c r="A179" s="53" t="s">
        <v>1072</v>
      </c>
      <c r="B179" s="55"/>
      <c r="C179" s="54">
        <v>1.1325987219950101E-2</v>
      </c>
      <c r="D179" s="54">
        <v>3.5060995113835702E-2</v>
      </c>
      <c r="E179" s="53" t="s">
        <v>193</v>
      </c>
      <c r="F179" s="53" t="s">
        <v>1073</v>
      </c>
    </row>
    <row r="180" spans="1:6" x14ac:dyDescent="0.3">
      <c r="A180" s="53" t="s">
        <v>736</v>
      </c>
      <c r="B180" s="55"/>
      <c r="C180" s="54">
        <v>1.1325987219950101E-2</v>
      </c>
      <c r="D180" s="54">
        <v>3.5060995113835702E-2</v>
      </c>
      <c r="E180" s="53" t="s">
        <v>193</v>
      </c>
      <c r="F180" s="53" t="s">
        <v>416</v>
      </c>
    </row>
    <row r="181" spans="1:6" x14ac:dyDescent="0.3">
      <c r="A181" s="53" t="s">
        <v>1343</v>
      </c>
      <c r="B181" s="58"/>
      <c r="C181" s="54">
        <v>1.1355282414087099E-2</v>
      </c>
      <c r="D181" s="54">
        <v>3.5060995113835702E-2</v>
      </c>
      <c r="E181" s="53" t="s">
        <v>193</v>
      </c>
      <c r="F181" s="44"/>
    </row>
    <row r="182" spans="1:6" x14ac:dyDescent="0.3">
      <c r="A182" s="53" t="s">
        <v>896</v>
      </c>
      <c r="B182" s="55"/>
      <c r="C182" s="54">
        <v>1.1404265739539199E-2</v>
      </c>
      <c r="D182" s="54">
        <v>3.5060995113835702E-2</v>
      </c>
      <c r="E182" s="53" t="s">
        <v>193</v>
      </c>
      <c r="F182" s="53" t="s">
        <v>897</v>
      </c>
    </row>
    <row r="183" spans="1:6" x14ac:dyDescent="0.3">
      <c r="A183" s="53" t="s">
        <v>477</v>
      </c>
      <c r="B183" s="55"/>
      <c r="C183" s="54">
        <v>1.14650156448056E-2</v>
      </c>
      <c r="D183" s="54">
        <v>3.5060995113835702E-2</v>
      </c>
      <c r="E183" s="53" t="s">
        <v>193</v>
      </c>
      <c r="F183" s="53" t="s">
        <v>478</v>
      </c>
    </row>
    <row r="184" spans="1:6" x14ac:dyDescent="0.3">
      <c r="A184" s="53" t="s">
        <v>539</v>
      </c>
      <c r="B184" s="55"/>
      <c r="C184" s="54">
        <v>1.1634058342064799E-2</v>
      </c>
      <c r="D184" s="54">
        <v>3.5060995113835702E-2</v>
      </c>
      <c r="E184" s="53" t="s">
        <v>193</v>
      </c>
      <c r="F184" s="53" t="s">
        <v>540</v>
      </c>
    </row>
    <row r="185" spans="1:6" x14ac:dyDescent="0.3">
      <c r="A185" s="53" t="s">
        <v>903</v>
      </c>
      <c r="B185" s="55"/>
      <c r="C185" s="54">
        <v>1.1634058342064799E-2</v>
      </c>
      <c r="D185" s="54">
        <v>3.5060995113835702E-2</v>
      </c>
      <c r="E185" s="53" t="s">
        <v>193</v>
      </c>
      <c r="F185" s="53" t="s">
        <v>904</v>
      </c>
    </row>
    <row r="186" spans="1:6" x14ac:dyDescent="0.3">
      <c r="A186" s="53" t="s">
        <v>810</v>
      </c>
      <c r="B186" s="55"/>
      <c r="C186" s="54">
        <v>1.1687573046403801E-2</v>
      </c>
      <c r="D186" s="54">
        <v>3.5060995113835702E-2</v>
      </c>
      <c r="E186" s="53" t="s">
        <v>193</v>
      </c>
      <c r="F186" s="53" t="s">
        <v>811</v>
      </c>
    </row>
    <row r="187" spans="1:6" x14ac:dyDescent="0.3">
      <c r="A187" s="53" t="s">
        <v>877</v>
      </c>
      <c r="B187" s="55"/>
      <c r="C187" s="54">
        <v>1.1687573046403801E-2</v>
      </c>
      <c r="D187" s="54">
        <v>3.5060995113835702E-2</v>
      </c>
      <c r="E187" s="53" t="s">
        <v>193</v>
      </c>
      <c r="F187" s="53" t="s">
        <v>878</v>
      </c>
    </row>
    <row r="188" spans="1:6" x14ac:dyDescent="0.3">
      <c r="A188" s="53" t="s">
        <v>1324</v>
      </c>
      <c r="B188" s="33"/>
      <c r="C188" s="54">
        <v>1.1687573046403801E-2</v>
      </c>
      <c r="D188" s="54">
        <v>3.5060995113835702E-2</v>
      </c>
      <c r="E188" s="53" t="s">
        <v>193</v>
      </c>
      <c r="F188" s="53" t="s">
        <v>1325</v>
      </c>
    </row>
    <row r="189" spans="1:6" x14ac:dyDescent="0.3">
      <c r="A189" s="53" t="s">
        <v>1226</v>
      </c>
      <c r="B189" s="55"/>
      <c r="C189" s="54">
        <v>1.1705048595880001E-2</v>
      </c>
      <c r="D189" s="54">
        <v>3.5060995113835702E-2</v>
      </c>
      <c r="E189" s="53" t="s">
        <v>193</v>
      </c>
      <c r="F189" s="53" t="s">
        <v>1452</v>
      </c>
    </row>
    <row r="190" spans="1:6" x14ac:dyDescent="0.3">
      <c r="A190" s="53" t="s">
        <v>1174</v>
      </c>
      <c r="B190" s="55"/>
      <c r="C190" s="54">
        <v>1.1834112244397401E-2</v>
      </c>
      <c r="D190" s="54">
        <v>3.5060995113835702E-2</v>
      </c>
      <c r="E190" s="53" t="s">
        <v>193</v>
      </c>
      <c r="F190" s="53" t="s">
        <v>1175</v>
      </c>
    </row>
    <row r="191" spans="1:6" x14ac:dyDescent="0.3">
      <c r="A191" s="53" t="s">
        <v>227</v>
      </c>
      <c r="B191" s="55"/>
      <c r="C191" s="54">
        <v>1.1834112244397401E-2</v>
      </c>
      <c r="D191" s="54">
        <v>3.5060995113835702E-2</v>
      </c>
      <c r="E191" s="53" t="s">
        <v>193</v>
      </c>
      <c r="F191" s="44"/>
    </row>
    <row r="192" spans="1:6" x14ac:dyDescent="0.3">
      <c r="A192" s="53" t="s">
        <v>1165</v>
      </c>
      <c r="B192" s="55"/>
      <c r="C192" s="54">
        <v>1.1847026870459E-2</v>
      </c>
      <c r="D192" s="54">
        <v>3.5060995113835702E-2</v>
      </c>
      <c r="E192" s="53" t="s">
        <v>193</v>
      </c>
      <c r="F192" s="53" t="s">
        <v>1166</v>
      </c>
    </row>
    <row r="193" spans="1:6" x14ac:dyDescent="0.3">
      <c r="A193" s="53" t="s">
        <v>1004</v>
      </c>
      <c r="B193" s="55"/>
      <c r="C193" s="54">
        <v>1.18683341539726E-2</v>
      </c>
      <c r="D193" s="54">
        <v>3.5060995113835702E-2</v>
      </c>
      <c r="E193" s="53" t="s">
        <v>193</v>
      </c>
      <c r="F193" s="53" t="s">
        <v>1005</v>
      </c>
    </row>
    <row r="194" spans="1:6" x14ac:dyDescent="0.3">
      <c r="A194" s="53" t="s">
        <v>709</v>
      </c>
      <c r="B194" s="55"/>
      <c r="C194" s="54">
        <v>1.19143133810621E-2</v>
      </c>
      <c r="D194" s="54">
        <v>3.5060995113835702E-2</v>
      </c>
      <c r="E194" s="53" t="s">
        <v>193</v>
      </c>
      <c r="F194" s="53" t="s">
        <v>710</v>
      </c>
    </row>
    <row r="195" spans="1:6" x14ac:dyDescent="0.3">
      <c r="A195" s="53" t="s">
        <v>253</v>
      </c>
      <c r="B195" s="55"/>
      <c r="C195" s="54">
        <v>1.19143133810621E-2</v>
      </c>
      <c r="D195" s="54">
        <v>3.5060995113835702E-2</v>
      </c>
      <c r="E195" s="53" t="s">
        <v>193</v>
      </c>
      <c r="F195" s="53" t="s">
        <v>254</v>
      </c>
    </row>
    <row r="196" spans="1:6" x14ac:dyDescent="0.3">
      <c r="A196" s="53" t="s">
        <v>393</v>
      </c>
      <c r="B196" s="55"/>
      <c r="C196" s="54">
        <v>1.2029275568297901E-2</v>
      </c>
      <c r="D196" s="54">
        <v>3.5215757563609701E-2</v>
      </c>
      <c r="E196" s="53" t="s">
        <v>193</v>
      </c>
      <c r="F196" s="53" t="s">
        <v>1463</v>
      </c>
    </row>
    <row r="197" spans="1:6" x14ac:dyDescent="0.3">
      <c r="A197" s="53" t="s">
        <v>1131</v>
      </c>
      <c r="B197" s="55"/>
      <c r="C197" s="54">
        <v>1.22624315077357E-2</v>
      </c>
      <c r="D197" s="54">
        <v>3.5215757563609701E-2</v>
      </c>
      <c r="E197" s="53" t="s">
        <v>193</v>
      </c>
      <c r="F197" s="53" t="s">
        <v>1459</v>
      </c>
    </row>
    <row r="198" spans="1:6" x14ac:dyDescent="0.3">
      <c r="A198" s="53" t="s">
        <v>795</v>
      </c>
      <c r="B198" s="55"/>
      <c r="C198" s="54">
        <v>1.23127674183738E-2</v>
      </c>
      <c r="D198" s="54">
        <v>3.5215757563609701E-2</v>
      </c>
      <c r="E198" s="53" t="s">
        <v>193</v>
      </c>
      <c r="F198" s="53" t="s">
        <v>796</v>
      </c>
    </row>
    <row r="199" spans="1:6" x14ac:dyDescent="0.3">
      <c r="A199" s="53" t="s">
        <v>987</v>
      </c>
      <c r="B199" s="55"/>
      <c r="C199" s="54">
        <v>1.23211640067809E-2</v>
      </c>
      <c r="D199" s="54">
        <v>3.5215757563609701E-2</v>
      </c>
      <c r="E199" s="53" t="s">
        <v>193</v>
      </c>
      <c r="F199" s="53" t="s">
        <v>988</v>
      </c>
    </row>
    <row r="200" spans="1:6" x14ac:dyDescent="0.3">
      <c r="A200" s="53" t="s">
        <v>1265</v>
      </c>
      <c r="B200" s="33"/>
      <c r="C200" s="54">
        <v>1.2380644507674499E-2</v>
      </c>
      <c r="D200" s="54">
        <v>3.5215757563609701E-2</v>
      </c>
      <c r="E200" s="53" t="s">
        <v>193</v>
      </c>
      <c r="F200" s="53" t="s">
        <v>1266</v>
      </c>
    </row>
    <row r="201" spans="1:6" x14ac:dyDescent="0.3">
      <c r="A201" s="53" t="s">
        <v>927</v>
      </c>
      <c r="B201" s="55"/>
      <c r="C201" s="54">
        <v>1.2380644507674499E-2</v>
      </c>
      <c r="D201" s="54">
        <v>3.5215757563609701E-2</v>
      </c>
      <c r="E201" s="53" t="s">
        <v>193</v>
      </c>
      <c r="F201" s="53" t="s">
        <v>928</v>
      </c>
    </row>
    <row r="202" spans="1:6" x14ac:dyDescent="0.3">
      <c r="A202" s="53" t="s">
        <v>873</v>
      </c>
      <c r="B202" s="55"/>
      <c r="C202" s="54">
        <v>1.2431944379975E-2</v>
      </c>
      <c r="D202" s="54">
        <v>3.5215757563609701E-2</v>
      </c>
      <c r="E202" s="53" t="s">
        <v>193</v>
      </c>
      <c r="F202" s="53" t="s">
        <v>874</v>
      </c>
    </row>
    <row r="203" spans="1:6" x14ac:dyDescent="0.3">
      <c r="A203" s="53" t="s">
        <v>805</v>
      </c>
      <c r="B203" s="55"/>
      <c r="C203" s="54">
        <v>1.2499960492985299E-2</v>
      </c>
      <c r="D203" s="54">
        <v>3.5215757563609701E-2</v>
      </c>
      <c r="E203" s="53" t="s">
        <v>193</v>
      </c>
      <c r="F203" s="53" t="s">
        <v>806</v>
      </c>
    </row>
    <row r="204" spans="1:6" x14ac:dyDescent="0.3">
      <c r="A204" s="53" t="s">
        <v>365</v>
      </c>
      <c r="B204" s="55"/>
      <c r="C204" s="54">
        <v>1.2591190670604E-2</v>
      </c>
      <c r="D204" s="54">
        <v>3.5215757563609701E-2</v>
      </c>
      <c r="E204" s="53" t="s">
        <v>193</v>
      </c>
      <c r="F204" s="53" t="s">
        <v>366</v>
      </c>
    </row>
    <row r="205" spans="1:6" x14ac:dyDescent="0.3">
      <c r="A205" s="53" t="s">
        <v>543</v>
      </c>
      <c r="B205" s="55"/>
      <c r="C205" s="54">
        <v>1.25989037026045E-2</v>
      </c>
      <c r="D205" s="54">
        <v>3.5215757563609701E-2</v>
      </c>
      <c r="E205" s="53" t="s">
        <v>193</v>
      </c>
      <c r="F205" s="53" t="s">
        <v>544</v>
      </c>
    </row>
    <row r="206" spans="1:6" x14ac:dyDescent="0.3">
      <c r="A206" s="53" t="s">
        <v>969</v>
      </c>
      <c r="B206" s="55"/>
      <c r="C206" s="54">
        <v>1.2788325385796599E-2</v>
      </c>
      <c r="D206" s="54">
        <v>3.5215757563609701E-2</v>
      </c>
      <c r="E206" s="53" t="s">
        <v>193</v>
      </c>
      <c r="F206" s="53" t="s">
        <v>970</v>
      </c>
    </row>
    <row r="207" spans="1:6" x14ac:dyDescent="0.3">
      <c r="A207" s="53" t="s">
        <v>934</v>
      </c>
      <c r="B207" s="55"/>
      <c r="C207" s="54">
        <v>1.2851962554987001E-2</v>
      </c>
      <c r="D207" s="54">
        <v>3.5215757563609701E-2</v>
      </c>
      <c r="E207" s="53" t="s">
        <v>193</v>
      </c>
      <c r="F207" s="53" t="s">
        <v>935</v>
      </c>
    </row>
    <row r="208" spans="1:6" x14ac:dyDescent="0.3">
      <c r="A208" s="53" t="s">
        <v>620</v>
      </c>
      <c r="B208" s="55"/>
      <c r="C208" s="54">
        <v>1.2988452010297099E-2</v>
      </c>
      <c r="D208" s="54">
        <v>3.5215757563609701E-2</v>
      </c>
      <c r="E208" s="53" t="s">
        <v>193</v>
      </c>
      <c r="F208" s="53" t="s">
        <v>621</v>
      </c>
    </row>
    <row r="209" spans="1:6" x14ac:dyDescent="0.3">
      <c r="A209" s="53" t="s">
        <v>629</v>
      </c>
      <c r="B209" s="55"/>
      <c r="C209" s="54">
        <v>1.3109937143324601E-2</v>
      </c>
      <c r="D209" s="54">
        <v>3.5215757563609701E-2</v>
      </c>
      <c r="E209" s="53" t="s">
        <v>193</v>
      </c>
      <c r="F209" s="44"/>
    </row>
    <row r="210" spans="1:6" x14ac:dyDescent="0.3">
      <c r="A210" s="53" t="s">
        <v>625</v>
      </c>
      <c r="B210" s="55"/>
      <c r="C210" s="54">
        <v>1.3113431933195E-2</v>
      </c>
      <c r="D210" s="54">
        <v>3.5215757563609701E-2</v>
      </c>
      <c r="E210" s="53" t="s">
        <v>193</v>
      </c>
      <c r="F210" s="53" t="s">
        <v>626</v>
      </c>
    </row>
    <row r="211" spans="1:6" x14ac:dyDescent="0.3">
      <c r="A211" s="53" t="s">
        <v>1276</v>
      </c>
      <c r="B211" s="33"/>
      <c r="C211" s="54">
        <v>1.3113431933195E-2</v>
      </c>
      <c r="D211" s="54">
        <v>3.5215757563609701E-2</v>
      </c>
      <c r="E211" s="53" t="s">
        <v>193</v>
      </c>
      <c r="F211" s="53" t="s">
        <v>1277</v>
      </c>
    </row>
    <row r="212" spans="1:6" x14ac:dyDescent="0.3">
      <c r="A212" s="53" t="s">
        <v>790</v>
      </c>
      <c r="B212" s="55"/>
      <c r="C212" s="54">
        <v>1.3239575024281299E-2</v>
      </c>
      <c r="D212" s="54">
        <v>3.5215757563609701E-2</v>
      </c>
      <c r="E212" s="53" t="s">
        <v>193</v>
      </c>
      <c r="F212" s="53" t="s">
        <v>791</v>
      </c>
    </row>
    <row r="213" spans="1:6" x14ac:dyDescent="0.3">
      <c r="A213" s="53" t="s">
        <v>1344</v>
      </c>
      <c r="B213" s="58"/>
      <c r="C213" s="54">
        <v>1.3239575024281299E-2</v>
      </c>
      <c r="D213" s="54">
        <v>3.5215757563609701E-2</v>
      </c>
      <c r="E213" s="53" t="s">
        <v>193</v>
      </c>
      <c r="F213" s="44"/>
    </row>
    <row r="214" spans="1:6" x14ac:dyDescent="0.3">
      <c r="A214" s="53" t="s">
        <v>1139</v>
      </c>
      <c r="B214" s="55"/>
      <c r="C214" s="54">
        <v>1.3366891606095801E-2</v>
      </c>
      <c r="D214" s="54">
        <v>3.5215757563609701E-2</v>
      </c>
      <c r="E214" s="53" t="s">
        <v>193</v>
      </c>
      <c r="F214" s="53" t="s">
        <v>1140</v>
      </c>
    </row>
    <row r="215" spans="1:6" x14ac:dyDescent="0.3">
      <c r="A215" s="53" t="s">
        <v>1317</v>
      </c>
      <c r="B215" s="33"/>
      <c r="C215" s="54">
        <v>1.34379432103931E-2</v>
      </c>
      <c r="D215" s="54">
        <v>3.5215757563609701E-2</v>
      </c>
      <c r="E215" s="53" t="s">
        <v>193</v>
      </c>
      <c r="F215" s="44"/>
    </row>
    <row r="216" spans="1:6" x14ac:dyDescent="0.3">
      <c r="A216" s="53" t="s">
        <v>598</v>
      </c>
      <c r="B216" s="55"/>
      <c r="C216" s="54">
        <v>1.3495392086243001E-2</v>
      </c>
      <c r="D216" s="54">
        <v>3.5215757563609701E-2</v>
      </c>
      <c r="E216" s="53" t="s">
        <v>193</v>
      </c>
      <c r="F216" s="53" t="s">
        <v>1477</v>
      </c>
    </row>
    <row r="217" spans="1:6" x14ac:dyDescent="0.3">
      <c r="A217" s="53" t="s">
        <v>293</v>
      </c>
      <c r="B217" s="55"/>
      <c r="C217" s="54">
        <v>1.36250869580048E-2</v>
      </c>
      <c r="D217" s="54">
        <v>3.5215757563609701E-2</v>
      </c>
      <c r="E217" s="53" t="s">
        <v>193</v>
      </c>
      <c r="F217" s="53" t="s">
        <v>294</v>
      </c>
    </row>
    <row r="218" spans="1:6" x14ac:dyDescent="0.3">
      <c r="A218" s="53" t="s">
        <v>584</v>
      </c>
      <c r="B218" s="55"/>
      <c r="C218" s="54">
        <v>1.36250869580048E-2</v>
      </c>
      <c r="D218" s="54">
        <v>3.5215757563609701E-2</v>
      </c>
      <c r="E218" s="53" t="s">
        <v>193</v>
      </c>
      <c r="F218" s="53" t="s">
        <v>585</v>
      </c>
    </row>
    <row r="219" spans="1:6" x14ac:dyDescent="0.3">
      <c r="A219" s="53" t="s">
        <v>1251</v>
      </c>
      <c r="B219" s="55"/>
      <c r="C219" s="54">
        <v>1.36409992524954E-2</v>
      </c>
      <c r="D219" s="54">
        <v>3.5215757563609701E-2</v>
      </c>
      <c r="E219" s="53" t="s">
        <v>193</v>
      </c>
      <c r="F219" s="53" t="s">
        <v>1252</v>
      </c>
    </row>
    <row r="220" spans="1:6" x14ac:dyDescent="0.3">
      <c r="A220" s="53" t="s">
        <v>436</v>
      </c>
      <c r="B220" s="55"/>
      <c r="C220" s="54">
        <v>1.3686791403086001E-2</v>
      </c>
      <c r="D220" s="54">
        <v>3.5215757563609701E-2</v>
      </c>
      <c r="E220" s="53" t="s">
        <v>193</v>
      </c>
      <c r="F220" s="53" t="s">
        <v>437</v>
      </c>
    </row>
    <row r="221" spans="1:6" x14ac:dyDescent="0.3">
      <c r="A221" s="53" t="s">
        <v>265</v>
      </c>
      <c r="B221" s="55"/>
      <c r="C221" s="54">
        <v>1.38881022815887E-2</v>
      </c>
      <c r="D221" s="54">
        <v>3.5215757563609701E-2</v>
      </c>
      <c r="E221" s="53" t="s">
        <v>193</v>
      </c>
      <c r="F221" s="53" t="s">
        <v>266</v>
      </c>
    </row>
    <row r="222" spans="1:6" x14ac:dyDescent="0.3">
      <c r="A222" s="53" t="s">
        <v>623</v>
      </c>
      <c r="B222" s="55"/>
      <c r="C222" s="54">
        <v>1.38881022815887E-2</v>
      </c>
      <c r="D222" s="54">
        <v>3.5215757563609701E-2</v>
      </c>
      <c r="E222" s="53" t="s">
        <v>193</v>
      </c>
      <c r="F222" s="53" t="s">
        <v>624</v>
      </c>
    </row>
    <row r="223" spans="1:6" x14ac:dyDescent="0.3">
      <c r="A223" s="53" t="s">
        <v>513</v>
      </c>
      <c r="B223" s="55"/>
      <c r="C223" s="54">
        <v>1.38881022815887E-2</v>
      </c>
      <c r="D223" s="54">
        <v>3.5215757563609701E-2</v>
      </c>
      <c r="E223" s="53" t="s">
        <v>193</v>
      </c>
      <c r="F223" s="53" t="s">
        <v>514</v>
      </c>
    </row>
    <row r="224" spans="1:6" x14ac:dyDescent="0.3">
      <c r="A224" s="53" t="s">
        <v>830</v>
      </c>
      <c r="B224" s="55"/>
      <c r="C224" s="54">
        <v>1.38881022815887E-2</v>
      </c>
      <c r="D224" s="54">
        <v>3.5215757563609701E-2</v>
      </c>
      <c r="E224" s="53" t="s">
        <v>193</v>
      </c>
      <c r="F224" s="53" t="s">
        <v>831</v>
      </c>
    </row>
    <row r="225" spans="1:6" x14ac:dyDescent="0.3">
      <c r="A225" s="53" t="s">
        <v>356</v>
      </c>
      <c r="B225" s="55"/>
      <c r="C225" s="54">
        <v>1.38881022815887E-2</v>
      </c>
      <c r="D225" s="54">
        <v>3.5215757563609701E-2</v>
      </c>
      <c r="E225" s="53" t="s">
        <v>193</v>
      </c>
      <c r="F225" s="53" t="s">
        <v>1471</v>
      </c>
    </row>
    <row r="226" spans="1:6" x14ac:dyDescent="0.3">
      <c r="A226" s="53" t="s">
        <v>573</v>
      </c>
      <c r="B226" s="55"/>
      <c r="C226" s="54">
        <v>1.38881022815887E-2</v>
      </c>
      <c r="D226" s="54">
        <v>3.5215757563609701E-2</v>
      </c>
      <c r="E226" s="53" t="s">
        <v>193</v>
      </c>
      <c r="F226" s="53" t="s">
        <v>574</v>
      </c>
    </row>
    <row r="227" spans="1:6" x14ac:dyDescent="0.3">
      <c r="A227" s="53" t="s">
        <v>1255</v>
      </c>
      <c r="B227" s="33"/>
      <c r="C227" s="54">
        <v>1.39326008198347E-2</v>
      </c>
      <c r="D227" s="54">
        <v>3.5215757563609701E-2</v>
      </c>
      <c r="E227" s="53" t="s">
        <v>193</v>
      </c>
      <c r="F227" s="53" t="s">
        <v>1256</v>
      </c>
    </row>
    <row r="228" spans="1:6" x14ac:dyDescent="0.3">
      <c r="A228" s="53" t="s">
        <v>1142</v>
      </c>
      <c r="B228" s="55"/>
      <c r="C228" s="54">
        <v>1.4156023260151401E-2</v>
      </c>
      <c r="D228" s="54">
        <v>3.5313558517256503E-2</v>
      </c>
      <c r="E228" s="53" t="s">
        <v>193</v>
      </c>
      <c r="F228" s="53" t="s">
        <v>1143</v>
      </c>
    </row>
    <row r="229" spans="1:6" x14ac:dyDescent="0.3">
      <c r="A229" s="53" t="s">
        <v>401</v>
      </c>
      <c r="B229" s="55"/>
      <c r="C229" s="54">
        <v>1.4156023260151401E-2</v>
      </c>
      <c r="D229" s="54">
        <v>3.5313558517256503E-2</v>
      </c>
      <c r="E229" s="53" t="s">
        <v>193</v>
      </c>
      <c r="F229" s="53" t="s">
        <v>402</v>
      </c>
    </row>
    <row r="230" spans="1:6" x14ac:dyDescent="0.3">
      <c r="A230" s="53" t="s">
        <v>222</v>
      </c>
      <c r="B230" s="55"/>
      <c r="C230" s="54">
        <v>1.4156023260151401E-2</v>
      </c>
      <c r="D230" s="54">
        <v>3.5313558517256503E-2</v>
      </c>
      <c r="E230" s="53" t="s">
        <v>193</v>
      </c>
      <c r="F230" s="53" t="s">
        <v>223</v>
      </c>
    </row>
    <row r="231" spans="1:6" x14ac:dyDescent="0.3">
      <c r="A231" s="53" t="s">
        <v>948</v>
      </c>
      <c r="B231" s="55"/>
      <c r="C231" s="54">
        <v>1.42918505312456E-2</v>
      </c>
      <c r="D231" s="54">
        <v>3.5352587430116503E-2</v>
      </c>
      <c r="E231" s="53" t="s">
        <v>193</v>
      </c>
      <c r="F231" s="53" t="s">
        <v>949</v>
      </c>
    </row>
    <row r="232" spans="1:6" x14ac:dyDescent="0.3">
      <c r="A232" s="53" t="s">
        <v>1109</v>
      </c>
      <c r="B232" s="55"/>
      <c r="C232" s="54">
        <v>1.42949479655224E-2</v>
      </c>
      <c r="D232" s="54">
        <v>3.5352587430116503E-2</v>
      </c>
      <c r="E232" s="53" t="s">
        <v>193</v>
      </c>
      <c r="F232" s="53" t="s">
        <v>1513</v>
      </c>
    </row>
    <row r="233" spans="1:6" x14ac:dyDescent="0.3">
      <c r="A233" s="53" t="s">
        <v>861</v>
      </c>
      <c r="B233" s="55"/>
      <c r="C233" s="54">
        <v>1.4428936987606601E-2</v>
      </c>
      <c r="D233" s="54">
        <v>3.5530700449087897E-2</v>
      </c>
      <c r="E233" s="53" t="s">
        <v>193</v>
      </c>
      <c r="F233" s="53" t="s">
        <v>862</v>
      </c>
    </row>
    <row r="234" spans="1:6" x14ac:dyDescent="0.3">
      <c r="A234" s="53" t="s">
        <v>354</v>
      </c>
      <c r="B234" s="55"/>
      <c r="C234" s="54">
        <v>1.4497597447053799E-2</v>
      </c>
      <c r="D234" s="54">
        <v>3.5547162072795999E-2</v>
      </c>
      <c r="E234" s="53" t="s">
        <v>193</v>
      </c>
      <c r="F234" s="53" t="s">
        <v>355</v>
      </c>
    </row>
    <row r="235" spans="1:6" x14ac:dyDescent="0.3">
      <c r="A235" s="53" t="s">
        <v>608</v>
      </c>
      <c r="B235" s="55"/>
      <c r="C235" s="54">
        <v>1.47069319886523E-2</v>
      </c>
      <c r="D235" s="54">
        <v>3.5754703985914703E-2</v>
      </c>
      <c r="E235" s="53" t="s">
        <v>193</v>
      </c>
      <c r="F235" s="53" t="s">
        <v>1531</v>
      </c>
    </row>
    <row r="236" spans="1:6" x14ac:dyDescent="0.3">
      <c r="A236" s="53" t="s">
        <v>1148</v>
      </c>
      <c r="B236" s="55"/>
      <c r="C236" s="54">
        <v>1.47069319886523E-2</v>
      </c>
      <c r="D236" s="54">
        <v>3.5754703985914703E-2</v>
      </c>
      <c r="E236" s="53" t="s">
        <v>193</v>
      </c>
      <c r="F236" s="44"/>
    </row>
    <row r="237" spans="1:6" x14ac:dyDescent="0.3">
      <c r="A237" s="53" t="s">
        <v>298</v>
      </c>
      <c r="B237" s="55"/>
      <c r="C237" s="54">
        <v>1.48478630269796E-2</v>
      </c>
      <c r="D237" s="54">
        <v>3.5779569086721301E-2</v>
      </c>
      <c r="E237" s="53" t="s">
        <v>193</v>
      </c>
      <c r="F237" s="44"/>
    </row>
    <row r="238" spans="1:6" x14ac:dyDescent="0.3">
      <c r="A238" s="53" t="s">
        <v>869</v>
      </c>
      <c r="B238" s="55"/>
      <c r="C238" s="54">
        <v>1.4920217197982101E-2</v>
      </c>
      <c r="D238" s="54">
        <v>3.5779569086721301E-2</v>
      </c>
      <c r="E238" s="53" t="s">
        <v>193</v>
      </c>
      <c r="F238" s="53" t="s">
        <v>870</v>
      </c>
    </row>
    <row r="239" spans="1:6" x14ac:dyDescent="0.3">
      <c r="A239" s="53" t="s">
        <v>952</v>
      </c>
      <c r="B239" s="55"/>
      <c r="C239" s="54">
        <v>1.49900982391452E-2</v>
      </c>
      <c r="D239" s="54">
        <v>3.5779569086721301E-2</v>
      </c>
      <c r="E239" s="53" t="s">
        <v>193</v>
      </c>
      <c r="F239" s="53" t="s">
        <v>953</v>
      </c>
    </row>
    <row r="240" spans="1:6" x14ac:dyDescent="0.3">
      <c r="A240" s="53" t="s">
        <v>1315</v>
      </c>
      <c r="B240" s="33"/>
      <c r="C240" s="54">
        <v>1.49900982391452E-2</v>
      </c>
      <c r="D240" s="54">
        <v>3.5779569086721301E-2</v>
      </c>
      <c r="E240" s="53" t="s">
        <v>193</v>
      </c>
      <c r="F240" s="53" t="s">
        <v>1316</v>
      </c>
    </row>
    <row r="241" spans="1:6" x14ac:dyDescent="0.3">
      <c r="A241" s="53" t="s">
        <v>1278</v>
      </c>
      <c r="B241" s="33"/>
      <c r="C241" s="54">
        <v>1.51336491022504E-2</v>
      </c>
      <c r="D241" s="54">
        <v>3.5779569086721301E-2</v>
      </c>
      <c r="E241" s="53" t="s">
        <v>193</v>
      </c>
      <c r="F241" s="53" t="s">
        <v>1279</v>
      </c>
    </row>
    <row r="242" spans="1:6" x14ac:dyDescent="0.3">
      <c r="A242" s="53" t="s">
        <v>983</v>
      </c>
      <c r="B242" s="55"/>
      <c r="C242" s="54">
        <v>1.52085490481566E-2</v>
      </c>
      <c r="D242" s="54">
        <v>3.5779569086721301E-2</v>
      </c>
      <c r="E242" s="53" t="s">
        <v>193</v>
      </c>
      <c r="F242" s="53" t="s">
        <v>984</v>
      </c>
    </row>
    <row r="243" spans="1:6" x14ac:dyDescent="0.3">
      <c r="A243" s="53" t="s">
        <v>714</v>
      </c>
      <c r="B243" s="55"/>
      <c r="C243" s="54">
        <v>1.5278527186677E-2</v>
      </c>
      <c r="D243" s="54">
        <v>3.5779569086721301E-2</v>
      </c>
      <c r="E243" s="53" t="s">
        <v>193</v>
      </c>
      <c r="F243" s="53" t="s">
        <v>1454</v>
      </c>
    </row>
    <row r="244" spans="1:6" x14ac:dyDescent="0.3">
      <c r="A244" s="53" t="s">
        <v>675</v>
      </c>
      <c r="B244" s="55"/>
      <c r="C244" s="54">
        <v>1.5278527186677E-2</v>
      </c>
      <c r="D244" s="54">
        <v>3.5779569086721301E-2</v>
      </c>
      <c r="E244" s="53" t="s">
        <v>193</v>
      </c>
      <c r="F244" s="53" t="s">
        <v>676</v>
      </c>
    </row>
    <row r="245" spans="1:6" x14ac:dyDescent="0.3">
      <c r="A245" s="53" t="s">
        <v>851</v>
      </c>
      <c r="B245" s="55"/>
      <c r="C245" s="54">
        <v>1.5278527186677E-2</v>
      </c>
      <c r="D245" s="54">
        <v>3.5779569086721301E-2</v>
      </c>
      <c r="E245" s="53" t="s">
        <v>193</v>
      </c>
      <c r="F245" s="53" t="s">
        <v>852</v>
      </c>
    </row>
    <row r="246" spans="1:6" x14ac:dyDescent="0.3">
      <c r="A246" s="53" t="s">
        <v>872</v>
      </c>
      <c r="B246" s="55"/>
      <c r="C246" s="54">
        <v>1.55723117713483E-2</v>
      </c>
      <c r="D246" s="54">
        <v>3.6172170254898002E-2</v>
      </c>
      <c r="E246" s="53" t="s">
        <v>193</v>
      </c>
      <c r="F246" s="53" t="s">
        <v>560</v>
      </c>
    </row>
    <row r="247" spans="1:6" x14ac:dyDescent="0.3">
      <c r="A247" s="53" t="s">
        <v>532</v>
      </c>
      <c r="B247" s="55"/>
      <c r="C247" s="54">
        <v>1.55723117713483E-2</v>
      </c>
      <c r="D247" s="54">
        <v>3.6172170254898002E-2</v>
      </c>
      <c r="E247" s="53" t="s">
        <v>193</v>
      </c>
      <c r="F247" s="53" t="s">
        <v>533</v>
      </c>
    </row>
    <row r="248" spans="1:6" x14ac:dyDescent="0.3">
      <c r="A248" s="53" t="s">
        <v>237</v>
      </c>
      <c r="B248" s="55"/>
      <c r="C248" s="54">
        <v>1.5823924149252402E-2</v>
      </c>
      <c r="D248" s="54">
        <v>3.6571037888196899E-2</v>
      </c>
      <c r="E248" s="53" t="s">
        <v>193</v>
      </c>
      <c r="F248" s="53" t="s">
        <v>1446</v>
      </c>
    </row>
    <row r="249" spans="1:6" x14ac:dyDescent="0.3">
      <c r="A249" s="53" t="s">
        <v>556</v>
      </c>
      <c r="B249" s="55"/>
      <c r="C249" s="54">
        <v>1.5871546446741099E-2</v>
      </c>
      <c r="D249" s="54">
        <v>3.6571037888196899E-2</v>
      </c>
      <c r="E249" s="53" t="s">
        <v>193</v>
      </c>
      <c r="F249" s="53" t="s">
        <v>1535</v>
      </c>
    </row>
    <row r="250" spans="1:6" x14ac:dyDescent="0.3">
      <c r="A250" s="53" t="s">
        <v>737</v>
      </c>
      <c r="B250" s="55"/>
      <c r="C250" s="54">
        <v>1.6023237504250599E-2</v>
      </c>
      <c r="D250" s="54">
        <v>3.6626337277954703E-2</v>
      </c>
      <c r="E250" s="53" t="s">
        <v>193</v>
      </c>
      <c r="F250" s="53" t="s">
        <v>738</v>
      </c>
    </row>
    <row r="251" spans="1:6" x14ac:dyDescent="0.3">
      <c r="A251" s="53" t="s">
        <v>576</v>
      </c>
      <c r="B251" s="55"/>
      <c r="C251" s="54">
        <v>1.6023237504250599E-2</v>
      </c>
      <c r="D251" s="54">
        <v>3.6626337277954703E-2</v>
      </c>
      <c r="E251" s="53" t="s">
        <v>193</v>
      </c>
      <c r="F251" s="53" t="s">
        <v>577</v>
      </c>
    </row>
    <row r="252" spans="1:6" x14ac:dyDescent="0.3">
      <c r="A252" s="53" t="s">
        <v>1339</v>
      </c>
      <c r="B252" s="58"/>
      <c r="C252" s="54">
        <v>1.6106191687338699E-2</v>
      </c>
      <c r="D252" s="54">
        <v>3.6669842139190202E-2</v>
      </c>
      <c r="E252" s="53" t="s">
        <v>193</v>
      </c>
      <c r="F252" s="44"/>
    </row>
    <row r="253" spans="1:6" x14ac:dyDescent="0.3">
      <c r="A253" s="53" t="s">
        <v>882</v>
      </c>
      <c r="B253" s="55"/>
      <c r="C253" s="54">
        <v>1.6330827779077101E-2</v>
      </c>
      <c r="D253" s="54">
        <v>3.6805931863247397E-2</v>
      </c>
      <c r="E253" s="53" t="s">
        <v>193</v>
      </c>
      <c r="F253" s="53" t="s">
        <v>1437</v>
      </c>
    </row>
    <row r="254" spans="1:6" x14ac:dyDescent="0.3">
      <c r="A254" s="53" t="s">
        <v>812</v>
      </c>
      <c r="B254" s="55"/>
      <c r="C254" s="54">
        <v>1.6416611019073098E-2</v>
      </c>
      <c r="D254" s="54">
        <v>3.6805931863247397E-2</v>
      </c>
      <c r="E254" s="53" t="s">
        <v>193</v>
      </c>
      <c r="F254" s="53" t="s">
        <v>813</v>
      </c>
    </row>
    <row r="255" spans="1:6" x14ac:dyDescent="0.3">
      <c r="A255" s="53" t="s">
        <v>498</v>
      </c>
      <c r="B255" s="55"/>
      <c r="C255" s="54">
        <v>1.6416611019073098E-2</v>
      </c>
      <c r="D255" s="54">
        <v>3.6805931863247397E-2</v>
      </c>
      <c r="E255" s="53" t="s">
        <v>193</v>
      </c>
      <c r="F255" s="53" t="s">
        <v>499</v>
      </c>
    </row>
    <row r="256" spans="1:6" x14ac:dyDescent="0.3">
      <c r="A256" s="53" t="s">
        <v>1292</v>
      </c>
      <c r="B256" s="33"/>
      <c r="C256" s="54">
        <v>1.64607765524247E-2</v>
      </c>
      <c r="D256" s="54">
        <v>3.6805931863247397E-2</v>
      </c>
      <c r="E256" s="53" t="s">
        <v>193</v>
      </c>
      <c r="F256" s="53" t="s">
        <v>1293</v>
      </c>
    </row>
    <row r="257" spans="1:6" x14ac:dyDescent="0.3">
      <c r="A257" s="53" t="s">
        <v>636</v>
      </c>
      <c r="B257" s="55"/>
      <c r="C257" s="54">
        <v>1.6486751578637798E-2</v>
      </c>
      <c r="D257" s="54">
        <v>3.6805931863247397E-2</v>
      </c>
      <c r="E257" s="53" t="s">
        <v>193</v>
      </c>
      <c r="F257" s="53" t="s">
        <v>637</v>
      </c>
    </row>
    <row r="258" spans="1:6" x14ac:dyDescent="0.3">
      <c r="A258" s="53" t="s">
        <v>340</v>
      </c>
      <c r="B258" s="55"/>
      <c r="C258" s="54">
        <v>1.6644111039465601E-2</v>
      </c>
      <c r="D258" s="54">
        <v>3.6870276339889797E-2</v>
      </c>
      <c r="E258" s="53" t="s">
        <v>193</v>
      </c>
      <c r="F258" s="53" t="s">
        <v>341</v>
      </c>
    </row>
    <row r="259" spans="1:6" x14ac:dyDescent="0.3">
      <c r="A259" s="53" t="s">
        <v>792</v>
      </c>
      <c r="B259" s="55"/>
      <c r="C259" s="54">
        <v>1.6644111039465601E-2</v>
      </c>
      <c r="D259" s="54">
        <v>3.6870276339889797E-2</v>
      </c>
      <c r="E259" s="53" t="s">
        <v>193</v>
      </c>
      <c r="F259" s="53" t="s">
        <v>793</v>
      </c>
    </row>
    <row r="260" spans="1:6" x14ac:dyDescent="0.3">
      <c r="A260" s="53" t="s">
        <v>1054</v>
      </c>
      <c r="B260" s="55"/>
      <c r="C260" s="54">
        <v>1.6802918701212199E-2</v>
      </c>
      <c r="D260" s="54">
        <v>3.6936820250266102E-2</v>
      </c>
      <c r="E260" s="53" t="s">
        <v>193</v>
      </c>
      <c r="F260" s="53" t="s">
        <v>1055</v>
      </c>
    </row>
    <row r="261" spans="1:6" x14ac:dyDescent="0.3">
      <c r="A261" s="53" t="s">
        <v>879</v>
      </c>
      <c r="B261" s="55"/>
      <c r="C261" s="54">
        <v>1.6802918701212199E-2</v>
      </c>
      <c r="D261" s="54">
        <v>3.6936820250266102E-2</v>
      </c>
      <c r="E261" s="53" t="s">
        <v>193</v>
      </c>
      <c r="F261" s="53" t="s">
        <v>1491</v>
      </c>
    </row>
    <row r="262" spans="1:6" x14ac:dyDescent="0.3">
      <c r="A262" s="53" t="s">
        <v>1051</v>
      </c>
      <c r="B262" s="55"/>
      <c r="C262" s="54">
        <v>1.7054854971274298E-2</v>
      </c>
      <c r="D262" s="54">
        <v>3.7205505307936898E-2</v>
      </c>
      <c r="E262" s="53" t="s">
        <v>193</v>
      </c>
      <c r="F262" s="53" t="s">
        <v>1052</v>
      </c>
    </row>
    <row r="263" spans="1:6" x14ac:dyDescent="0.3">
      <c r="A263" s="53" t="s">
        <v>400</v>
      </c>
      <c r="B263" s="55"/>
      <c r="C263" s="54">
        <v>1.7124929289958402E-2</v>
      </c>
      <c r="D263" s="54">
        <v>3.7216857176169897E-2</v>
      </c>
      <c r="E263" s="53" t="s">
        <v>193</v>
      </c>
      <c r="F263" s="53" t="s">
        <v>1433</v>
      </c>
    </row>
    <row r="264" spans="1:6" x14ac:dyDescent="0.3">
      <c r="A264" s="53" t="s">
        <v>1311</v>
      </c>
      <c r="B264" s="33"/>
      <c r="C264" s="54">
        <v>1.72881578022153E-2</v>
      </c>
      <c r="D264" s="54">
        <v>3.72523166085773E-2</v>
      </c>
      <c r="E264" s="53" t="s">
        <v>193</v>
      </c>
      <c r="F264" s="53" t="s">
        <v>1312</v>
      </c>
    </row>
    <row r="265" spans="1:6" x14ac:dyDescent="0.3">
      <c r="A265" s="53" t="s">
        <v>1319</v>
      </c>
      <c r="B265" s="33"/>
      <c r="C265" s="54">
        <v>1.7291669410063201E-2</v>
      </c>
      <c r="D265" s="54">
        <v>3.72523166085773E-2</v>
      </c>
      <c r="E265" s="53" t="s">
        <v>193</v>
      </c>
      <c r="F265" s="53" t="s">
        <v>1320</v>
      </c>
    </row>
    <row r="266" spans="1:6" x14ac:dyDescent="0.3">
      <c r="A266" s="53" t="s">
        <v>510</v>
      </c>
      <c r="B266" s="55"/>
      <c r="C266" s="54">
        <v>1.73420170959146E-2</v>
      </c>
      <c r="D266" s="54">
        <v>3.72523166085773E-2</v>
      </c>
      <c r="E266" s="53" t="s">
        <v>193</v>
      </c>
      <c r="F266" s="44"/>
    </row>
    <row r="267" spans="1:6" x14ac:dyDescent="0.3">
      <c r="A267" s="53" t="s">
        <v>563</v>
      </c>
      <c r="B267" s="55"/>
      <c r="C267" s="54">
        <v>1.7452885687289199E-2</v>
      </c>
      <c r="D267" s="54">
        <v>3.72523166085773E-2</v>
      </c>
      <c r="E267" s="53" t="s">
        <v>193</v>
      </c>
      <c r="F267" s="53" t="s">
        <v>564</v>
      </c>
    </row>
    <row r="268" spans="1:6" x14ac:dyDescent="0.3">
      <c r="A268" s="53" t="s">
        <v>419</v>
      </c>
      <c r="B268" s="55"/>
      <c r="C268" s="54">
        <v>1.7570741187244499E-2</v>
      </c>
      <c r="D268" s="54">
        <v>3.72523166085773E-2</v>
      </c>
      <c r="E268" s="53" t="s">
        <v>193</v>
      </c>
      <c r="F268" s="53" t="s">
        <v>330</v>
      </c>
    </row>
    <row r="269" spans="1:6" x14ac:dyDescent="0.3">
      <c r="A269" s="53" t="s">
        <v>985</v>
      </c>
      <c r="B269" s="55"/>
      <c r="C269" s="54">
        <v>1.7716991661331401E-2</v>
      </c>
      <c r="D269" s="54">
        <v>3.72523166085773E-2</v>
      </c>
      <c r="E269" s="53" t="s">
        <v>193</v>
      </c>
      <c r="F269" s="53" t="s">
        <v>986</v>
      </c>
    </row>
    <row r="270" spans="1:6" x14ac:dyDescent="0.3">
      <c r="A270" s="53" t="s">
        <v>973</v>
      </c>
      <c r="B270" s="55"/>
      <c r="C270" s="54">
        <v>1.7786891879013101E-2</v>
      </c>
      <c r="D270" s="54">
        <v>3.72523166085773E-2</v>
      </c>
      <c r="E270" s="53" t="s">
        <v>193</v>
      </c>
      <c r="F270" s="53" t="s">
        <v>974</v>
      </c>
    </row>
    <row r="271" spans="1:6" x14ac:dyDescent="0.3">
      <c r="A271" s="53" t="s">
        <v>1049</v>
      </c>
      <c r="B271" s="55"/>
      <c r="C271" s="54">
        <v>1.7786891879013101E-2</v>
      </c>
      <c r="D271" s="54">
        <v>3.72523166085773E-2</v>
      </c>
      <c r="E271" s="53" t="s">
        <v>193</v>
      </c>
      <c r="F271" s="53" t="s">
        <v>1050</v>
      </c>
    </row>
    <row r="272" spans="1:6" x14ac:dyDescent="0.3">
      <c r="A272" s="53" t="s">
        <v>1334</v>
      </c>
      <c r="B272" s="58"/>
      <c r="C272" s="54">
        <v>1.7786891879013101E-2</v>
      </c>
      <c r="D272" s="54">
        <v>3.72523166085773E-2</v>
      </c>
      <c r="E272" s="53" t="s">
        <v>193</v>
      </c>
      <c r="F272" s="44"/>
    </row>
    <row r="273" spans="1:6" x14ac:dyDescent="0.3">
      <c r="A273" s="53" t="s">
        <v>1110</v>
      </c>
      <c r="B273" s="55"/>
      <c r="C273" s="54">
        <v>1.7839168268331901E-2</v>
      </c>
      <c r="D273" s="54">
        <v>3.72523166085773E-2</v>
      </c>
      <c r="E273" s="53" t="s">
        <v>193</v>
      </c>
      <c r="F273" s="53" t="s">
        <v>1111</v>
      </c>
    </row>
    <row r="274" spans="1:6" x14ac:dyDescent="0.3">
      <c r="A274" s="53" t="s">
        <v>233</v>
      </c>
      <c r="B274" s="55"/>
      <c r="C274" s="54">
        <v>1.7874352020952999E-2</v>
      </c>
      <c r="D274" s="54">
        <v>3.72523166085773E-2</v>
      </c>
      <c r="E274" s="53" t="s">
        <v>193</v>
      </c>
      <c r="F274" s="53" t="s">
        <v>234</v>
      </c>
    </row>
    <row r="275" spans="1:6" x14ac:dyDescent="0.3">
      <c r="A275" s="53" t="s">
        <v>1011</v>
      </c>
      <c r="B275" s="55"/>
      <c r="C275" s="54">
        <v>1.79561965981915E-2</v>
      </c>
      <c r="D275" s="54">
        <v>3.72523166085773E-2</v>
      </c>
      <c r="E275" s="53" t="s">
        <v>193</v>
      </c>
      <c r="F275" s="53" t="s">
        <v>1012</v>
      </c>
    </row>
    <row r="276" spans="1:6" x14ac:dyDescent="0.3">
      <c r="A276" s="53" t="s">
        <v>773</v>
      </c>
      <c r="B276" s="55"/>
      <c r="C276" s="54">
        <v>1.7985354901951901E-2</v>
      </c>
      <c r="D276" s="54">
        <v>3.72523166085773E-2</v>
      </c>
      <c r="E276" s="53" t="s">
        <v>193</v>
      </c>
      <c r="F276" s="53" t="s">
        <v>774</v>
      </c>
    </row>
    <row r="277" spans="1:6" x14ac:dyDescent="0.3">
      <c r="A277" s="53" t="s">
        <v>1154</v>
      </c>
      <c r="B277" s="55"/>
      <c r="C277" s="54">
        <v>1.8455562314434799E-2</v>
      </c>
      <c r="D277" s="54">
        <v>3.7853357448552803E-2</v>
      </c>
      <c r="E277" s="53" t="s">
        <v>193</v>
      </c>
      <c r="F277" s="53" t="s">
        <v>641</v>
      </c>
    </row>
    <row r="278" spans="1:6" x14ac:dyDescent="0.3">
      <c r="A278" s="53" t="s">
        <v>863</v>
      </c>
      <c r="B278" s="55"/>
      <c r="C278" s="54">
        <v>1.8473477939928502E-2</v>
      </c>
      <c r="D278" s="54">
        <v>3.7853357448552803E-2</v>
      </c>
      <c r="E278" s="53" t="s">
        <v>193</v>
      </c>
      <c r="F278" s="53" t="s">
        <v>864</v>
      </c>
    </row>
    <row r="279" spans="1:6" x14ac:dyDescent="0.3">
      <c r="A279" s="53" t="s">
        <v>1340</v>
      </c>
      <c r="B279" s="58"/>
      <c r="C279" s="54">
        <v>1.8473477939928502E-2</v>
      </c>
      <c r="D279" s="54">
        <v>3.7853357448552803E-2</v>
      </c>
      <c r="E279" s="53" t="s">
        <v>193</v>
      </c>
      <c r="F279" s="44"/>
    </row>
    <row r="280" spans="1:6" x14ac:dyDescent="0.3">
      <c r="A280" s="53" t="s">
        <v>1284</v>
      </c>
      <c r="B280" s="33"/>
      <c r="C280" s="54">
        <v>1.86490727070476E-2</v>
      </c>
      <c r="D280" s="54">
        <v>3.7981766187567101E-2</v>
      </c>
      <c r="E280" s="53" t="s">
        <v>193</v>
      </c>
      <c r="F280" s="44"/>
    </row>
    <row r="281" spans="1:6" x14ac:dyDescent="0.3">
      <c r="A281" s="53" t="s">
        <v>599</v>
      </c>
      <c r="B281" s="55"/>
      <c r="C281" s="54">
        <v>1.87058138520197E-2</v>
      </c>
      <c r="D281" s="54">
        <v>3.7981766187567101E-2</v>
      </c>
      <c r="E281" s="53" t="s">
        <v>193</v>
      </c>
      <c r="F281" s="53" t="s">
        <v>600</v>
      </c>
    </row>
    <row r="282" spans="1:6" x14ac:dyDescent="0.3">
      <c r="A282" s="53" t="s">
        <v>1308</v>
      </c>
      <c r="B282" s="33"/>
      <c r="C282" s="54">
        <v>1.8734751228174199E-2</v>
      </c>
      <c r="D282" s="54">
        <v>3.7981766187567101E-2</v>
      </c>
      <c r="E282" s="53" t="s">
        <v>193</v>
      </c>
      <c r="F282" s="53" t="s">
        <v>1307</v>
      </c>
    </row>
    <row r="283" spans="1:6" x14ac:dyDescent="0.3">
      <c r="A283" s="53" t="s">
        <v>1217</v>
      </c>
      <c r="B283" s="55"/>
      <c r="C283" s="54">
        <v>1.89357834381071E-2</v>
      </c>
      <c r="D283" s="54">
        <v>3.8119922370855902E-2</v>
      </c>
      <c r="E283" s="53" t="s">
        <v>193</v>
      </c>
      <c r="F283" s="53" t="s">
        <v>1218</v>
      </c>
    </row>
    <row r="284" spans="1:6" x14ac:dyDescent="0.3">
      <c r="A284" s="53" t="s">
        <v>374</v>
      </c>
      <c r="B284" s="55"/>
      <c r="C284" s="54">
        <v>1.89357834381071E-2</v>
      </c>
      <c r="D284" s="54">
        <v>3.8119922370855902E-2</v>
      </c>
      <c r="E284" s="53" t="s">
        <v>193</v>
      </c>
      <c r="F284" s="44"/>
    </row>
    <row r="285" spans="1:6" x14ac:dyDescent="0.3">
      <c r="A285" s="53" t="s">
        <v>1101</v>
      </c>
      <c r="B285" s="55"/>
      <c r="C285" s="54">
        <v>1.90776608455012E-2</v>
      </c>
      <c r="D285" s="54">
        <v>3.8271248992494199E-2</v>
      </c>
      <c r="E285" s="53" t="s">
        <v>193</v>
      </c>
      <c r="F285" s="53" t="s">
        <v>1102</v>
      </c>
    </row>
    <row r="286" spans="1:6" x14ac:dyDescent="0.3">
      <c r="A286" s="53" t="s">
        <v>1036</v>
      </c>
      <c r="B286" s="55"/>
      <c r="C286" s="54">
        <v>1.9185553079651502E-2</v>
      </c>
      <c r="D286" s="54">
        <v>3.8317096322565497E-2</v>
      </c>
      <c r="E286" s="53" t="s">
        <v>193</v>
      </c>
      <c r="F286" s="44"/>
    </row>
    <row r="287" spans="1:6" x14ac:dyDescent="0.3">
      <c r="A287" s="53" t="s">
        <v>1274</v>
      </c>
      <c r="B287" s="33"/>
      <c r="C287" s="54">
        <v>1.93676586023343E-2</v>
      </c>
      <c r="D287" s="54">
        <v>3.8317096322565497E-2</v>
      </c>
      <c r="E287" s="53" t="s">
        <v>193</v>
      </c>
      <c r="F287" s="53" t="s">
        <v>1275</v>
      </c>
    </row>
    <row r="288" spans="1:6" x14ac:dyDescent="0.3">
      <c r="A288" s="53" t="s">
        <v>901</v>
      </c>
      <c r="B288" s="55"/>
      <c r="C288" s="54">
        <v>1.93676586023343E-2</v>
      </c>
      <c r="D288" s="54">
        <v>3.8317096322565497E-2</v>
      </c>
      <c r="E288" s="53" t="s">
        <v>193</v>
      </c>
      <c r="F288" s="53" t="s">
        <v>902</v>
      </c>
    </row>
    <row r="289" spans="1:6" x14ac:dyDescent="0.3">
      <c r="A289" s="53" t="s">
        <v>329</v>
      </c>
      <c r="B289" s="55"/>
      <c r="C289" s="54">
        <v>1.93676586023343E-2</v>
      </c>
      <c r="D289" s="54">
        <v>3.8317096322565497E-2</v>
      </c>
      <c r="E289" s="53" t="s">
        <v>193</v>
      </c>
      <c r="F289" s="53" t="s">
        <v>330</v>
      </c>
    </row>
    <row r="290" spans="1:6" x14ac:dyDescent="0.3">
      <c r="A290" s="53" t="s">
        <v>1261</v>
      </c>
      <c r="B290" s="33"/>
      <c r="C290" s="54">
        <v>1.9482484955327999E-2</v>
      </c>
      <c r="D290" s="54">
        <v>3.8411812622247E-2</v>
      </c>
      <c r="E290" s="53" t="s">
        <v>193</v>
      </c>
      <c r="F290" s="53" t="s">
        <v>1262</v>
      </c>
    </row>
    <row r="291" spans="1:6" x14ac:dyDescent="0.3">
      <c r="A291" s="53" t="s">
        <v>1233</v>
      </c>
      <c r="B291" s="55"/>
      <c r="C291" s="54">
        <v>1.95514271216265E-2</v>
      </c>
      <c r="D291" s="54">
        <v>3.8415725393175802E-2</v>
      </c>
      <c r="E291" s="53" t="s">
        <v>193</v>
      </c>
      <c r="F291" s="44"/>
    </row>
    <row r="292" spans="1:6" x14ac:dyDescent="0.3">
      <c r="A292" s="53" t="s">
        <v>1332</v>
      </c>
      <c r="B292" s="58"/>
      <c r="C292" s="54">
        <v>1.9804932586820399E-2</v>
      </c>
      <c r="D292" s="54">
        <v>3.84450004637528E-2</v>
      </c>
      <c r="E292" s="53" t="s">
        <v>193</v>
      </c>
      <c r="F292" s="44"/>
    </row>
    <row r="293" spans="1:6" x14ac:dyDescent="0.3">
      <c r="A293" s="53" t="s">
        <v>673</v>
      </c>
      <c r="B293" s="55"/>
      <c r="C293" s="54">
        <v>1.9855357947824701E-2</v>
      </c>
      <c r="D293" s="54">
        <v>3.84450004637528E-2</v>
      </c>
      <c r="E293" s="53" t="s">
        <v>193</v>
      </c>
      <c r="F293" s="53" t="s">
        <v>674</v>
      </c>
    </row>
    <row r="294" spans="1:6" x14ac:dyDescent="0.3">
      <c r="A294" s="53" t="s">
        <v>1041</v>
      </c>
      <c r="B294" s="55"/>
      <c r="C294" s="54">
        <v>1.99240106465488E-2</v>
      </c>
      <c r="D294" s="54">
        <v>3.84450004637528E-2</v>
      </c>
      <c r="E294" s="53" t="s">
        <v>193</v>
      </c>
      <c r="F294" s="53" t="s">
        <v>1042</v>
      </c>
    </row>
    <row r="295" spans="1:6" x14ac:dyDescent="0.3">
      <c r="A295" s="53" t="s">
        <v>1024</v>
      </c>
      <c r="B295" s="55"/>
      <c r="C295" s="54">
        <v>1.99240106465488E-2</v>
      </c>
      <c r="D295" s="54">
        <v>3.84450004637528E-2</v>
      </c>
      <c r="E295" s="53" t="s">
        <v>193</v>
      </c>
      <c r="F295" s="53" t="s">
        <v>1025</v>
      </c>
    </row>
    <row r="296" spans="1:6" x14ac:dyDescent="0.3">
      <c r="A296" s="53" t="s">
        <v>700</v>
      </c>
      <c r="B296" s="55"/>
      <c r="C296" s="54">
        <v>2.01128546829418E-2</v>
      </c>
      <c r="D296" s="54">
        <v>3.84450004637528E-2</v>
      </c>
      <c r="E296" s="53" t="s">
        <v>193</v>
      </c>
      <c r="F296" s="53" t="s">
        <v>1458</v>
      </c>
    </row>
    <row r="297" spans="1:6" x14ac:dyDescent="0.3">
      <c r="A297" s="53" t="s">
        <v>255</v>
      </c>
      <c r="B297" s="55"/>
      <c r="C297" s="54">
        <v>2.0159762879138999E-2</v>
      </c>
      <c r="D297" s="54">
        <v>3.84450004637528E-2</v>
      </c>
      <c r="E297" s="53" t="s">
        <v>193</v>
      </c>
      <c r="F297" s="53" t="s">
        <v>256</v>
      </c>
    </row>
    <row r="298" spans="1:6" x14ac:dyDescent="0.3">
      <c r="A298" s="53" t="s">
        <v>1172</v>
      </c>
      <c r="B298" s="55"/>
      <c r="C298" s="54">
        <v>2.0159762879138999E-2</v>
      </c>
      <c r="D298" s="54">
        <v>3.84450004637528E-2</v>
      </c>
      <c r="E298" s="53" t="s">
        <v>193</v>
      </c>
      <c r="F298" s="53" t="s">
        <v>1173</v>
      </c>
    </row>
    <row r="299" spans="1:6" x14ac:dyDescent="0.3">
      <c r="A299" s="53" t="s">
        <v>1137</v>
      </c>
      <c r="B299" s="55"/>
      <c r="C299" s="54">
        <v>2.0303419778941099E-2</v>
      </c>
      <c r="D299" s="54">
        <v>3.84450004637528E-2</v>
      </c>
      <c r="E299" s="53" t="s">
        <v>193</v>
      </c>
      <c r="F299" s="53" t="s">
        <v>1138</v>
      </c>
    </row>
    <row r="300" spans="1:6" x14ac:dyDescent="0.3">
      <c r="A300" s="53" t="s">
        <v>646</v>
      </c>
      <c r="B300" s="55"/>
      <c r="C300" s="54">
        <v>2.0303419778941099E-2</v>
      </c>
      <c r="D300" s="54">
        <v>3.84450004637528E-2</v>
      </c>
      <c r="E300" s="53" t="s">
        <v>193</v>
      </c>
      <c r="F300" s="53" t="s">
        <v>647</v>
      </c>
    </row>
    <row r="301" spans="1:6" x14ac:dyDescent="0.3">
      <c r="A301" s="53" t="s">
        <v>1270</v>
      </c>
      <c r="B301" s="33"/>
      <c r="C301" s="54">
        <v>2.0303419778941099E-2</v>
      </c>
      <c r="D301" s="54">
        <v>3.84450004637528E-2</v>
      </c>
      <c r="E301" s="53" t="s">
        <v>193</v>
      </c>
      <c r="F301" s="53" t="s">
        <v>1271</v>
      </c>
    </row>
    <row r="302" spans="1:6" x14ac:dyDescent="0.3">
      <c r="A302" s="53" t="s">
        <v>684</v>
      </c>
      <c r="B302" s="55"/>
      <c r="C302" s="54">
        <v>2.0303419778941099E-2</v>
      </c>
      <c r="D302" s="54">
        <v>3.84450004637528E-2</v>
      </c>
      <c r="E302" s="53" t="s">
        <v>193</v>
      </c>
      <c r="F302" s="44"/>
    </row>
    <row r="303" spans="1:6" x14ac:dyDescent="0.3">
      <c r="A303" s="53" t="s">
        <v>650</v>
      </c>
      <c r="B303" s="55"/>
      <c r="C303" s="54">
        <v>2.0689772470239301E-2</v>
      </c>
      <c r="D303" s="54">
        <v>3.9020050920792901E-2</v>
      </c>
      <c r="E303" s="53" t="s">
        <v>193</v>
      </c>
      <c r="F303" s="53" t="s">
        <v>1450</v>
      </c>
    </row>
    <row r="304" spans="1:6" x14ac:dyDescent="0.3">
      <c r="A304" s="53" t="s">
        <v>609</v>
      </c>
      <c r="B304" s="55"/>
      <c r="C304" s="54">
        <v>2.1015619706384499E-2</v>
      </c>
      <c r="D304" s="54">
        <v>3.9020050920792901E-2</v>
      </c>
      <c r="E304" s="53" t="s">
        <v>193</v>
      </c>
      <c r="F304" s="53" t="s">
        <v>610</v>
      </c>
    </row>
    <row r="305" spans="1:6" x14ac:dyDescent="0.3">
      <c r="A305" s="53" t="s">
        <v>655</v>
      </c>
      <c r="B305" s="55"/>
      <c r="C305" s="54">
        <v>2.1015619706384499E-2</v>
      </c>
      <c r="D305" s="54">
        <v>3.9020050920792901E-2</v>
      </c>
      <c r="E305" s="53" t="s">
        <v>193</v>
      </c>
      <c r="F305" s="53" t="s">
        <v>656</v>
      </c>
    </row>
    <row r="306" spans="1:6" x14ac:dyDescent="0.3">
      <c r="A306" s="53" t="s">
        <v>758</v>
      </c>
      <c r="B306" s="55"/>
      <c r="C306" s="54">
        <v>2.10377562710936E-2</v>
      </c>
      <c r="D306" s="54">
        <v>3.9020050920792901E-2</v>
      </c>
      <c r="E306" s="53" t="s">
        <v>193</v>
      </c>
      <c r="F306" s="53" t="s">
        <v>759</v>
      </c>
    </row>
    <row r="307" spans="1:6" x14ac:dyDescent="0.3">
      <c r="A307" s="53" t="s">
        <v>1195</v>
      </c>
      <c r="B307" s="55"/>
      <c r="C307" s="54">
        <v>2.10831885224965E-2</v>
      </c>
      <c r="D307" s="54">
        <v>3.9020050920792901E-2</v>
      </c>
      <c r="E307" s="53" t="s">
        <v>193</v>
      </c>
      <c r="F307" s="53" t="s">
        <v>1196</v>
      </c>
    </row>
    <row r="308" spans="1:6" x14ac:dyDescent="0.3">
      <c r="A308" s="53" t="s">
        <v>907</v>
      </c>
      <c r="B308" s="55"/>
      <c r="C308" s="54">
        <v>2.10831885224965E-2</v>
      </c>
      <c r="D308" s="54">
        <v>3.9020050920792901E-2</v>
      </c>
      <c r="E308" s="53" t="s">
        <v>193</v>
      </c>
      <c r="F308" s="53" t="s">
        <v>270</v>
      </c>
    </row>
    <row r="309" spans="1:6" x14ac:dyDescent="0.3">
      <c r="A309" s="53" t="s">
        <v>781</v>
      </c>
      <c r="B309" s="55"/>
      <c r="C309" s="54">
        <v>2.10831885224965E-2</v>
      </c>
      <c r="D309" s="54">
        <v>3.9020050920792901E-2</v>
      </c>
      <c r="E309" s="53" t="s">
        <v>193</v>
      </c>
      <c r="F309" s="53" t="s">
        <v>782</v>
      </c>
    </row>
    <row r="310" spans="1:6" x14ac:dyDescent="0.3">
      <c r="A310" s="53" t="s">
        <v>1187</v>
      </c>
      <c r="B310" s="55"/>
      <c r="C310" s="54">
        <v>2.1215228036577698E-2</v>
      </c>
      <c r="D310" s="54">
        <v>3.9136588677951299E-2</v>
      </c>
      <c r="E310" s="53" t="s">
        <v>193</v>
      </c>
      <c r="F310" s="53" t="s">
        <v>1188</v>
      </c>
    </row>
    <row r="311" spans="1:6" x14ac:dyDescent="0.3">
      <c r="A311" s="53" t="s">
        <v>455</v>
      </c>
      <c r="B311" s="55"/>
      <c r="C311" s="54">
        <v>2.12825832590238E-2</v>
      </c>
      <c r="D311" s="54">
        <v>3.9136588677951299E-2</v>
      </c>
      <c r="E311" s="53" t="s">
        <v>193</v>
      </c>
      <c r="F311" s="44"/>
    </row>
    <row r="312" spans="1:6" x14ac:dyDescent="0.3">
      <c r="A312" s="53" t="s">
        <v>323</v>
      </c>
      <c r="B312" s="55"/>
      <c r="C312" s="54">
        <v>2.1452649761193099E-2</v>
      </c>
      <c r="D312" s="54">
        <v>3.9250923090652E-2</v>
      </c>
      <c r="E312" s="53" t="s">
        <v>193</v>
      </c>
      <c r="F312" s="53" t="s">
        <v>1494</v>
      </c>
    </row>
    <row r="313" spans="1:6" x14ac:dyDescent="0.3">
      <c r="A313" s="53" t="s">
        <v>280</v>
      </c>
      <c r="B313" s="55"/>
      <c r="C313" s="54">
        <v>2.1483789612246E-2</v>
      </c>
      <c r="D313" s="54">
        <v>3.9250923090652E-2</v>
      </c>
      <c r="E313" s="53" t="s">
        <v>193</v>
      </c>
      <c r="F313" s="53" t="s">
        <v>1466</v>
      </c>
    </row>
    <row r="314" spans="1:6" x14ac:dyDescent="0.3">
      <c r="A314" s="53" t="s">
        <v>212</v>
      </c>
      <c r="B314" s="55"/>
      <c r="C314" s="54">
        <v>2.1686823088557301E-2</v>
      </c>
      <c r="D314" s="54">
        <v>3.9250923090652E-2</v>
      </c>
      <c r="E314" s="53" t="s">
        <v>193</v>
      </c>
      <c r="F314" s="53" t="s">
        <v>213</v>
      </c>
    </row>
    <row r="315" spans="1:6" x14ac:dyDescent="0.3">
      <c r="A315" s="53" t="s">
        <v>728</v>
      </c>
      <c r="B315" s="55"/>
      <c r="C315" s="54">
        <v>2.1686823088557301E-2</v>
      </c>
      <c r="D315" s="54">
        <v>3.9250923090652E-2</v>
      </c>
      <c r="E315" s="53" t="s">
        <v>193</v>
      </c>
      <c r="F315" s="53" t="s">
        <v>729</v>
      </c>
    </row>
    <row r="316" spans="1:6" x14ac:dyDescent="0.3">
      <c r="A316" s="53" t="s">
        <v>1213</v>
      </c>
      <c r="B316" s="55"/>
      <c r="C316" s="54">
        <v>2.1686823088557301E-2</v>
      </c>
      <c r="D316" s="54">
        <v>3.9250923090652E-2</v>
      </c>
      <c r="E316" s="53" t="s">
        <v>193</v>
      </c>
      <c r="F316" s="53" t="s">
        <v>1523</v>
      </c>
    </row>
    <row r="317" spans="1:6" x14ac:dyDescent="0.3">
      <c r="A317" s="53" t="s">
        <v>362</v>
      </c>
      <c r="B317" s="55"/>
      <c r="C317" s="54">
        <v>2.18250443542558E-2</v>
      </c>
      <c r="D317" s="54">
        <v>3.9373315183708402E-2</v>
      </c>
      <c r="E317" s="53" t="s">
        <v>193</v>
      </c>
      <c r="F317" s="53" t="s">
        <v>363</v>
      </c>
    </row>
    <row r="318" spans="1:6" x14ac:dyDescent="0.3">
      <c r="A318" s="53" t="s">
        <v>1288</v>
      </c>
      <c r="B318" s="33"/>
      <c r="C318" s="54">
        <v>2.1891699314517201E-2</v>
      </c>
      <c r="D318" s="54">
        <v>3.9373315183708402E-2</v>
      </c>
      <c r="E318" s="53" t="s">
        <v>193</v>
      </c>
      <c r="F318" s="53" t="s">
        <v>641</v>
      </c>
    </row>
    <row r="319" spans="1:6" x14ac:dyDescent="0.3">
      <c r="A319" s="53" t="s">
        <v>240</v>
      </c>
      <c r="B319" s="55"/>
      <c r="C319" s="54">
        <v>2.2098434037608899E-2</v>
      </c>
      <c r="D319" s="54">
        <v>3.9620933701588402E-2</v>
      </c>
      <c r="E319" s="53" t="s">
        <v>193</v>
      </c>
      <c r="F319" s="53" t="s">
        <v>241</v>
      </c>
    </row>
    <row r="320" spans="1:6" x14ac:dyDescent="0.3">
      <c r="A320" s="53" t="s">
        <v>1068</v>
      </c>
      <c r="B320" s="55"/>
      <c r="C320" s="54">
        <v>2.2307043127000301E-2</v>
      </c>
      <c r="D320" s="54">
        <v>3.9870359638587198E-2</v>
      </c>
      <c r="E320" s="53" t="s">
        <v>193</v>
      </c>
      <c r="F320" s="53" t="s">
        <v>1069</v>
      </c>
    </row>
    <row r="321" spans="1:6" x14ac:dyDescent="0.3">
      <c r="A321" s="53" t="s">
        <v>910</v>
      </c>
      <c r="B321" s="55"/>
      <c r="C321" s="54">
        <v>2.2427195495662501E-2</v>
      </c>
      <c r="D321" s="54">
        <v>3.9960625031734698E-2</v>
      </c>
      <c r="E321" s="53" t="s">
        <v>193</v>
      </c>
      <c r="F321" s="53" t="s">
        <v>911</v>
      </c>
    </row>
    <row r="322" spans="1:6" x14ac:dyDescent="0.3">
      <c r="A322" s="53" t="s">
        <v>1135</v>
      </c>
      <c r="B322" s="55"/>
      <c r="C322" s="54">
        <v>2.2517542574306899E-2</v>
      </c>
      <c r="D322" s="54">
        <v>3.99973891460116E-2</v>
      </c>
      <c r="E322" s="53" t="s">
        <v>193</v>
      </c>
      <c r="F322" s="53" t="s">
        <v>1136</v>
      </c>
    </row>
    <row r="323" spans="1:6" x14ac:dyDescent="0.3">
      <c r="A323" s="53" t="s">
        <v>586</v>
      </c>
      <c r="B323" s="55"/>
      <c r="C323" s="54">
        <v>2.2729948494356701E-2</v>
      </c>
      <c r="D323" s="54">
        <v>4.0200095372495498E-2</v>
      </c>
      <c r="E323" s="53" t="s">
        <v>193</v>
      </c>
      <c r="F323" s="53" t="s">
        <v>587</v>
      </c>
    </row>
    <row r="324" spans="1:6" x14ac:dyDescent="0.3">
      <c r="A324" s="53" t="s">
        <v>657</v>
      </c>
      <c r="B324" s="55"/>
      <c r="C324" s="54">
        <v>2.3047403813047498E-2</v>
      </c>
      <c r="D324" s="54">
        <v>4.0200095372495498E-2</v>
      </c>
      <c r="E324" s="53" t="s">
        <v>193</v>
      </c>
      <c r="F324" s="44"/>
    </row>
    <row r="325" spans="1:6" x14ac:dyDescent="0.3">
      <c r="A325" s="53" t="s">
        <v>207</v>
      </c>
      <c r="B325" s="55"/>
      <c r="C325" s="54">
        <v>2.3047403813047498E-2</v>
      </c>
      <c r="D325" s="54">
        <v>4.0200095372495498E-2</v>
      </c>
      <c r="E325" s="53" t="s">
        <v>193</v>
      </c>
      <c r="F325" s="44"/>
    </row>
    <row r="326" spans="1:6" x14ac:dyDescent="0.3">
      <c r="A326" s="53" t="s">
        <v>954</v>
      </c>
      <c r="B326" s="55"/>
      <c r="C326" s="54">
        <v>2.3095572196779001E-2</v>
      </c>
      <c r="D326" s="54">
        <v>4.0200095372495498E-2</v>
      </c>
      <c r="E326" s="53" t="s">
        <v>193</v>
      </c>
      <c r="F326" s="53" t="s">
        <v>955</v>
      </c>
    </row>
    <row r="327" spans="1:6" x14ac:dyDescent="0.3">
      <c r="A327" s="53" t="s">
        <v>659</v>
      </c>
      <c r="B327" s="55"/>
      <c r="C327" s="54">
        <v>2.31605448326677E-2</v>
      </c>
      <c r="D327" s="54">
        <v>4.0200095372495498E-2</v>
      </c>
      <c r="E327" s="53" t="s">
        <v>193</v>
      </c>
      <c r="F327" s="53" t="s">
        <v>660</v>
      </c>
    </row>
    <row r="328" spans="1:6" x14ac:dyDescent="0.3">
      <c r="A328" s="53" t="s">
        <v>1008</v>
      </c>
      <c r="B328" s="55"/>
      <c r="C328" s="54">
        <v>2.31605448326677E-2</v>
      </c>
      <c r="D328" s="54">
        <v>4.0200095372495498E-2</v>
      </c>
      <c r="E328" s="53" t="s">
        <v>193</v>
      </c>
      <c r="F328" s="53" t="s">
        <v>1009</v>
      </c>
    </row>
    <row r="329" spans="1:6" x14ac:dyDescent="0.3">
      <c r="A329" s="53" t="s">
        <v>1348</v>
      </c>
      <c r="B329" s="58"/>
      <c r="C329" s="54">
        <v>2.31605448326677E-2</v>
      </c>
      <c r="D329" s="54">
        <v>4.0200095372495498E-2</v>
      </c>
      <c r="E329" s="53" t="s">
        <v>193</v>
      </c>
      <c r="F329" s="44"/>
    </row>
    <row r="330" spans="1:6" x14ac:dyDescent="0.3">
      <c r="A330" s="53" t="s">
        <v>1303</v>
      </c>
      <c r="B330" s="33"/>
      <c r="C330" s="54">
        <v>2.3192198346764399E-2</v>
      </c>
      <c r="D330" s="54">
        <v>4.0200095372495498E-2</v>
      </c>
      <c r="E330" s="53" t="s">
        <v>193</v>
      </c>
      <c r="F330" s="53" t="s">
        <v>1304</v>
      </c>
    </row>
    <row r="331" spans="1:6" x14ac:dyDescent="0.3">
      <c r="A331" s="53" t="s">
        <v>208</v>
      </c>
      <c r="B331" s="55"/>
      <c r="C331" s="54">
        <v>2.3757166150089399E-2</v>
      </c>
      <c r="D331" s="54">
        <v>4.0815708452894797E-2</v>
      </c>
      <c r="E331" s="53" t="s">
        <v>193</v>
      </c>
      <c r="F331" s="53" t="s">
        <v>209</v>
      </c>
    </row>
    <row r="332" spans="1:6" x14ac:dyDescent="0.3">
      <c r="A332" s="53" t="s">
        <v>1107</v>
      </c>
      <c r="B332" s="55"/>
      <c r="C332" s="54">
        <v>2.38211479264702E-2</v>
      </c>
      <c r="D332" s="54">
        <v>4.0815708452894797E-2</v>
      </c>
      <c r="E332" s="53" t="s">
        <v>193</v>
      </c>
      <c r="F332" s="53" t="s">
        <v>1108</v>
      </c>
    </row>
    <row r="333" spans="1:6" x14ac:dyDescent="0.3">
      <c r="A333" s="53" t="s">
        <v>653</v>
      </c>
      <c r="B333" s="55"/>
      <c r="C333" s="54">
        <v>2.38211479264702E-2</v>
      </c>
      <c r="D333" s="54">
        <v>4.0815708452894797E-2</v>
      </c>
      <c r="E333" s="53" t="s">
        <v>193</v>
      </c>
      <c r="F333" s="53" t="s">
        <v>654</v>
      </c>
    </row>
    <row r="334" spans="1:6" x14ac:dyDescent="0.3">
      <c r="A334" s="53" t="s">
        <v>357</v>
      </c>
      <c r="B334" s="55"/>
      <c r="C334" s="54">
        <v>2.3877215426392699E-2</v>
      </c>
      <c r="D334" s="54">
        <v>4.0815708452894797E-2</v>
      </c>
      <c r="E334" s="53" t="s">
        <v>193</v>
      </c>
      <c r="F334" s="53" t="s">
        <v>294</v>
      </c>
    </row>
    <row r="335" spans="1:6" x14ac:dyDescent="0.3">
      <c r="A335" s="53" t="s">
        <v>1037</v>
      </c>
      <c r="B335" s="55"/>
      <c r="C335" s="54">
        <v>2.3951542767630299E-2</v>
      </c>
      <c r="D335" s="54">
        <v>4.0815708452894797E-2</v>
      </c>
      <c r="E335" s="53" t="s">
        <v>193</v>
      </c>
      <c r="F335" s="53" t="s">
        <v>1038</v>
      </c>
    </row>
    <row r="336" spans="1:6" x14ac:dyDescent="0.3">
      <c r="A336" s="53" t="s">
        <v>502</v>
      </c>
      <c r="B336" s="55"/>
      <c r="C336" s="54">
        <v>2.40453380912071E-2</v>
      </c>
      <c r="D336" s="54">
        <v>4.0815708452894797E-2</v>
      </c>
      <c r="E336" s="53" t="s">
        <v>193</v>
      </c>
      <c r="F336" s="53" t="s">
        <v>433</v>
      </c>
    </row>
    <row r="337" spans="1:6" x14ac:dyDescent="0.3">
      <c r="A337" s="53" t="s">
        <v>1336</v>
      </c>
      <c r="B337" s="58"/>
      <c r="C337" s="54">
        <v>2.40453380912071E-2</v>
      </c>
      <c r="D337" s="54">
        <v>4.0815708452894797E-2</v>
      </c>
      <c r="E337" s="53" t="s">
        <v>193</v>
      </c>
      <c r="F337" s="44"/>
    </row>
    <row r="338" spans="1:6" x14ac:dyDescent="0.3">
      <c r="A338" s="53" t="s">
        <v>537</v>
      </c>
      <c r="B338" s="55"/>
      <c r="C338" s="54">
        <v>2.4271551047139898E-2</v>
      </c>
      <c r="D338" s="54">
        <v>4.0859706588307003E-2</v>
      </c>
      <c r="E338" s="53" t="s">
        <v>193</v>
      </c>
      <c r="F338" s="53" t="s">
        <v>538</v>
      </c>
    </row>
    <row r="339" spans="1:6" x14ac:dyDescent="0.3">
      <c r="A339" s="53" t="s">
        <v>350</v>
      </c>
      <c r="B339" s="55"/>
      <c r="C339" s="54">
        <v>2.4271551047139898E-2</v>
      </c>
      <c r="D339" s="54">
        <v>4.0859706588307003E-2</v>
      </c>
      <c r="E339" s="53" t="s">
        <v>193</v>
      </c>
      <c r="F339" s="53" t="s">
        <v>351</v>
      </c>
    </row>
    <row r="340" spans="1:6" x14ac:dyDescent="0.3">
      <c r="A340" s="53" t="s">
        <v>1017</v>
      </c>
      <c r="B340" s="55"/>
      <c r="C340" s="54">
        <v>2.4284908575206699E-2</v>
      </c>
      <c r="D340" s="54">
        <v>4.0859706588307003E-2</v>
      </c>
      <c r="E340" s="53" t="s">
        <v>193</v>
      </c>
      <c r="F340" s="53" t="s">
        <v>1018</v>
      </c>
    </row>
    <row r="341" spans="1:6" x14ac:dyDescent="0.3">
      <c r="A341" s="53" t="s">
        <v>1159</v>
      </c>
      <c r="B341" s="55"/>
      <c r="C341" s="54">
        <v>2.4436918918947299E-2</v>
      </c>
      <c r="D341" s="54">
        <v>4.0995245420773103E-2</v>
      </c>
      <c r="E341" s="53" t="s">
        <v>193</v>
      </c>
      <c r="F341" s="53" t="s">
        <v>1160</v>
      </c>
    </row>
    <row r="342" spans="1:6" x14ac:dyDescent="0.3">
      <c r="A342" s="53" t="s">
        <v>348</v>
      </c>
      <c r="B342" s="55"/>
      <c r="C342" s="54">
        <v>2.4541524956734301E-2</v>
      </c>
      <c r="D342" s="54">
        <v>4.1050700611117201E-2</v>
      </c>
      <c r="E342" s="53" t="s">
        <v>193</v>
      </c>
      <c r="F342" s="53" t="s">
        <v>349</v>
      </c>
    </row>
    <row r="343" spans="1:6" x14ac:dyDescent="0.3">
      <c r="A343" s="53" t="s">
        <v>1097</v>
      </c>
      <c r="B343" s="55"/>
      <c r="C343" s="54">
        <v>2.50666741800648E-2</v>
      </c>
      <c r="D343" s="54">
        <v>4.1471195906224903E-2</v>
      </c>
      <c r="E343" s="53" t="s">
        <v>193</v>
      </c>
      <c r="F343" s="53" t="s">
        <v>1098</v>
      </c>
    </row>
    <row r="344" spans="1:6" x14ac:dyDescent="0.3">
      <c r="A344" s="53" t="s">
        <v>1186</v>
      </c>
      <c r="B344" s="55"/>
      <c r="C344" s="54">
        <v>2.5087458385071499E-2</v>
      </c>
      <c r="D344" s="54">
        <v>4.1471195906224903E-2</v>
      </c>
      <c r="E344" s="53" t="s">
        <v>193</v>
      </c>
      <c r="F344" s="53" t="s">
        <v>1525</v>
      </c>
    </row>
    <row r="345" spans="1:6" x14ac:dyDescent="0.3">
      <c r="A345" s="53" t="s">
        <v>411</v>
      </c>
      <c r="B345" s="55"/>
      <c r="C345" s="54">
        <v>2.5196975306686201E-2</v>
      </c>
      <c r="D345" s="54">
        <v>4.1471195906224903E-2</v>
      </c>
      <c r="E345" s="53" t="s">
        <v>193</v>
      </c>
      <c r="F345" s="53" t="s">
        <v>412</v>
      </c>
    </row>
    <row r="346" spans="1:6" x14ac:dyDescent="0.3">
      <c r="A346" s="53" t="s">
        <v>960</v>
      </c>
      <c r="B346" s="55"/>
      <c r="C346" s="54">
        <v>2.5196975306686201E-2</v>
      </c>
      <c r="D346" s="54">
        <v>4.1471195906224903E-2</v>
      </c>
      <c r="E346" s="53" t="s">
        <v>193</v>
      </c>
      <c r="F346" s="53" t="s">
        <v>953</v>
      </c>
    </row>
    <row r="347" spans="1:6" x14ac:dyDescent="0.3">
      <c r="A347" s="53" t="s">
        <v>665</v>
      </c>
      <c r="B347" s="55"/>
      <c r="C347" s="54">
        <v>2.5372312156652699E-2</v>
      </c>
      <c r="D347" s="54">
        <v>4.1471195906224903E-2</v>
      </c>
      <c r="E347" s="53" t="s">
        <v>193</v>
      </c>
      <c r="F347" s="44"/>
    </row>
    <row r="348" spans="1:6" x14ac:dyDescent="0.3">
      <c r="A348" s="53" t="s">
        <v>432</v>
      </c>
      <c r="B348" s="55"/>
      <c r="C348" s="54">
        <v>2.5433561758875001E-2</v>
      </c>
      <c r="D348" s="54">
        <v>4.1471195906224903E-2</v>
      </c>
      <c r="E348" s="53" t="s">
        <v>193</v>
      </c>
      <c r="F348" s="53" t="s">
        <v>433</v>
      </c>
    </row>
    <row r="349" spans="1:6" x14ac:dyDescent="0.3">
      <c r="A349" s="53" t="s">
        <v>203</v>
      </c>
      <c r="B349" s="55"/>
      <c r="C349" s="54">
        <v>2.5913135173341401E-2</v>
      </c>
      <c r="D349" s="54">
        <v>4.1471195906224903E-2</v>
      </c>
      <c r="E349" s="53" t="s">
        <v>193</v>
      </c>
      <c r="F349" s="53" t="s">
        <v>204</v>
      </c>
    </row>
    <row r="350" spans="1:6" x14ac:dyDescent="0.3">
      <c r="A350" s="53" t="s">
        <v>520</v>
      </c>
      <c r="B350" s="55"/>
      <c r="C350" s="54">
        <v>2.5913135173341401E-2</v>
      </c>
      <c r="D350" s="54">
        <v>4.1471195906224903E-2</v>
      </c>
      <c r="E350" s="53" t="s">
        <v>193</v>
      </c>
      <c r="F350" s="53" t="s">
        <v>1556</v>
      </c>
    </row>
    <row r="351" spans="1:6" x14ac:dyDescent="0.3">
      <c r="A351" s="53" t="s">
        <v>1326</v>
      </c>
      <c r="B351" s="55"/>
      <c r="C351" s="54">
        <v>2.5913135173341401E-2</v>
      </c>
      <c r="D351" s="54">
        <v>4.1471195906224903E-2</v>
      </c>
      <c r="E351" s="53" t="s">
        <v>193</v>
      </c>
      <c r="F351" s="44"/>
    </row>
    <row r="352" spans="1:6" x14ac:dyDescent="0.3">
      <c r="A352" s="53" t="s">
        <v>1194</v>
      </c>
      <c r="B352" s="55"/>
      <c r="C352" s="54">
        <v>2.5913135173341401E-2</v>
      </c>
      <c r="D352" s="54">
        <v>4.1471195906224903E-2</v>
      </c>
      <c r="E352" s="53" t="s">
        <v>193</v>
      </c>
      <c r="F352" s="44"/>
    </row>
    <row r="353" spans="1:6" x14ac:dyDescent="0.3">
      <c r="A353" s="53" t="s">
        <v>460</v>
      </c>
      <c r="B353" s="55"/>
      <c r="C353" s="54">
        <v>2.6055873958938099E-2</v>
      </c>
      <c r="D353" s="54">
        <v>4.1471195906224903E-2</v>
      </c>
      <c r="E353" s="53" t="s">
        <v>193</v>
      </c>
      <c r="F353" s="53" t="s">
        <v>461</v>
      </c>
    </row>
    <row r="354" spans="1:6" x14ac:dyDescent="0.3">
      <c r="A354" s="53" t="s">
        <v>640</v>
      </c>
      <c r="B354" s="55"/>
      <c r="C354" s="54">
        <v>2.6055873958938099E-2</v>
      </c>
      <c r="D354" s="54">
        <v>4.1471195906224903E-2</v>
      </c>
      <c r="E354" s="53" t="s">
        <v>193</v>
      </c>
      <c r="F354" s="53" t="s">
        <v>641</v>
      </c>
    </row>
    <row r="355" spans="1:6" x14ac:dyDescent="0.3">
      <c r="A355" s="53" t="s">
        <v>1169</v>
      </c>
      <c r="B355" s="55"/>
      <c r="C355" s="54">
        <v>2.6055873958938099E-2</v>
      </c>
      <c r="D355" s="54">
        <v>4.1471195906224903E-2</v>
      </c>
      <c r="E355" s="53" t="s">
        <v>193</v>
      </c>
      <c r="F355" s="53" t="s">
        <v>1170</v>
      </c>
    </row>
    <row r="356" spans="1:6" x14ac:dyDescent="0.3">
      <c r="A356" s="53" t="s">
        <v>297</v>
      </c>
      <c r="B356" s="55"/>
      <c r="C356" s="54">
        <v>2.6055873958938099E-2</v>
      </c>
      <c r="D356" s="54">
        <v>4.1471195906224903E-2</v>
      </c>
      <c r="E356" s="53" t="s">
        <v>193</v>
      </c>
      <c r="F356" s="44"/>
    </row>
    <row r="357" spans="1:6" x14ac:dyDescent="0.3">
      <c r="A357" s="53" t="s">
        <v>327</v>
      </c>
      <c r="B357" s="55"/>
      <c r="C357" s="54">
        <v>2.6057542297042699E-2</v>
      </c>
      <c r="D357" s="54">
        <v>4.1471195906224903E-2</v>
      </c>
      <c r="E357" s="53" t="s">
        <v>193</v>
      </c>
      <c r="F357" s="53" t="s">
        <v>328</v>
      </c>
    </row>
    <row r="358" spans="1:6" x14ac:dyDescent="0.3">
      <c r="A358" s="53" t="s">
        <v>695</v>
      </c>
      <c r="B358" s="55"/>
      <c r="C358" s="54">
        <v>2.62385626803113E-2</v>
      </c>
      <c r="D358" s="54">
        <v>4.1471195906224903E-2</v>
      </c>
      <c r="E358" s="53" t="s">
        <v>193</v>
      </c>
      <c r="F358" s="53" t="s">
        <v>696</v>
      </c>
    </row>
    <row r="359" spans="1:6" x14ac:dyDescent="0.3">
      <c r="A359" s="53" t="s">
        <v>503</v>
      </c>
      <c r="B359" s="55"/>
      <c r="C359" s="54">
        <v>2.62385626803113E-2</v>
      </c>
      <c r="D359" s="54">
        <v>4.1471195906224903E-2</v>
      </c>
      <c r="E359" s="53" t="s">
        <v>193</v>
      </c>
      <c r="F359" s="53" t="s">
        <v>385</v>
      </c>
    </row>
    <row r="360" spans="1:6" x14ac:dyDescent="0.3">
      <c r="A360" s="53" t="s">
        <v>1349</v>
      </c>
      <c r="B360" s="55"/>
      <c r="C360" s="54">
        <v>2.62385626803113E-2</v>
      </c>
      <c r="D360" s="54">
        <v>4.1471195906224903E-2</v>
      </c>
      <c r="E360" s="53" t="s">
        <v>193</v>
      </c>
      <c r="F360" s="44"/>
    </row>
    <row r="361" spans="1:6" x14ac:dyDescent="0.3">
      <c r="A361" s="53" t="s">
        <v>1330</v>
      </c>
      <c r="B361" s="55"/>
      <c r="C361" s="54">
        <v>2.62385626803113E-2</v>
      </c>
      <c r="D361" s="54">
        <v>4.1471195906224903E-2</v>
      </c>
      <c r="E361" s="53" t="s">
        <v>193</v>
      </c>
      <c r="F361" s="44"/>
    </row>
    <row r="362" spans="1:6" x14ac:dyDescent="0.3">
      <c r="A362" s="53" t="s">
        <v>957</v>
      </c>
      <c r="B362" s="55"/>
      <c r="C362" s="54">
        <v>2.6401362751533101E-2</v>
      </c>
      <c r="D362" s="54">
        <v>4.14998591550177E-2</v>
      </c>
      <c r="E362" s="53" t="s">
        <v>193</v>
      </c>
      <c r="F362" s="53" t="s">
        <v>1499</v>
      </c>
    </row>
    <row r="363" spans="1:6" x14ac:dyDescent="0.3">
      <c r="A363" s="53" t="s">
        <v>371</v>
      </c>
      <c r="B363" s="55"/>
      <c r="C363" s="54">
        <v>2.6401362751533101E-2</v>
      </c>
      <c r="D363" s="54">
        <v>4.14998591550177E-2</v>
      </c>
      <c r="E363" s="53" t="s">
        <v>193</v>
      </c>
      <c r="F363" s="53" t="s">
        <v>372</v>
      </c>
    </row>
    <row r="364" spans="1:6" x14ac:dyDescent="0.3">
      <c r="A364" s="53" t="s">
        <v>979</v>
      </c>
      <c r="B364" s="55"/>
      <c r="C364" s="54">
        <v>2.66487674172846E-2</v>
      </c>
      <c r="D364" s="54">
        <v>4.1774300231242997E-2</v>
      </c>
      <c r="E364" s="53" t="s">
        <v>193</v>
      </c>
      <c r="F364" s="53" t="s">
        <v>980</v>
      </c>
    </row>
    <row r="365" spans="1:6" x14ac:dyDescent="0.3">
      <c r="A365" s="53" t="s">
        <v>1341</v>
      </c>
      <c r="B365" s="58"/>
      <c r="C365" s="54">
        <v>2.6727010651193098E-2</v>
      </c>
      <c r="D365" s="54">
        <v>4.1782792777428801E-2</v>
      </c>
      <c r="E365" s="53" t="s">
        <v>193</v>
      </c>
      <c r="F365" s="44"/>
    </row>
    <row r="366" spans="1:6" x14ac:dyDescent="0.3">
      <c r="A366" s="53" t="s">
        <v>1117</v>
      </c>
      <c r="B366" s="55"/>
      <c r="C366" s="54">
        <v>2.7085858878717801E-2</v>
      </c>
      <c r="D366" s="54">
        <v>4.2228721678497998E-2</v>
      </c>
      <c r="E366" s="53" t="s">
        <v>193</v>
      </c>
      <c r="F366" s="53" t="s">
        <v>1118</v>
      </c>
    </row>
    <row r="367" spans="1:6" x14ac:dyDescent="0.3">
      <c r="A367" s="53" t="s">
        <v>998</v>
      </c>
      <c r="B367" s="55"/>
      <c r="C367" s="54">
        <v>2.7404366925737202E-2</v>
      </c>
      <c r="D367" s="54">
        <v>4.2494350108706398E-2</v>
      </c>
      <c r="E367" s="53" t="s">
        <v>193</v>
      </c>
      <c r="F367" s="53" t="s">
        <v>639</v>
      </c>
    </row>
    <row r="368" spans="1:6" x14ac:dyDescent="0.3">
      <c r="A368" s="53" t="s">
        <v>219</v>
      </c>
      <c r="B368" s="55"/>
      <c r="C368" s="54">
        <v>2.7404366925737202E-2</v>
      </c>
      <c r="D368" s="54">
        <v>4.2494350108706398E-2</v>
      </c>
      <c r="E368" s="53" t="s">
        <v>193</v>
      </c>
      <c r="F368" s="44"/>
    </row>
    <row r="369" spans="1:6" x14ac:dyDescent="0.3">
      <c r="A369" s="53" t="s">
        <v>1327</v>
      </c>
      <c r="B369" s="55"/>
      <c r="C369" s="54">
        <v>2.7562427985860501E-2</v>
      </c>
      <c r="D369" s="54">
        <v>4.2624245483678498E-2</v>
      </c>
      <c r="E369" s="53" t="s">
        <v>193</v>
      </c>
      <c r="F369" s="44"/>
    </row>
    <row r="370" spans="1:6" x14ac:dyDescent="0.3">
      <c r="A370" s="53" t="s">
        <v>1230</v>
      </c>
      <c r="B370" s="55"/>
      <c r="C370" s="54">
        <v>2.7863220762043499E-2</v>
      </c>
      <c r="D370" s="54">
        <v>4.2660083175363697E-2</v>
      </c>
      <c r="E370" s="53" t="s">
        <v>193</v>
      </c>
      <c r="F370" s="44"/>
    </row>
    <row r="371" spans="1:6" x14ac:dyDescent="0.3">
      <c r="A371" s="53" t="s">
        <v>249</v>
      </c>
      <c r="B371" s="55"/>
      <c r="C371" s="54">
        <v>2.7919442302501301E-2</v>
      </c>
      <c r="D371" s="54">
        <v>4.2660083175363697E-2</v>
      </c>
      <c r="E371" s="53" t="s">
        <v>193</v>
      </c>
      <c r="F371" s="53" t="s">
        <v>250</v>
      </c>
    </row>
    <row r="372" spans="1:6" x14ac:dyDescent="0.3">
      <c r="A372" s="53" t="s">
        <v>849</v>
      </c>
      <c r="B372" s="55"/>
      <c r="C372" s="54">
        <v>2.7919442302501301E-2</v>
      </c>
      <c r="D372" s="54">
        <v>4.2660083175363697E-2</v>
      </c>
      <c r="E372" s="53" t="s">
        <v>193</v>
      </c>
      <c r="F372" s="53" t="s">
        <v>850</v>
      </c>
    </row>
    <row r="373" spans="1:6" x14ac:dyDescent="0.3">
      <c r="A373" s="53" t="s">
        <v>764</v>
      </c>
      <c r="B373" s="55"/>
      <c r="C373" s="54">
        <v>2.7919442302501301E-2</v>
      </c>
      <c r="D373" s="54">
        <v>4.2660083175363697E-2</v>
      </c>
      <c r="E373" s="53" t="s">
        <v>193</v>
      </c>
      <c r="F373" s="53" t="s">
        <v>1527</v>
      </c>
    </row>
    <row r="374" spans="1:6" x14ac:dyDescent="0.3">
      <c r="A374" s="53" t="s">
        <v>1259</v>
      </c>
      <c r="B374" s="33"/>
      <c r="C374" s="54">
        <v>2.8124800270949699E-2</v>
      </c>
      <c r="D374" s="54">
        <v>4.2660083175363697E-2</v>
      </c>
      <c r="E374" s="53" t="s">
        <v>193</v>
      </c>
      <c r="F374" s="44"/>
    </row>
    <row r="375" spans="1:6" x14ac:dyDescent="0.3">
      <c r="A375" s="53" t="s">
        <v>448</v>
      </c>
      <c r="B375" s="55"/>
      <c r="C375" s="54">
        <v>2.8152945417408499E-2</v>
      </c>
      <c r="D375" s="54">
        <v>4.2660083175363697E-2</v>
      </c>
      <c r="E375" s="53" t="s">
        <v>193</v>
      </c>
      <c r="F375" s="53" t="s">
        <v>449</v>
      </c>
    </row>
    <row r="376" spans="1:6" x14ac:dyDescent="0.3">
      <c r="A376" s="53" t="s">
        <v>617</v>
      </c>
      <c r="B376" s="55"/>
      <c r="C376" s="54">
        <v>2.8180439771654801E-2</v>
      </c>
      <c r="D376" s="54">
        <v>4.2660083175363697E-2</v>
      </c>
      <c r="E376" s="53" t="s">
        <v>193</v>
      </c>
      <c r="F376" s="53" t="s">
        <v>618</v>
      </c>
    </row>
    <row r="377" spans="1:6" x14ac:dyDescent="0.3">
      <c r="A377" s="53" t="s">
        <v>921</v>
      </c>
      <c r="B377" s="55"/>
      <c r="C377" s="54">
        <v>2.8180439771654801E-2</v>
      </c>
      <c r="D377" s="54">
        <v>4.2660083175363697E-2</v>
      </c>
      <c r="E377" s="53" t="s">
        <v>193</v>
      </c>
      <c r="F377" s="53" t="s">
        <v>330</v>
      </c>
    </row>
    <row r="378" spans="1:6" x14ac:dyDescent="0.3">
      <c r="A378" s="53" t="s">
        <v>1289</v>
      </c>
      <c r="B378" s="33"/>
      <c r="C378" s="54">
        <v>2.84437694555662E-2</v>
      </c>
      <c r="D378" s="54">
        <v>4.2720559166655202E-2</v>
      </c>
      <c r="E378" s="53" t="s">
        <v>193</v>
      </c>
      <c r="F378" s="53" t="s">
        <v>1290</v>
      </c>
    </row>
    <row r="379" spans="1:6" x14ac:dyDescent="0.3">
      <c r="A379" s="53" t="s">
        <v>917</v>
      </c>
      <c r="B379" s="55"/>
      <c r="C379" s="54">
        <v>2.84437694555662E-2</v>
      </c>
      <c r="D379" s="54">
        <v>4.2720559166655202E-2</v>
      </c>
      <c r="E379" s="53" t="s">
        <v>193</v>
      </c>
      <c r="F379" s="53" t="s">
        <v>918</v>
      </c>
    </row>
    <row r="380" spans="1:6" x14ac:dyDescent="0.3">
      <c r="A380" s="53" t="s">
        <v>453</v>
      </c>
      <c r="B380" s="55"/>
      <c r="C380" s="54">
        <v>2.84437694555662E-2</v>
      </c>
      <c r="D380" s="54">
        <v>4.2720559166655202E-2</v>
      </c>
      <c r="E380" s="53" t="s">
        <v>193</v>
      </c>
      <c r="F380" s="53" t="s">
        <v>454</v>
      </c>
    </row>
    <row r="381" spans="1:6" x14ac:dyDescent="0.3">
      <c r="A381" s="53" t="s">
        <v>554</v>
      </c>
      <c r="B381" s="55"/>
      <c r="C381" s="54">
        <v>2.8709450803334299E-2</v>
      </c>
      <c r="D381" s="54">
        <v>4.2768302724486E-2</v>
      </c>
      <c r="E381" s="53" t="s">
        <v>193</v>
      </c>
      <c r="F381" s="53" t="s">
        <v>555</v>
      </c>
    </row>
    <row r="382" spans="1:6" x14ac:dyDescent="0.3">
      <c r="A382" s="53" t="s">
        <v>325</v>
      </c>
      <c r="B382" s="55"/>
      <c r="C382" s="54">
        <v>2.89775034077536E-2</v>
      </c>
      <c r="D382" s="54">
        <v>4.2768302724486E-2</v>
      </c>
      <c r="E382" s="53" t="s">
        <v>193</v>
      </c>
      <c r="F382" s="53" t="s">
        <v>326</v>
      </c>
    </row>
    <row r="383" spans="1:6" x14ac:dyDescent="0.3">
      <c r="A383" s="53" t="s">
        <v>1331</v>
      </c>
      <c r="B383" s="55"/>
      <c r="C383" s="54">
        <v>2.89775034077536E-2</v>
      </c>
      <c r="D383" s="54">
        <v>4.2768302724486E-2</v>
      </c>
      <c r="E383" s="53" t="s">
        <v>193</v>
      </c>
      <c r="F383" s="44"/>
    </row>
    <row r="384" spans="1:6" x14ac:dyDescent="0.3">
      <c r="A384" s="53" t="s">
        <v>1199</v>
      </c>
      <c r="B384" s="55"/>
      <c r="C384" s="54">
        <v>2.8993324317995901E-2</v>
      </c>
      <c r="D384" s="54">
        <v>4.2768302724486E-2</v>
      </c>
      <c r="E384" s="53" t="s">
        <v>193</v>
      </c>
      <c r="F384" s="53" t="s">
        <v>639</v>
      </c>
    </row>
    <row r="385" spans="1:6" x14ac:dyDescent="0.3">
      <c r="A385" s="53" t="s">
        <v>933</v>
      </c>
      <c r="B385" s="55"/>
      <c r="C385" s="54">
        <v>2.8993324317995901E-2</v>
      </c>
      <c r="D385" s="54">
        <v>4.2768302724486E-2</v>
      </c>
      <c r="E385" s="53" t="s">
        <v>193</v>
      </c>
      <c r="F385" s="53" t="s">
        <v>430</v>
      </c>
    </row>
    <row r="386" spans="1:6" x14ac:dyDescent="0.3">
      <c r="A386" s="53" t="s">
        <v>450</v>
      </c>
      <c r="B386" s="55"/>
      <c r="C386" s="54">
        <v>2.8993324317995901E-2</v>
      </c>
      <c r="D386" s="54">
        <v>4.2768302724486E-2</v>
      </c>
      <c r="E386" s="53" t="s">
        <v>193</v>
      </c>
      <c r="F386" s="53" t="s">
        <v>1496</v>
      </c>
    </row>
    <row r="387" spans="1:6" x14ac:dyDescent="0.3">
      <c r="A387" s="53" t="s">
        <v>827</v>
      </c>
      <c r="B387" s="55"/>
      <c r="C387" s="54">
        <v>2.8997361007334899E-2</v>
      </c>
      <c r="D387" s="54">
        <v>4.2768302724486E-2</v>
      </c>
      <c r="E387" s="53" t="s">
        <v>193</v>
      </c>
      <c r="F387" s="44"/>
    </row>
    <row r="388" spans="1:6" x14ac:dyDescent="0.3">
      <c r="A388" s="53" t="s">
        <v>1205</v>
      </c>
      <c r="B388" s="55"/>
      <c r="C388" s="54">
        <v>2.9520801481021802E-2</v>
      </c>
      <c r="D388" s="54">
        <v>4.3317614116002497E-2</v>
      </c>
      <c r="E388" s="53" t="s">
        <v>193</v>
      </c>
      <c r="F388" s="53" t="s">
        <v>1206</v>
      </c>
    </row>
    <row r="389" spans="1:6" x14ac:dyDescent="0.3">
      <c r="A389" s="53" t="s">
        <v>290</v>
      </c>
      <c r="B389" s="55"/>
      <c r="C389" s="54">
        <v>2.9520801481021802E-2</v>
      </c>
      <c r="D389" s="54">
        <v>4.3317614116002497E-2</v>
      </c>
      <c r="E389" s="53" t="s">
        <v>193</v>
      </c>
      <c r="F389" s="53" t="s">
        <v>291</v>
      </c>
    </row>
    <row r="390" spans="1:6" x14ac:dyDescent="0.3">
      <c r="A390" s="53" t="s">
        <v>580</v>
      </c>
      <c r="B390" s="55"/>
      <c r="C390" s="54">
        <v>2.9744266880529901E-2</v>
      </c>
      <c r="D390" s="54">
        <v>4.3499055035997103E-2</v>
      </c>
      <c r="E390" s="53" t="s">
        <v>193</v>
      </c>
      <c r="F390" s="53" t="s">
        <v>581</v>
      </c>
    </row>
    <row r="391" spans="1:6" x14ac:dyDescent="0.3">
      <c r="A391" s="53" t="s">
        <v>612</v>
      </c>
      <c r="B391" s="55"/>
      <c r="C391" s="54">
        <v>2.9796086861168899E-2</v>
      </c>
      <c r="D391" s="54">
        <v>4.3499055035997103E-2</v>
      </c>
      <c r="E391" s="53" t="s">
        <v>193</v>
      </c>
      <c r="F391" s="53" t="s">
        <v>613</v>
      </c>
    </row>
    <row r="392" spans="1:6" x14ac:dyDescent="0.3">
      <c r="A392" s="53" t="s">
        <v>989</v>
      </c>
      <c r="B392" s="55"/>
      <c r="C392" s="54">
        <v>3.0073823322172101E-2</v>
      </c>
      <c r="D392" s="54">
        <v>4.3756889798141602E-2</v>
      </c>
      <c r="E392" s="53" t="s">
        <v>193</v>
      </c>
      <c r="F392" s="53" t="s">
        <v>990</v>
      </c>
    </row>
    <row r="393" spans="1:6" x14ac:dyDescent="0.3">
      <c r="A393" s="53" t="s">
        <v>802</v>
      </c>
      <c r="B393" s="55"/>
      <c r="C393" s="54">
        <v>3.0146250994954601E-2</v>
      </c>
      <c r="D393" s="54">
        <v>4.3756889798141602E-2</v>
      </c>
      <c r="E393" s="53" t="s">
        <v>193</v>
      </c>
      <c r="F393" s="53" t="s">
        <v>803</v>
      </c>
    </row>
    <row r="394" spans="1:6" x14ac:dyDescent="0.3">
      <c r="A394" s="53" t="s">
        <v>500</v>
      </c>
      <c r="B394" s="55"/>
      <c r="C394" s="54">
        <v>3.02306117798345E-2</v>
      </c>
      <c r="D394" s="54">
        <v>4.3756889798141602E-2</v>
      </c>
      <c r="E394" s="53" t="s">
        <v>193</v>
      </c>
      <c r="F394" s="53" t="s">
        <v>501</v>
      </c>
    </row>
    <row r="395" spans="1:6" x14ac:dyDescent="0.3">
      <c r="A395" s="53" t="s">
        <v>273</v>
      </c>
      <c r="B395" s="55"/>
      <c r="C395" s="54">
        <v>3.03036143038296E-2</v>
      </c>
      <c r="D395" s="54">
        <v>4.3756889798141602E-2</v>
      </c>
      <c r="E395" s="53" t="s">
        <v>193</v>
      </c>
      <c r="F395" s="53" t="s">
        <v>274</v>
      </c>
    </row>
    <row r="396" spans="1:6" x14ac:dyDescent="0.3">
      <c r="A396" s="53" t="s">
        <v>288</v>
      </c>
      <c r="B396" s="55"/>
      <c r="C396" s="54">
        <v>3.0354031187360301E-2</v>
      </c>
      <c r="D396" s="54">
        <v>4.3756889798141602E-2</v>
      </c>
      <c r="E396" s="53" t="s">
        <v>193</v>
      </c>
      <c r="F396" s="53" t="s">
        <v>1532</v>
      </c>
    </row>
    <row r="397" spans="1:6" x14ac:dyDescent="0.3">
      <c r="A397" s="53" t="s">
        <v>999</v>
      </c>
      <c r="B397" s="55"/>
      <c r="C397" s="54">
        <v>3.0636730928582601E-2</v>
      </c>
      <c r="D397" s="54">
        <v>4.38340088429892E-2</v>
      </c>
      <c r="E397" s="53" t="s">
        <v>190</v>
      </c>
      <c r="F397" s="53" t="s">
        <v>1449</v>
      </c>
    </row>
    <row r="398" spans="1:6" x14ac:dyDescent="0.3">
      <c r="A398" s="53" t="s">
        <v>319</v>
      </c>
      <c r="B398" s="55"/>
      <c r="C398" s="54">
        <v>3.0636730928582601E-2</v>
      </c>
      <c r="D398" s="54">
        <v>4.38340088429892E-2</v>
      </c>
      <c r="E398" s="53" t="s">
        <v>193</v>
      </c>
      <c r="F398" s="53" t="s">
        <v>320</v>
      </c>
    </row>
    <row r="399" spans="1:6" x14ac:dyDescent="0.3">
      <c r="A399" s="53" t="s">
        <v>395</v>
      </c>
      <c r="B399" s="55"/>
      <c r="C399" s="54">
        <v>3.0636730928582601E-2</v>
      </c>
      <c r="D399" s="54">
        <v>4.38340088429892E-2</v>
      </c>
      <c r="E399" s="53" t="s">
        <v>193</v>
      </c>
      <c r="F399" s="53" t="s">
        <v>396</v>
      </c>
    </row>
    <row r="400" spans="1:6" x14ac:dyDescent="0.3">
      <c r="A400" s="53" t="s">
        <v>1306</v>
      </c>
      <c r="B400" s="33"/>
      <c r="C400" s="54">
        <v>3.0786828821758001E-2</v>
      </c>
      <c r="D400" s="54">
        <v>4.3939189842664601E-2</v>
      </c>
      <c r="E400" s="53" t="s">
        <v>193</v>
      </c>
      <c r="F400" s="53" t="s">
        <v>1307</v>
      </c>
    </row>
    <row r="401" spans="1:6" x14ac:dyDescent="0.3">
      <c r="A401" s="53" t="s">
        <v>1057</v>
      </c>
      <c r="B401" s="55"/>
      <c r="C401" s="54">
        <v>3.12096886739563E-2</v>
      </c>
      <c r="D401" s="54">
        <v>4.44321707619569E-2</v>
      </c>
      <c r="E401" s="53" t="s">
        <v>193</v>
      </c>
      <c r="F401" s="53" t="s">
        <v>433</v>
      </c>
    </row>
    <row r="402" spans="1:6" x14ac:dyDescent="0.3">
      <c r="A402" s="53" t="s">
        <v>1076</v>
      </c>
      <c r="B402" s="55"/>
      <c r="C402" s="54">
        <v>3.1452583416004397E-2</v>
      </c>
      <c r="D402" s="54">
        <v>4.4667135168639599E-2</v>
      </c>
      <c r="E402" s="53" t="s">
        <v>193</v>
      </c>
      <c r="F402" s="53" t="s">
        <v>433</v>
      </c>
    </row>
    <row r="403" spans="1:6" x14ac:dyDescent="0.3">
      <c r="A403" s="53" t="s">
        <v>889</v>
      </c>
      <c r="B403" s="55"/>
      <c r="C403" s="54">
        <v>3.17462555843053E-2</v>
      </c>
      <c r="D403" s="54">
        <v>4.4862101739841301E-2</v>
      </c>
      <c r="E403" s="53" t="s">
        <v>193</v>
      </c>
      <c r="F403" s="53" t="s">
        <v>1440</v>
      </c>
    </row>
    <row r="404" spans="1:6" x14ac:dyDescent="0.3">
      <c r="A404" s="53" t="s">
        <v>748</v>
      </c>
      <c r="B404" s="55"/>
      <c r="C404" s="54">
        <v>3.17462555843053E-2</v>
      </c>
      <c r="D404" s="54">
        <v>4.4862101739841301E-2</v>
      </c>
      <c r="E404" s="53" t="s">
        <v>193</v>
      </c>
      <c r="F404" s="44"/>
    </row>
    <row r="405" spans="1:6" x14ac:dyDescent="0.3">
      <c r="A405" s="53" t="s">
        <v>398</v>
      </c>
      <c r="B405" s="55"/>
      <c r="C405" s="54">
        <v>3.1913261726133499E-2</v>
      </c>
      <c r="D405" s="54">
        <v>4.4987299684089099E-2</v>
      </c>
      <c r="E405" s="53" t="s">
        <v>193</v>
      </c>
      <c r="F405" s="53" t="s">
        <v>399</v>
      </c>
    </row>
    <row r="406" spans="1:6" x14ac:dyDescent="0.3">
      <c r="A406" s="53" t="s">
        <v>1028</v>
      </c>
      <c r="B406" s="55"/>
      <c r="C406" s="54">
        <v>3.2088334787751797E-2</v>
      </c>
      <c r="D406" s="54">
        <v>4.5012902028995501E-2</v>
      </c>
      <c r="E406" s="53" t="s">
        <v>193</v>
      </c>
      <c r="F406" s="53" t="s">
        <v>1029</v>
      </c>
    </row>
    <row r="407" spans="1:6" x14ac:dyDescent="0.3">
      <c r="A407" s="53" t="s">
        <v>788</v>
      </c>
      <c r="B407" s="55"/>
      <c r="C407" s="54">
        <v>3.2088334787751797E-2</v>
      </c>
      <c r="D407" s="54">
        <v>4.5012902028995501E-2</v>
      </c>
      <c r="E407" s="53" t="s">
        <v>193</v>
      </c>
      <c r="F407" s="53" t="s">
        <v>789</v>
      </c>
    </row>
    <row r="408" spans="1:6" x14ac:dyDescent="0.3">
      <c r="A408" s="53" t="s">
        <v>722</v>
      </c>
      <c r="B408" s="55"/>
      <c r="C408" s="54">
        <v>3.23864241125493E-2</v>
      </c>
      <c r="D408" s="54">
        <v>4.51002473689106E-2</v>
      </c>
      <c r="E408" s="53" t="s">
        <v>193</v>
      </c>
      <c r="F408" s="53" t="s">
        <v>723</v>
      </c>
    </row>
    <row r="409" spans="1:6" x14ac:dyDescent="0.3">
      <c r="A409" s="53" t="s">
        <v>751</v>
      </c>
      <c r="B409" s="55"/>
      <c r="C409" s="54">
        <v>3.23864241125493E-2</v>
      </c>
      <c r="D409" s="54">
        <v>4.51002473689106E-2</v>
      </c>
      <c r="E409" s="53" t="s">
        <v>193</v>
      </c>
      <c r="F409" s="53" t="s">
        <v>752</v>
      </c>
    </row>
    <row r="410" spans="1:6" x14ac:dyDescent="0.3">
      <c r="A410" s="53" t="s">
        <v>1200</v>
      </c>
      <c r="B410" s="55"/>
      <c r="C410" s="54">
        <v>3.23864241125493E-2</v>
      </c>
      <c r="D410" s="54">
        <v>4.51002473689106E-2</v>
      </c>
      <c r="E410" s="53" t="s">
        <v>193</v>
      </c>
      <c r="F410" s="53" t="s">
        <v>1201</v>
      </c>
    </row>
    <row r="411" spans="1:6" x14ac:dyDescent="0.3">
      <c r="A411" s="53" t="s">
        <v>235</v>
      </c>
      <c r="B411" s="55"/>
      <c r="C411" s="54">
        <v>3.2751463899802699E-2</v>
      </c>
      <c r="D411" s="54">
        <v>4.5498157105641902E-2</v>
      </c>
      <c r="E411" s="53" t="s">
        <v>193</v>
      </c>
      <c r="F411" s="53" t="s">
        <v>236</v>
      </c>
    </row>
    <row r="412" spans="1:6" x14ac:dyDescent="0.3">
      <c r="A412" s="53" t="s">
        <v>671</v>
      </c>
      <c r="B412" s="55"/>
      <c r="C412" s="54">
        <v>3.29905426665415E-2</v>
      </c>
      <c r="D412" s="54">
        <v>4.5609415200638E-2</v>
      </c>
      <c r="E412" s="53" t="s">
        <v>193</v>
      </c>
      <c r="F412" s="53" t="s">
        <v>672</v>
      </c>
    </row>
    <row r="413" spans="1:6" x14ac:dyDescent="0.3">
      <c r="A413" s="53" t="s">
        <v>1241</v>
      </c>
      <c r="B413" s="55"/>
      <c r="C413" s="54">
        <v>3.29905426665415E-2</v>
      </c>
      <c r="D413" s="54">
        <v>4.5609415200638E-2</v>
      </c>
      <c r="E413" s="53" t="s">
        <v>193</v>
      </c>
      <c r="F413" s="53" t="s">
        <v>1242</v>
      </c>
    </row>
    <row r="414" spans="1:6" x14ac:dyDescent="0.3">
      <c r="A414" s="53" t="s">
        <v>1053</v>
      </c>
      <c r="B414" s="55"/>
      <c r="C414" s="54">
        <v>3.36053931324692E-2</v>
      </c>
      <c r="D414" s="54">
        <v>4.6236618704116002E-2</v>
      </c>
      <c r="E414" s="53" t="s">
        <v>193</v>
      </c>
      <c r="F414" s="53" t="s">
        <v>1528</v>
      </c>
    </row>
    <row r="415" spans="1:6" x14ac:dyDescent="0.3">
      <c r="A415" s="53" t="s">
        <v>196</v>
      </c>
      <c r="B415" s="55"/>
      <c r="C415" s="54">
        <v>3.36053931324692E-2</v>
      </c>
      <c r="D415" s="54">
        <v>4.6236618704116002E-2</v>
      </c>
      <c r="E415" s="53" t="s">
        <v>193</v>
      </c>
      <c r="F415" s="53" t="s">
        <v>197</v>
      </c>
    </row>
    <row r="416" spans="1:6" x14ac:dyDescent="0.3">
      <c r="A416" s="53" t="s">
        <v>299</v>
      </c>
      <c r="B416" s="55"/>
      <c r="C416" s="54">
        <v>3.3876393041861901E-2</v>
      </c>
      <c r="D416" s="54">
        <v>4.6320026735234499E-2</v>
      </c>
      <c r="E416" s="53" t="s">
        <v>193</v>
      </c>
      <c r="F416" s="53" t="s">
        <v>300</v>
      </c>
    </row>
    <row r="417" spans="1:6" x14ac:dyDescent="0.3">
      <c r="A417" s="53" t="s">
        <v>1056</v>
      </c>
      <c r="B417" s="55"/>
      <c r="C417" s="54">
        <v>3.3916897934274298E-2</v>
      </c>
      <c r="D417" s="54">
        <v>4.6320026735234499E-2</v>
      </c>
      <c r="E417" s="53" t="s">
        <v>193</v>
      </c>
      <c r="F417" s="53" t="s">
        <v>1511</v>
      </c>
    </row>
    <row r="418" spans="1:6" x14ac:dyDescent="0.3">
      <c r="A418" s="53" t="s">
        <v>1045</v>
      </c>
      <c r="B418" s="55"/>
      <c r="C418" s="54">
        <v>3.4119130861453302E-2</v>
      </c>
      <c r="D418" s="54">
        <v>4.6320026735234499E-2</v>
      </c>
      <c r="E418" s="53" t="s">
        <v>193</v>
      </c>
      <c r="F418" s="53" t="s">
        <v>1046</v>
      </c>
    </row>
    <row r="419" spans="1:6" x14ac:dyDescent="0.3">
      <c r="A419" s="53" t="s">
        <v>427</v>
      </c>
      <c r="B419" s="55"/>
      <c r="C419" s="54">
        <v>3.4191596727288699E-2</v>
      </c>
      <c r="D419" s="54">
        <v>4.6320026735234499E-2</v>
      </c>
      <c r="E419" s="53" t="s">
        <v>193</v>
      </c>
      <c r="F419" s="53" t="s">
        <v>428</v>
      </c>
    </row>
    <row r="420" spans="1:6" x14ac:dyDescent="0.3">
      <c r="A420" s="53" t="s">
        <v>489</v>
      </c>
      <c r="B420" s="55"/>
      <c r="C420" s="54">
        <v>3.4231152151656397E-2</v>
      </c>
      <c r="D420" s="54">
        <v>4.6320026735234499E-2</v>
      </c>
      <c r="E420" s="53" t="s">
        <v>193</v>
      </c>
      <c r="F420" s="53" t="s">
        <v>490</v>
      </c>
    </row>
    <row r="421" spans="1:6" x14ac:dyDescent="0.3">
      <c r="A421" s="53" t="s">
        <v>277</v>
      </c>
      <c r="B421" s="55"/>
      <c r="C421" s="54">
        <v>3.4231152151656397E-2</v>
      </c>
      <c r="D421" s="54">
        <v>4.6320026735234499E-2</v>
      </c>
      <c r="E421" s="53" t="s">
        <v>193</v>
      </c>
      <c r="F421" s="53" t="s">
        <v>278</v>
      </c>
    </row>
    <row r="422" spans="1:6" x14ac:dyDescent="0.3">
      <c r="A422" s="53" t="s">
        <v>1113</v>
      </c>
      <c r="B422" s="55"/>
      <c r="C422" s="54">
        <v>3.4231152151656397E-2</v>
      </c>
      <c r="D422" s="54">
        <v>4.6320026735234499E-2</v>
      </c>
      <c r="E422" s="53" t="s">
        <v>193</v>
      </c>
      <c r="F422" s="53" t="s">
        <v>1114</v>
      </c>
    </row>
    <row r="423" spans="1:6" x14ac:dyDescent="0.3">
      <c r="A423" s="53" t="s">
        <v>1081</v>
      </c>
      <c r="B423" s="55"/>
      <c r="C423" s="54">
        <v>3.4707893395968699E-2</v>
      </c>
      <c r="D423" s="54">
        <v>4.6523428172519803E-2</v>
      </c>
      <c r="E423" s="53" t="s">
        <v>193</v>
      </c>
      <c r="F423" s="53" t="s">
        <v>1082</v>
      </c>
    </row>
    <row r="424" spans="1:6" x14ac:dyDescent="0.3">
      <c r="A424" s="53" t="s">
        <v>482</v>
      </c>
      <c r="B424" s="55"/>
      <c r="C424" s="54">
        <v>3.4707893395968699E-2</v>
      </c>
      <c r="D424" s="54">
        <v>4.6523428172519803E-2</v>
      </c>
      <c r="E424" s="53" t="s">
        <v>193</v>
      </c>
      <c r="F424" s="53" t="s">
        <v>483</v>
      </c>
    </row>
    <row r="425" spans="1:6" x14ac:dyDescent="0.3">
      <c r="A425" s="53" t="s">
        <v>417</v>
      </c>
      <c r="B425" s="55"/>
      <c r="C425" s="54">
        <v>3.4707893395968699E-2</v>
      </c>
      <c r="D425" s="54">
        <v>4.6523428172519803E-2</v>
      </c>
      <c r="E425" s="53" t="s">
        <v>193</v>
      </c>
      <c r="F425" s="53" t="s">
        <v>418</v>
      </c>
    </row>
    <row r="426" spans="1:6" x14ac:dyDescent="0.3">
      <c r="A426" s="53" t="s">
        <v>535</v>
      </c>
      <c r="B426" s="55"/>
      <c r="C426" s="54">
        <v>3.4707893395968699E-2</v>
      </c>
      <c r="D426" s="54">
        <v>4.6523428172519803E-2</v>
      </c>
      <c r="E426" s="53" t="s">
        <v>193</v>
      </c>
      <c r="F426" s="44"/>
    </row>
    <row r="427" spans="1:6" x14ac:dyDescent="0.3">
      <c r="A427" s="53" t="s">
        <v>958</v>
      </c>
      <c r="B427" s="55"/>
      <c r="C427" s="54">
        <v>3.4867998895931299E-2</v>
      </c>
      <c r="D427" s="54">
        <v>4.6523428172519803E-2</v>
      </c>
      <c r="E427" s="53" t="s">
        <v>193</v>
      </c>
      <c r="F427" s="53" t="s">
        <v>959</v>
      </c>
    </row>
    <row r="428" spans="1:6" x14ac:dyDescent="0.3">
      <c r="A428" s="53" t="s">
        <v>1093</v>
      </c>
      <c r="B428" s="55"/>
      <c r="C428" s="54">
        <v>3.4867998895931299E-2</v>
      </c>
      <c r="D428" s="54">
        <v>4.6523428172519803E-2</v>
      </c>
      <c r="E428" s="53" t="s">
        <v>193</v>
      </c>
      <c r="F428" s="53" t="s">
        <v>1492</v>
      </c>
    </row>
    <row r="429" spans="1:6" x14ac:dyDescent="0.3">
      <c r="A429" s="53" t="s">
        <v>441</v>
      </c>
      <c r="B429" s="55"/>
      <c r="C429" s="54">
        <v>3.5190636854391097E-2</v>
      </c>
      <c r="D429" s="54">
        <v>4.6736536039597897E-2</v>
      </c>
      <c r="E429" s="53" t="s">
        <v>193</v>
      </c>
      <c r="F429" s="53" t="s">
        <v>442</v>
      </c>
    </row>
    <row r="430" spans="1:6" x14ac:dyDescent="0.3">
      <c r="A430" s="53" t="s">
        <v>1039</v>
      </c>
      <c r="B430" s="55"/>
      <c r="C430" s="54">
        <v>3.5190636854391097E-2</v>
      </c>
      <c r="D430" s="54">
        <v>4.6736536039597897E-2</v>
      </c>
      <c r="E430" s="53" t="s">
        <v>190</v>
      </c>
      <c r="F430" s="53" t="s">
        <v>641</v>
      </c>
    </row>
    <row r="431" spans="1:6" x14ac:dyDescent="0.3">
      <c r="A431" s="53" t="s">
        <v>1229</v>
      </c>
      <c r="B431" s="55"/>
      <c r="C431" s="54">
        <v>3.5516115093151897E-2</v>
      </c>
      <c r="D431" s="54">
        <v>4.70598674341711E-2</v>
      </c>
      <c r="E431" s="53" t="s">
        <v>193</v>
      </c>
      <c r="F431" s="53" t="s">
        <v>461</v>
      </c>
    </row>
    <row r="432" spans="1:6" x14ac:dyDescent="0.3">
      <c r="A432" s="53" t="s">
        <v>726</v>
      </c>
      <c r="B432" s="55"/>
      <c r="C432" s="54">
        <v>3.5958665927974198E-2</v>
      </c>
      <c r="D432" s="54">
        <v>4.7536475927847599E-2</v>
      </c>
      <c r="E432" s="53" t="s">
        <v>193</v>
      </c>
      <c r="F432" s="53" t="s">
        <v>727</v>
      </c>
    </row>
    <row r="433" spans="1:6" x14ac:dyDescent="0.3">
      <c r="A433" s="53" t="s">
        <v>745</v>
      </c>
      <c r="B433" s="55"/>
      <c r="C433" s="54">
        <v>3.6175685052646102E-2</v>
      </c>
      <c r="D433" s="54">
        <v>4.7603996640632397E-2</v>
      </c>
      <c r="E433" s="53" t="s">
        <v>193</v>
      </c>
      <c r="F433" s="53" t="s">
        <v>746</v>
      </c>
    </row>
    <row r="434" spans="1:6" x14ac:dyDescent="0.3">
      <c r="A434" s="53" t="s">
        <v>765</v>
      </c>
      <c r="B434" s="55"/>
      <c r="C434" s="54">
        <v>3.6175685052646102E-2</v>
      </c>
      <c r="D434" s="54">
        <v>4.7603996640632397E-2</v>
      </c>
      <c r="E434" s="53" t="s">
        <v>193</v>
      </c>
      <c r="F434" s="53" t="s">
        <v>766</v>
      </c>
    </row>
    <row r="435" spans="1:6" x14ac:dyDescent="0.3">
      <c r="A435" s="53" t="s">
        <v>1209</v>
      </c>
      <c r="B435" s="55"/>
      <c r="C435" s="54">
        <v>3.6824302347938202E-2</v>
      </c>
      <c r="D435" s="54">
        <v>4.8155902423482798E-2</v>
      </c>
      <c r="E435" s="53" t="s">
        <v>193</v>
      </c>
      <c r="F435" s="53" t="s">
        <v>1210</v>
      </c>
    </row>
    <row r="436" spans="1:6" x14ac:dyDescent="0.3">
      <c r="A436" s="53" t="s">
        <v>1030</v>
      </c>
      <c r="B436" s="55"/>
      <c r="C436" s="54">
        <v>3.6846895690551301E-2</v>
      </c>
      <c r="D436" s="54">
        <v>4.8155902423482798E-2</v>
      </c>
      <c r="E436" s="53" t="s">
        <v>193</v>
      </c>
      <c r="F436" s="53" t="s">
        <v>1031</v>
      </c>
    </row>
    <row r="437" spans="1:6" x14ac:dyDescent="0.3">
      <c r="A437" s="53" t="s">
        <v>567</v>
      </c>
      <c r="B437" s="55"/>
      <c r="C437" s="54">
        <v>3.7156855199474703E-2</v>
      </c>
      <c r="D437" s="54">
        <v>4.8450628451173101E-2</v>
      </c>
      <c r="E437" s="53" t="s">
        <v>193</v>
      </c>
      <c r="F437" s="53" t="s">
        <v>568</v>
      </c>
    </row>
    <row r="438" spans="1:6" x14ac:dyDescent="0.3">
      <c r="A438" s="53" t="s">
        <v>279</v>
      </c>
      <c r="B438" s="55"/>
      <c r="C438" s="54">
        <v>3.7529936555038002E-2</v>
      </c>
      <c r="D438" s="54">
        <v>4.8715672478824502E-2</v>
      </c>
      <c r="E438" s="53" t="s">
        <v>193</v>
      </c>
      <c r="F438" s="53" t="s">
        <v>1493</v>
      </c>
    </row>
    <row r="439" spans="1:6" x14ac:dyDescent="0.3">
      <c r="A439" s="53" t="s">
        <v>476</v>
      </c>
      <c r="B439" s="55"/>
      <c r="C439" s="54">
        <v>3.7529936555038002E-2</v>
      </c>
      <c r="D439" s="54">
        <v>4.8715672478824502E-2</v>
      </c>
      <c r="E439" s="53" t="s">
        <v>193</v>
      </c>
      <c r="F439" s="53" t="s">
        <v>1498</v>
      </c>
    </row>
    <row r="440" spans="1:6" x14ac:dyDescent="0.3">
      <c r="A440" s="53" t="s">
        <v>312</v>
      </c>
      <c r="B440" s="55"/>
      <c r="C440" s="54">
        <v>3.8198488814035703E-2</v>
      </c>
      <c r="D440" s="54">
        <v>4.9283395563747397E-2</v>
      </c>
      <c r="E440" s="53" t="s">
        <v>193</v>
      </c>
      <c r="F440" s="44"/>
    </row>
    <row r="441" spans="1:6" x14ac:dyDescent="0.3">
      <c r="A441" s="53" t="s">
        <v>1063</v>
      </c>
      <c r="B441" s="55"/>
      <c r="C441" s="54">
        <v>3.82249998514003E-2</v>
      </c>
      <c r="D441" s="54">
        <v>4.9283395563747397E-2</v>
      </c>
      <c r="E441" s="53" t="s">
        <v>193</v>
      </c>
      <c r="F441" s="53" t="s">
        <v>1064</v>
      </c>
    </row>
    <row r="442" spans="1:6" x14ac:dyDescent="0.3">
      <c r="A442" s="53" t="s">
        <v>545</v>
      </c>
      <c r="B442" s="55"/>
      <c r="C442" s="54">
        <v>3.82249998514003E-2</v>
      </c>
      <c r="D442" s="54">
        <v>4.9283395563747397E-2</v>
      </c>
      <c r="E442" s="53" t="s">
        <v>193</v>
      </c>
      <c r="F442" s="53" t="s">
        <v>546</v>
      </c>
    </row>
    <row r="443" spans="1:6" x14ac:dyDescent="0.3">
      <c r="A443" s="53" t="s">
        <v>1281</v>
      </c>
      <c r="B443" s="33"/>
      <c r="C443" s="54">
        <v>3.8482209464753003E-2</v>
      </c>
      <c r="D443" s="54">
        <v>4.9404295640274903E-2</v>
      </c>
      <c r="E443" s="53" t="s">
        <v>193</v>
      </c>
      <c r="F443" s="53" t="s">
        <v>416</v>
      </c>
    </row>
    <row r="444" spans="1:6" x14ac:dyDescent="0.3">
      <c r="A444" s="53" t="s">
        <v>824</v>
      </c>
      <c r="B444" s="55"/>
      <c r="C444" s="54">
        <v>3.8577100708387699E-2</v>
      </c>
      <c r="D444" s="54">
        <v>4.9404295640274903E-2</v>
      </c>
      <c r="E444" s="53" t="s">
        <v>193</v>
      </c>
      <c r="F444" s="53" t="s">
        <v>825</v>
      </c>
    </row>
    <row r="445" spans="1:6" x14ac:dyDescent="0.3">
      <c r="A445" s="53" t="s">
        <v>1171</v>
      </c>
      <c r="B445" s="55"/>
      <c r="C445" s="54">
        <v>3.8577100708387699E-2</v>
      </c>
      <c r="D445" s="54">
        <v>4.9404295640274903E-2</v>
      </c>
      <c r="E445" s="53" t="s">
        <v>193</v>
      </c>
      <c r="F445" s="53" t="s">
        <v>1448</v>
      </c>
    </row>
    <row r="446" spans="1:6" x14ac:dyDescent="0.3">
      <c r="A446" s="53" t="s">
        <v>360</v>
      </c>
      <c r="B446" s="55"/>
      <c r="C446" s="54">
        <v>3.8932280466997801E-2</v>
      </c>
      <c r="D446" s="54">
        <v>4.9748116589644599E-2</v>
      </c>
      <c r="E446" s="53" t="s">
        <v>193</v>
      </c>
      <c r="F446" s="53" t="s">
        <v>361</v>
      </c>
    </row>
    <row r="447" spans="1:6" x14ac:dyDescent="0.3">
      <c r="A447" s="53" t="s">
        <v>703</v>
      </c>
      <c r="B447" s="55"/>
      <c r="C447" s="54">
        <v>3.92905639112879E-2</v>
      </c>
      <c r="D447" s="54">
        <v>4.9983292574565602E-2</v>
      </c>
      <c r="E447" s="53" t="s">
        <v>193</v>
      </c>
      <c r="F447" s="53" t="s">
        <v>704</v>
      </c>
    </row>
    <row r="448" spans="1:6" x14ac:dyDescent="0.3">
      <c r="A448" s="53" t="s">
        <v>251</v>
      </c>
      <c r="B448" s="55"/>
      <c r="C448" s="54">
        <v>3.92905639112879E-2</v>
      </c>
      <c r="D448" s="54">
        <v>4.9983292574565602E-2</v>
      </c>
      <c r="E448" s="53" t="s">
        <v>193</v>
      </c>
      <c r="F448" s="53" t="s">
        <v>252</v>
      </c>
    </row>
    <row r="449" spans="1:6" x14ac:dyDescent="0.3">
      <c r="A449" s="53" t="s">
        <v>1022</v>
      </c>
      <c r="B449" s="55"/>
      <c r="C449" s="54">
        <v>3.9651975996031499E-2</v>
      </c>
      <c r="D449" s="54">
        <v>5.0227757420816199E-2</v>
      </c>
      <c r="E449" s="53" t="s">
        <v>190</v>
      </c>
      <c r="F449" s="53" t="s">
        <v>1023</v>
      </c>
    </row>
    <row r="450" spans="1:6" x14ac:dyDescent="0.3">
      <c r="A450" s="53" t="s">
        <v>1189</v>
      </c>
      <c r="B450" s="55"/>
      <c r="C450" s="54">
        <v>3.96578210748392E-2</v>
      </c>
      <c r="D450" s="54">
        <v>5.0227757420816199E-2</v>
      </c>
      <c r="E450" s="53" t="s">
        <v>190</v>
      </c>
      <c r="F450" s="44"/>
    </row>
    <row r="451" spans="1:6" x14ac:dyDescent="0.3">
      <c r="A451" s="53" t="s">
        <v>1141</v>
      </c>
      <c r="B451" s="55"/>
      <c r="C451" s="54">
        <v>4.0057210427757298E-2</v>
      </c>
      <c r="D451" s="54">
        <v>5.06218473790098E-2</v>
      </c>
      <c r="E451" s="53" t="s">
        <v>190</v>
      </c>
      <c r="F451" s="53" t="s">
        <v>1500</v>
      </c>
    </row>
    <row r="452" spans="1:6" x14ac:dyDescent="0.3">
      <c r="A452" s="53" t="s">
        <v>632</v>
      </c>
      <c r="B452" s="55"/>
      <c r="C452" s="54">
        <v>4.0384286764132797E-2</v>
      </c>
      <c r="D452" s="54">
        <v>5.0923021161128297E-2</v>
      </c>
      <c r="E452" s="53" t="s">
        <v>190</v>
      </c>
      <c r="F452" s="53" t="s">
        <v>633</v>
      </c>
    </row>
    <row r="453" spans="1:6" x14ac:dyDescent="0.3">
      <c r="A453" s="53" t="s">
        <v>1061</v>
      </c>
      <c r="B453" s="55"/>
      <c r="C453" s="54">
        <v>4.0498925006422097E-2</v>
      </c>
      <c r="D453" s="54">
        <v>5.0955585246434398E-2</v>
      </c>
      <c r="E453" s="53" t="s">
        <v>190</v>
      </c>
      <c r="F453" s="53" t="s">
        <v>1062</v>
      </c>
    </row>
    <row r="454" spans="1:6" x14ac:dyDescent="0.3">
      <c r="A454" s="53" t="s">
        <v>1249</v>
      </c>
      <c r="B454" s="55"/>
      <c r="C454" s="54">
        <v>4.0755236217475399E-2</v>
      </c>
      <c r="D454" s="54">
        <v>5.1054153260835802E-2</v>
      </c>
      <c r="E454" s="53" t="s">
        <v>190</v>
      </c>
      <c r="F454" s="53" t="s">
        <v>1250</v>
      </c>
    </row>
    <row r="455" spans="1:6" x14ac:dyDescent="0.3">
      <c r="A455" s="53" t="s">
        <v>188</v>
      </c>
      <c r="B455" s="55"/>
      <c r="C455" s="54">
        <v>4.0755236217475399E-2</v>
      </c>
      <c r="D455" s="54">
        <v>5.1054153260835802E-2</v>
      </c>
      <c r="E455" s="53" t="s">
        <v>190</v>
      </c>
      <c r="F455" s="53" t="s">
        <v>189</v>
      </c>
    </row>
    <row r="456" spans="1:6" x14ac:dyDescent="0.3">
      <c r="A456" s="53" t="s">
        <v>724</v>
      </c>
      <c r="B456" s="55"/>
      <c r="C456" s="54">
        <v>4.1129415852751601E-2</v>
      </c>
      <c r="D456" s="54">
        <v>5.1187598773778098E-2</v>
      </c>
      <c r="E456" s="53" t="s">
        <v>190</v>
      </c>
      <c r="F456" s="53" t="s">
        <v>725</v>
      </c>
    </row>
    <row r="457" spans="1:6" x14ac:dyDescent="0.3">
      <c r="A457" s="53" t="s">
        <v>551</v>
      </c>
      <c r="B457" s="55"/>
      <c r="C457" s="54">
        <v>4.1129415852751601E-2</v>
      </c>
      <c r="D457" s="54">
        <v>5.1187598773778098E-2</v>
      </c>
      <c r="E457" s="53" t="s">
        <v>190</v>
      </c>
      <c r="F457" s="53" t="s">
        <v>1517</v>
      </c>
    </row>
    <row r="458" spans="1:6" x14ac:dyDescent="0.3">
      <c r="A458" s="53" t="s">
        <v>390</v>
      </c>
      <c r="B458" s="55"/>
      <c r="C458" s="54">
        <v>4.1129415852751601E-2</v>
      </c>
      <c r="D458" s="54">
        <v>5.1187598773778098E-2</v>
      </c>
      <c r="E458" s="53" t="s">
        <v>190</v>
      </c>
      <c r="F458" s="53" t="s">
        <v>1529</v>
      </c>
    </row>
    <row r="459" spans="1:6" x14ac:dyDescent="0.3">
      <c r="A459" s="53" t="s">
        <v>220</v>
      </c>
      <c r="B459" s="55"/>
      <c r="C459" s="54">
        <v>4.15068514897039E-2</v>
      </c>
      <c r="D459" s="54">
        <v>5.1545523735522E-2</v>
      </c>
      <c r="E459" s="53" t="s">
        <v>190</v>
      </c>
      <c r="F459" s="53" t="s">
        <v>1479</v>
      </c>
    </row>
    <row r="460" spans="1:6" x14ac:dyDescent="0.3">
      <c r="A460" s="53" t="s">
        <v>715</v>
      </c>
      <c r="B460" s="55"/>
      <c r="C460" s="54">
        <v>4.1887569123320603E-2</v>
      </c>
      <c r="D460" s="54">
        <v>5.1682718066790603E-2</v>
      </c>
      <c r="E460" s="53" t="s">
        <v>190</v>
      </c>
      <c r="F460" s="53" t="s">
        <v>716</v>
      </c>
    </row>
    <row r="461" spans="1:6" x14ac:dyDescent="0.3">
      <c r="A461" s="53" t="s">
        <v>1083</v>
      </c>
      <c r="B461" s="55"/>
      <c r="C461" s="54">
        <v>4.1887569123320603E-2</v>
      </c>
      <c r="D461" s="54">
        <v>5.1682718066790603E-2</v>
      </c>
      <c r="E461" s="53" t="s">
        <v>190</v>
      </c>
      <c r="F461" s="53" t="s">
        <v>1084</v>
      </c>
    </row>
    <row r="462" spans="1:6" x14ac:dyDescent="0.3">
      <c r="A462" s="53" t="s">
        <v>871</v>
      </c>
      <c r="B462" s="55"/>
      <c r="C462" s="54">
        <v>4.1887569123320603E-2</v>
      </c>
      <c r="D462" s="54">
        <v>5.1682718066790603E-2</v>
      </c>
      <c r="E462" s="53" t="s">
        <v>190</v>
      </c>
      <c r="F462" s="44"/>
    </row>
    <row r="463" spans="1:6" x14ac:dyDescent="0.3">
      <c r="A463" s="53" t="s">
        <v>661</v>
      </c>
      <c r="B463" s="55"/>
      <c r="C463" s="54">
        <v>4.2271594924577799E-2</v>
      </c>
      <c r="D463" s="54">
        <v>5.2044622007978797E-2</v>
      </c>
      <c r="E463" s="53" t="s">
        <v>190</v>
      </c>
      <c r="F463" s="53" t="s">
        <v>1432</v>
      </c>
    </row>
    <row r="464" spans="1:6" x14ac:dyDescent="0.3">
      <c r="A464" s="53" t="s">
        <v>1065</v>
      </c>
      <c r="B464" s="55"/>
      <c r="C464" s="54">
        <v>4.3443785699218002E-2</v>
      </c>
      <c r="D464" s="54">
        <v>5.3259238274100201E-2</v>
      </c>
      <c r="E464" s="53" t="s">
        <v>190</v>
      </c>
      <c r="F464" s="53" t="s">
        <v>1472</v>
      </c>
    </row>
    <row r="465" spans="1:6" x14ac:dyDescent="0.3">
      <c r="A465" s="53" t="s">
        <v>828</v>
      </c>
      <c r="B465" s="55"/>
      <c r="C465" s="54">
        <v>4.3443785699218002E-2</v>
      </c>
      <c r="D465" s="54">
        <v>5.3259238274100201E-2</v>
      </c>
      <c r="E465" s="53" t="s">
        <v>190</v>
      </c>
      <c r="F465" s="53" t="s">
        <v>829</v>
      </c>
    </row>
    <row r="466" spans="1:6" x14ac:dyDescent="0.3">
      <c r="A466" s="53" t="s">
        <v>479</v>
      </c>
      <c r="B466" s="55"/>
      <c r="C466" s="54">
        <v>4.3841309426258801E-2</v>
      </c>
      <c r="D466" s="54">
        <v>5.3631978105393503E-2</v>
      </c>
      <c r="E466" s="53" t="s">
        <v>190</v>
      </c>
      <c r="F466" s="53" t="s">
        <v>1478</v>
      </c>
    </row>
    <row r="467" spans="1:6" x14ac:dyDescent="0.3">
      <c r="A467" s="53" t="s">
        <v>528</v>
      </c>
      <c r="B467" s="55"/>
      <c r="C467" s="54">
        <v>4.5054639885192899E-2</v>
      </c>
      <c r="D467" s="54">
        <v>5.4882230918075897E-2</v>
      </c>
      <c r="E467" s="53" t="s">
        <v>190</v>
      </c>
      <c r="F467" s="53" t="s">
        <v>529</v>
      </c>
    </row>
    <row r="468" spans="1:6" x14ac:dyDescent="0.3">
      <c r="A468" s="53" t="s">
        <v>614</v>
      </c>
      <c r="B468" s="55"/>
      <c r="C468" s="54">
        <v>4.5054639885192899E-2</v>
      </c>
      <c r="D468" s="54">
        <v>5.4882230918075897E-2</v>
      </c>
      <c r="E468" s="53" t="s">
        <v>190</v>
      </c>
      <c r="F468" s="53" t="s">
        <v>615</v>
      </c>
    </row>
    <row r="469" spans="1:6" x14ac:dyDescent="0.3">
      <c r="A469" s="53" t="s">
        <v>1204</v>
      </c>
      <c r="B469" s="55"/>
      <c r="C469" s="54">
        <v>4.5466094542379501E-2</v>
      </c>
      <c r="D469" s="54">
        <v>5.5150813388366603E-2</v>
      </c>
      <c r="E469" s="53" t="s">
        <v>190</v>
      </c>
      <c r="F469" s="53" t="s">
        <v>1510</v>
      </c>
    </row>
    <row r="470" spans="1:6" x14ac:dyDescent="0.3">
      <c r="A470" s="53" t="s">
        <v>1287</v>
      </c>
      <c r="B470" s="33"/>
      <c r="C470" s="54">
        <v>4.5467379199595703E-2</v>
      </c>
      <c r="D470" s="54">
        <v>5.5150813388366603E-2</v>
      </c>
      <c r="E470" s="53" t="s">
        <v>190</v>
      </c>
      <c r="F470" s="53" t="s">
        <v>1476</v>
      </c>
    </row>
    <row r="471" spans="1:6" x14ac:dyDescent="0.3">
      <c r="A471" s="53" t="s">
        <v>853</v>
      </c>
      <c r="B471" s="55"/>
      <c r="C471" s="54">
        <v>4.5884124398353897E-2</v>
      </c>
      <c r="D471" s="54">
        <v>5.55388966847059E-2</v>
      </c>
      <c r="E471" s="53" t="s">
        <v>190</v>
      </c>
      <c r="F471" s="53" t="s">
        <v>854</v>
      </c>
    </row>
    <row r="472" spans="1:6" x14ac:dyDescent="0.3">
      <c r="A472" s="53" t="s">
        <v>938</v>
      </c>
      <c r="B472" s="55"/>
      <c r="C472" s="54">
        <v>4.6525002907640001E-2</v>
      </c>
      <c r="D472" s="54">
        <v>5.6196069434427502E-2</v>
      </c>
      <c r="E472" s="53" t="s">
        <v>193</v>
      </c>
      <c r="F472" s="53" t="s">
        <v>1521</v>
      </c>
    </row>
    <row r="473" spans="1:6" x14ac:dyDescent="0.3">
      <c r="A473" s="53" t="s">
        <v>210</v>
      </c>
      <c r="B473" s="55"/>
      <c r="C473" s="54">
        <v>4.75772061913282E-2</v>
      </c>
      <c r="D473" s="54">
        <v>5.7106320774004501E-2</v>
      </c>
      <c r="E473" s="53" t="s">
        <v>190</v>
      </c>
      <c r="F473" s="53" t="s">
        <v>211</v>
      </c>
    </row>
    <row r="474" spans="1:6" x14ac:dyDescent="0.3">
      <c r="A474" s="53" t="s">
        <v>880</v>
      </c>
      <c r="B474" s="55"/>
      <c r="C474" s="54">
        <v>4.75772061913282E-2</v>
      </c>
      <c r="D474" s="54">
        <v>5.7106320774004501E-2</v>
      </c>
      <c r="E474" s="53" t="s">
        <v>190</v>
      </c>
      <c r="F474" s="53" t="s">
        <v>881</v>
      </c>
    </row>
    <row r="475" spans="1:6" x14ac:dyDescent="0.3">
      <c r="A475" s="53" t="s">
        <v>890</v>
      </c>
      <c r="B475" s="55"/>
      <c r="C475" s="54">
        <v>4.75772061913282E-2</v>
      </c>
      <c r="D475" s="54">
        <v>5.7106320774004501E-2</v>
      </c>
      <c r="E475" s="53" t="s">
        <v>190</v>
      </c>
      <c r="F475" s="53" t="s">
        <v>891</v>
      </c>
    </row>
    <row r="476" spans="1:6" x14ac:dyDescent="0.3">
      <c r="A476" s="53" t="s">
        <v>409</v>
      </c>
      <c r="B476" s="55"/>
      <c r="C476" s="54">
        <v>4.8010394570008899E-2</v>
      </c>
      <c r="D476" s="54">
        <v>5.7505965955515603E-2</v>
      </c>
      <c r="E476" s="53" t="s">
        <v>190</v>
      </c>
      <c r="F476" s="53" t="s">
        <v>410</v>
      </c>
    </row>
    <row r="477" spans="1:6" x14ac:dyDescent="0.3">
      <c r="A477" s="53" t="s">
        <v>1291</v>
      </c>
      <c r="B477" s="33"/>
      <c r="C477" s="54">
        <v>4.8447305289112702E-2</v>
      </c>
      <c r="D477" s="54">
        <v>5.7788003536857202E-2</v>
      </c>
      <c r="E477" s="53" t="s">
        <v>190</v>
      </c>
      <c r="F477" s="53" t="s">
        <v>1469</v>
      </c>
    </row>
    <row r="478" spans="1:6" x14ac:dyDescent="0.3">
      <c r="A478" s="53" t="s">
        <v>783</v>
      </c>
      <c r="B478" s="55"/>
      <c r="C478" s="54">
        <v>4.8447305289112702E-2</v>
      </c>
      <c r="D478" s="54">
        <v>5.7788003536857202E-2</v>
      </c>
      <c r="E478" s="53" t="s">
        <v>190</v>
      </c>
      <c r="F478" s="53" t="s">
        <v>1490</v>
      </c>
    </row>
    <row r="479" spans="1:6" x14ac:dyDescent="0.3">
      <c r="A479" s="53" t="s">
        <v>508</v>
      </c>
      <c r="B479" s="55"/>
      <c r="C479" s="54">
        <v>4.8887967432226502E-2</v>
      </c>
      <c r="D479" s="54">
        <v>5.7952177772570002E-2</v>
      </c>
      <c r="E479" s="53" t="s">
        <v>190</v>
      </c>
      <c r="F479" s="53" t="s">
        <v>345</v>
      </c>
    </row>
    <row r="480" spans="1:6" x14ac:dyDescent="0.3">
      <c r="A480" s="53" t="s">
        <v>504</v>
      </c>
      <c r="B480" s="55"/>
      <c r="C480" s="54">
        <v>4.8887967432226502E-2</v>
      </c>
      <c r="D480" s="54">
        <v>5.7952177772570002E-2</v>
      </c>
      <c r="E480" s="53" t="s">
        <v>190</v>
      </c>
      <c r="F480" s="53" t="s">
        <v>1486</v>
      </c>
    </row>
    <row r="481" spans="1:6" x14ac:dyDescent="0.3">
      <c r="A481" s="53" t="s">
        <v>1321</v>
      </c>
      <c r="B481" s="33"/>
      <c r="C481" s="54">
        <v>4.8887967432226502E-2</v>
      </c>
      <c r="D481" s="54">
        <v>5.7952177772570002E-2</v>
      </c>
      <c r="E481" s="53" t="s">
        <v>190</v>
      </c>
      <c r="F481" s="44"/>
    </row>
    <row r="482" spans="1:6" x14ac:dyDescent="0.3">
      <c r="A482" s="53" t="s">
        <v>201</v>
      </c>
      <c r="B482" s="55"/>
      <c r="C482" s="54">
        <v>4.9780663264421397E-2</v>
      </c>
      <c r="D482" s="54">
        <v>5.8767545276200997E-2</v>
      </c>
      <c r="E482" s="53" t="s">
        <v>190</v>
      </c>
      <c r="F482" s="53" t="s">
        <v>202</v>
      </c>
    </row>
    <row r="483" spans="1:6" x14ac:dyDescent="0.3">
      <c r="A483" s="53" t="s">
        <v>894</v>
      </c>
      <c r="B483" s="55"/>
      <c r="C483" s="54">
        <v>4.9780663264421397E-2</v>
      </c>
      <c r="D483" s="54">
        <v>5.8767545276200997E-2</v>
      </c>
      <c r="E483" s="53" t="s">
        <v>190</v>
      </c>
      <c r="F483" s="53" t="s">
        <v>433</v>
      </c>
    </row>
    <row r="484" spans="1:6" x14ac:dyDescent="0.3">
      <c r="A484" s="53" t="s">
        <v>975</v>
      </c>
      <c r="B484" s="55"/>
      <c r="C484" s="54">
        <v>5.02327560621664E-2</v>
      </c>
      <c r="D484" s="54">
        <v>5.9058216267822802E-2</v>
      </c>
      <c r="E484" s="53" t="s">
        <v>190</v>
      </c>
      <c r="F484" s="53" t="s">
        <v>976</v>
      </c>
    </row>
    <row r="485" spans="1:6" x14ac:dyDescent="0.3">
      <c r="A485" s="53" t="s">
        <v>925</v>
      </c>
      <c r="B485" s="55"/>
      <c r="C485" s="54">
        <v>5.02327560621664E-2</v>
      </c>
      <c r="D485" s="54">
        <v>5.9058216267822802E-2</v>
      </c>
      <c r="E485" s="53" t="s">
        <v>190</v>
      </c>
      <c r="F485" s="53" t="s">
        <v>926</v>
      </c>
    </row>
    <row r="486" spans="1:6" x14ac:dyDescent="0.3">
      <c r="A486" s="53" t="s">
        <v>1087</v>
      </c>
      <c r="B486" s="55"/>
      <c r="C486" s="54">
        <v>5.2080124922265998E-2</v>
      </c>
      <c r="D486" s="54">
        <v>6.1016150733357602E-2</v>
      </c>
      <c r="E486" s="53" t="s">
        <v>190</v>
      </c>
      <c r="F486" s="53" t="s">
        <v>1088</v>
      </c>
    </row>
    <row r="487" spans="1:6" x14ac:dyDescent="0.3">
      <c r="A487" s="53" t="s">
        <v>1243</v>
      </c>
      <c r="B487" s="55"/>
      <c r="C487" s="54">
        <v>5.21108005647039E-2</v>
      </c>
      <c r="D487" s="54">
        <v>6.1016150733357602E-2</v>
      </c>
      <c r="E487" s="53" t="s">
        <v>190</v>
      </c>
      <c r="F487" s="53" t="s">
        <v>1244</v>
      </c>
    </row>
    <row r="488" spans="1:6" x14ac:dyDescent="0.3">
      <c r="A488" s="53" t="s">
        <v>685</v>
      </c>
      <c r="B488" s="55"/>
      <c r="C488" s="54">
        <v>5.2236265858278903E-2</v>
      </c>
      <c r="D488" s="54">
        <v>6.1038488772660202E-2</v>
      </c>
      <c r="E488" s="53" t="s">
        <v>190</v>
      </c>
      <c r="F488" s="53" t="s">
        <v>686</v>
      </c>
    </row>
    <row r="489" spans="1:6" x14ac:dyDescent="0.3">
      <c r="A489" s="53" t="s">
        <v>942</v>
      </c>
      <c r="B489" s="55"/>
      <c r="C489" s="54">
        <v>5.2551868133021602E-2</v>
      </c>
      <c r="D489" s="54">
        <v>6.1282460991123201E-2</v>
      </c>
      <c r="E489" s="53" t="s">
        <v>190</v>
      </c>
      <c r="F489" s="53" t="s">
        <v>943</v>
      </c>
    </row>
    <row r="490" spans="1:6" x14ac:dyDescent="0.3">
      <c r="A490" s="53" t="s">
        <v>324</v>
      </c>
      <c r="B490" s="55"/>
      <c r="C490" s="54">
        <v>5.30276330452739E-2</v>
      </c>
      <c r="D490" s="54">
        <v>6.1379253835414399E-2</v>
      </c>
      <c r="E490" s="53" t="s">
        <v>190</v>
      </c>
      <c r="F490" s="53" t="s">
        <v>1451</v>
      </c>
    </row>
    <row r="491" spans="1:6" x14ac:dyDescent="0.3">
      <c r="A491" s="53" t="s">
        <v>200</v>
      </c>
      <c r="B491" s="55"/>
      <c r="C491" s="54">
        <v>5.30276330452739E-2</v>
      </c>
      <c r="D491" s="54">
        <v>6.1379253835414399E-2</v>
      </c>
      <c r="E491" s="53" t="s">
        <v>190</v>
      </c>
      <c r="F491" s="53" t="s">
        <v>1475</v>
      </c>
    </row>
    <row r="492" spans="1:6" x14ac:dyDescent="0.3">
      <c r="A492" s="53" t="s">
        <v>431</v>
      </c>
      <c r="B492" s="55"/>
      <c r="C492" s="54">
        <v>5.30627971889822E-2</v>
      </c>
      <c r="D492" s="54">
        <v>6.1379253835414399E-2</v>
      </c>
      <c r="E492" s="53" t="s">
        <v>190</v>
      </c>
      <c r="F492" s="44"/>
    </row>
    <row r="493" spans="1:6" x14ac:dyDescent="0.3">
      <c r="A493" s="53" t="s">
        <v>658</v>
      </c>
      <c r="B493" s="55"/>
      <c r="C493" s="54">
        <v>5.3507450648150497E-2</v>
      </c>
      <c r="D493" s="54">
        <v>6.1688188049186E-2</v>
      </c>
      <c r="E493" s="53" t="s">
        <v>190</v>
      </c>
      <c r="F493" s="53" t="s">
        <v>330</v>
      </c>
    </row>
    <row r="494" spans="1:6" x14ac:dyDescent="0.3">
      <c r="A494" s="53" t="s">
        <v>1309</v>
      </c>
      <c r="B494" s="33"/>
      <c r="C494" s="54">
        <v>5.3544912802833897E-2</v>
      </c>
      <c r="D494" s="54">
        <v>6.1688188049186E-2</v>
      </c>
      <c r="E494" s="53" t="s">
        <v>190</v>
      </c>
      <c r="F494" s="53" t="s">
        <v>1310</v>
      </c>
    </row>
    <row r="495" spans="1:6" x14ac:dyDescent="0.3">
      <c r="A495" s="53" t="s">
        <v>855</v>
      </c>
      <c r="B495" s="55"/>
      <c r="C495" s="54">
        <v>5.3991352124549898E-2</v>
      </c>
      <c r="D495" s="54">
        <v>6.2077868882703398E-2</v>
      </c>
      <c r="E495" s="53" t="s">
        <v>190</v>
      </c>
      <c r="F495" s="53" t="s">
        <v>856</v>
      </c>
    </row>
    <row r="496" spans="1:6" x14ac:dyDescent="0.3">
      <c r="A496" s="53" t="s">
        <v>405</v>
      </c>
      <c r="B496" s="55"/>
      <c r="C496" s="54">
        <v>5.4479368851688602E-2</v>
      </c>
      <c r="D496" s="54">
        <v>6.2513700015674994E-2</v>
      </c>
      <c r="E496" s="53" t="s">
        <v>190</v>
      </c>
      <c r="F496" s="44"/>
    </row>
    <row r="497" spans="1:6" x14ac:dyDescent="0.3">
      <c r="A497" s="53" t="s">
        <v>397</v>
      </c>
      <c r="B497" s="55"/>
      <c r="C497" s="54">
        <v>5.5968427235675001E-2</v>
      </c>
      <c r="D497" s="54">
        <v>6.4094168571671703E-2</v>
      </c>
      <c r="E497" s="53" t="s">
        <v>190</v>
      </c>
      <c r="F497" s="53" t="s">
        <v>1443</v>
      </c>
    </row>
    <row r="498" spans="1:6" x14ac:dyDescent="0.3">
      <c r="A498" s="53" t="s">
        <v>271</v>
      </c>
      <c r="B498" s="55"/>
      <c r="C498" s="54">
        <v>5.6693149337085698E-2</v>
      </c>
      <c r="D498" s="54">
        <v>6.4610417399671397E-2</v>
      </c>
      <c r="E498" s="53" t="s">
        <v>190</v>
      </c>
      <c r="F498" s="53" t="s">
        <v>272</v>
      </c>
    </row>
    <row r="499" spans="1:6" x14ac:dyDescent="0.3">
      <c r="A499" s="53" t="s">
        <v>1295</v>
      </c>
      <c r="B499" s="33"/>
      <c r="C499" s="54">
        <v>5.6738219220291798E-2</v>
      </c>
      <c r="D499" s="54">
        <v>6.4610417399671397E-2</v>
      </c>
      <c r="E499" s="53" t="s">
        <v>190</v>
      </c>
      <c r="F499" s="53" t="s">
        <v>1296</v>
      </c>
    </row>
    <row r="500" spans="1:6" x14ac:dyDescent="0.3">
      <c r="A500" s="53" t="s">
        <v>421</v>
      </c>
      <c r="B500" s="55"/>
      <c r="C500" s="54">
        <v>5.6982293120055198E-2</v>
      </c>
      <c r="D500" s="54">
        <v>6.4610417399671397E-2</v>
      </c>
      <c r="E500" s="53" t="s">
        <v>190</v>
      </c>
      <c r="F500" s="53" t="s">
        <v>1438</v>
      </c>
    </row>
    <row r="501" spans="1:6" x14ac:dyDescent="0.3">
      <c r="A501" s="53" t="s">
        <v>1094</v>
      </c>
      <c r="B501" s="55"/>
      <c r="C501" s="54">
        <v>5.6982293120055198E-2</v>
      </c>
      <c r="D501" s="54">
        <v>6.4610417399671397E-2</v>
      </c>
      <c r="E501" s="53" t="s">
        <v>190</v>
      </c>
      <c r="F501" s="53" t="s">
        <v>225</v>
      </c>
    </row>
    <row r="502" spans="1:6" x14ac:dyDescent="0.3">
      <c r="A502" s="53" t="s">
        <v>923</v>
      </c>
      <c r="B502" s="55"/>
      <c r="C502" s="54">
        <v>5.6982293120055198E-2</v>
      </c>
      <c r="D502" s="54">
        <v>6.4610417399671397E-2</v>
      </c>
      <c r="E502" s="53" t="s">
        <v>190</v>
      </c>
      <c r="F502" s="53" t="s">
        <v>924</v>
      </c>
    </row>
    <row r="503" spans="1:6" x14ac:dyDescent="0.3">
      <c r="A503" s="53" t="s">
        <v>338</v>
      </c>
      <c r="B503" s="55"/>
      <c r="C503" s="54">
        <v>5.8347411872698901E-2</v>
      </c>
      <c r="D503" s="54">
        <v>6.60277926079193E-2</v>
      </c>
      <c r="E503" s="53" t="s">
        <v>190</v>
      </c>
      <c r="F503" s="53" t="s">
        <v>339</v>
      </c>
    </row>
    <row r="504" spans="1:6" x14ac:dyDescent="0.3">
      <c r="A504" s="53" t="s">
        <v>434</v>
      </c>
      <c r="B504" s="55"/>
      <c r="C504" s="54">
        <v>5.8535481501554298E-2</v>
      </c>
      <c r="D504" s="54">
        <v>6.6110223281799996E-2</v>
      </c>
      <c r="E504" s="53" t="s">
        <v>190</v>
      </c>
      <c r="F504" s="53" t="s">
        <v>435</v>
      </c>
    </row>
    <row r="505" spans="1:6" x14ac:dyDescent="0.3">
      <c r="A505" s="53" t="s">
        <v>1245</v>
      </c>
      <c r="B505" s="55"/>
      <c r="C505" s="54">
        <v>5.9127212305597303E-2</v>
      </c>
      <c r="D505" s="54">
        <v>6.6647331050344802E-2</v>
      </c>
      <c r="E505" s="53" t="s">
        <v>190</v>
      </c>
      <c r="F505" s="53" t="s">
        <v>1246</v>
      </c>
    </row>
    <row r="506" spans="1:6" x14ac:dyDescent="0.3">
      <c r="A506" s="53" t="s">
        <v>269</v>
      </c>
      <c r="B506" s="55"/>
      <c r="C506" s="54">
        <v>5.9592917880898398E-2</v>
      </c>
      <c r="D506" s="54">
        <v>6.6788468633936907E-2</v>
      </c>
      <c r="E506" s="53" t="s">
        <v>190</v>
      </c>
      <c r="F506" s="53" t="s">
        <v>1495</v>
      </c>
    </row>
    <row r="507" spans="1:6" x14ac:dyDescent="0.3">
      <c r="A507" s="53" t="s">
        <v>413</v>
      </c>
      <c r="B507" s="55"/>
      <c r="C507" s="54">
        <v>5.9877349355147803E-2</v>
      </c>
      <c r="D507" s="54">
        <v>6.6788468633936907E-2</v>
      </c>
      <c r="E507" s="53" t="s">
        <v>190</v>
      </c>
      <c r="F507" s="44"/>
    </row>
    <row r="508" spans="1:6" x14ac:dyDescent="0.3">
      <c r="A508" s="53" t="s">
        <v>377</v>
      </c>
      <c r="B508" s="55"/>
      <c r="C508" s="54">
        <v>6.0128329352856502E-2</v>
      </c>
      <c r="D508" s="54">
        <v>6.6788468633936907E-2</v>
      </c>
      <c r="E508" s="53" t="s">
        <v>190</v>
      </c>
      <c r="F508" s="53" t="s">
        <v>1424</v>
      </c>
    </row>
    <row r="509" spans="1:6" x14ac:dyDescent="0.3">
      <c r="A509" s="53" t="s">
        <v>892</v>
      </c>
      <c r="B509" s="55"/>
      <c r="C509" s="54">
        <v>6.0128329352856502E-2</v>
      </c>
      <c r="D509" s="54">
        <v>6.6788468633936907E-2</v>
      </c>
      <c r="E509" s="53" t="s">
        <v>190</v>
      </c>
      <c r="F509" s="53" t="s">
        <v>893</v>
      </c>
    </row>
    <row r="510" spans="1:6" x14ac:dyDescent="0.3">
      <c r="A510" s="53" t="s">
        <v>1337</v>
      </c>
      <c r="B510" s="58"/>
      <c r="C510" s="54">
        <v>6.0128329352856502E-2</v>
      </c>
      <c r="D510" s="54">
        <v>6.6788468633936907E-2</v>
      </c>
      <c r="E510" s="53" t="s">
        <v>190</v>
      </c>
      <c r="F510" s="44"/>
    </row>
    <row r="511" spans="1:6" x14ac:dyDescent="0.3">
      <c r="A511" s="53" t="s">
        <v>244</v>
      </c>
      <c r="B511" s="55"/>
      <c r="C511" s="54">
        <v>6.01837005297675E-2</v>
      </c>
      <c r="D511" s="54">
        <v>6.6788468633936907E-2</v>
      </c>
      <c r="E511" s="53" t="s">
        <v>190</v>
      </c>
      <c r="F511" s="53" t="s">
        <v>245</v>
      </c>
    </row>
    <row r="512" spans="1:6" x14ac:dyDescent="0.3">
      <c r="A512" s="53" t="s">
        <v>275</v>
      </c>
      <c r="B512" s="55"/>
      <c r="C512" s="54">
        <v>6.01837005297675E-2</v>
      </c>
      <c r="D512" s="54">
        <v>6.6788468633936907E-2</v>
      </c>
      <c r="E512" s="53" t="s">
        <v>190</v>
      </c>
      <c r="F512" s="53" t="s">
        <v>276</v>
      </c>
    </row>
    <row r="513" spans="1:6" x14ac:dyDescent="0.3">
      <c r="A513" s="53" t="s">
        <v>601</v>
      </c>
      <c r="B513" s="55"/>
      <c r="C513" s="54">
        <v>6.0668247943261297E-2</v>
      </c>
      <c r="D513" s="54">
        <v>6.7196218618174805E-2</v>
      </c>
      <c r="E513" s="53" t="s">
        <v>190</v>
      </c>
      <c r="F513" s="53" t="s">
        <v>602</v>
      </c>
    </row>
    <row r="514" spans="1:6" x14ac:dyDescent="0.3">
      <c r="A514" s="53" t="s">
        <v>1247</v>
      </c>
      <c r="B514" s="55"/>
      <c r="C514" s="54">
        <v>6.0796180236536199E-2</v>
      </c>
      <c r="D514" s="54">
        <v>6.72081710639197E-2</v>
      </c>
      <c r="E514" s="53" t="s">
        <v>190</v>
      </c>
      <c r="F514" s="53" t="s">
        <v>1248</v>
      </c>
    </row>
    <row r="515" spans="1:6" x14ac:dyDescent="0.3">
      <c r="A515" s="53" t="s">
        <v>1074</v>
      </c>
      <c r="B515" s="55"/>
      <c r="C515" s="54">
        <v>6.1212707600199798E-2</v>
      </c>
      <c r="D515" s="54">
        <v>6.7538496342100796E-2</v>
      </c>
      <c r="E515" s="53" t="s">
        <v>190</v>
      </c>
      <c r="F515" s="53" t="s">
        <v>1075</v>
      </c>
    </row>
    <row r="516" spans="1:6" x14ac:dyDescent="0.3">
      <c r="A516" s="53" t="s">
        <v>1000</v>
      </c>
      <c r="B516" s="55"/>
      <c r="C516" s="54">
        <v>6.1920324524089597E-2</v>
      </c>
      <c r="D516" s="54">
        <v>6.8188108202336006E-2</v>
      </c>
      <c r="E516" s="53" t="s">
        <v>190</v>
      </c>
      <c r="F516" s="53" t="s">
        <v>1001</v>
      </c>
    </row>
    <row r="517" spans="1:6" x14ac:dyDescent="0.3">
      <c r="A517" s="53" t="s">
        <v>382</v>
      </c>
      <c r="B517" s="55"/>
      <c r="C517" s="54">
        <v>6.2166750168553803E-2</v>
      </c>
      <c r="D517" s="54">
        <v>6.8328329454968403E-2</v>
      </c>
      <c r="E517" s="53" t="s">
        <v>190</v>
      </c>
      <c r="F517" s="53" t="s">
        <v>383</v>
      </c>
    </row>
    <row r="518" spans="1:6" x14ac:dyDescent="0.3">
      <c r="A518" s="53" t="s">
        <v>321</v>
      </c>
      <c r="B518" s="55"/>
      <c r="C518" s="54">
        <v>6.23153869102476E-2</v>
      </c>
      <c r="D518" s="54">
        <v>6.8360738870580806E-2</v>
      </c>
      <c r="E518" s="53" t="s">
        <v>190</v>
      </c>
      <c r="F518" s="53" t="s">
        <v>322</v>
      </c>
    </row>
    <row r="519" spans="1:6" x14ac:dyDescent="0.3">
      <c r="A519" s="53" t="s">
        <v>459</v>
      </c>
      <c r="B519" s="55"/>
      <c r="C519" s="54">
        <v>6.2873675464826695E-2</v>
      </c>
      <c r="D519" s="54">
        <v>6.8841559996957194E-2</v>
      </c>
      <c r="E519" s="53" t="s">
        <v>190</v>
      </c>
      <c r="F519" s="53" t="s">
        <v>1485</v>
      </c>
    </row>
    <row r="520" spans="1:6" x14ac:dyDescent="0.3">
      <c r="A520" s="53" t="s">
        <v>832</v>
      </c>
      <c r="B520" s="55"/>
      <c r="C520" s="54">
        <v>6.4576754373635206E-2</v>
      </c>
      <c r="D520" s="54">
        <v>7.0437447640328693E-2</v>
      </c>
      <c r="E520" s="53" t="s">
        <v>190</v>
      </c>
      <c r="F520" s="53" t="s">
        <v>833</v>
      </c>
    </row>
    <row r="521" spans="1:6" x14ac:dyDescent="0.3">
      <c r="A521" s="53" t="s">
        <v>516</v>
      </c>
      <c r="B521" s="55"/>
      <c r="C521" s="54">
        <v>6.4576754373635206E-2</v>
      </c>
      <c r="D521" s="54">
        <v>7.0437447640328693E-2</v>
      </c>
      <c r="E521" s="53" t="s">
        <v>190</v>
      </c>
      <c r="F521" s="53" t="s">
        <v>517</v>
      </c>
    </row>
    <row r="522" spans="1:6" x14ac:dyDescent="0.3">
      <c r="A522" s="53" t="s">
        <v>1179</v>
      </c>
      <c r="B522" s="55"/>
      <c r="C522" s="54">
        <v>6.69146754011649E-2</v>
      </c>
      <c r="D522" s="54">
        <v>7.2318770767910004E-2</v>
      </c>
      <c r="E522" s="53" t="s">
        <v>190</v>
      </c>
      <c r="F522" s="53" t="s">
        <v>1180</v>
      </c>
    </row>
    <row r="523" spans="1:6" x14ac:dyDescent="0.3">
      <c r="A523" s="53" t="s">
        <v>622</v>
      </c>
      <c r="B523" s="55"/>
      <c r="C523" s="54">
        <v>6.69146754011649E-2</v>
      </c>
      <c r="D523" s="54">
        <v>7.2318770767910004E-2</v>
      </c>
      <c r="E523" s="53" t="s">
        <v>190</v>
      </c>
      <c r="F523" s="44"/>
    </row>
    <row r="524" spans="1:6" x14ac:dyDescent="0.3">
      <c r="A524" s="53" t="s">
        <v>1239</v>
      </c>
      <c r="B524" s="55"/>
      <c r="C524" s="54">
        <v>6.7022520137366107E-2</v>
      </c>
      <c r="D524" s="54">
        <v>7.2318770767910004E-2</v>
      </c>
      <c r="E524" s="53" t="s">
        <v>190</v>
      </c>
      <c r="F524" s="53" t="s">
        <v>1240</v>
      </c>
    </row>
    <row r="525" spans="1:6" x14ac:dyDescent="0.3">
      <c r="A525" s="53" t="s">
        <v>741</v>
      </c>
      <c r="B525" s="55"/>
      <c r="C525" s="54">
        <v>6.7022520137366107E-2</v>
      </c>
      <c r="D525" s="54">
        <v>7.2318770767910004E-2</v>
      </c>
      <c r="E525" s="53" t="s">
        <v>190</v>
      </c>
      <c r="F525" s="53" t="s">
        <v>1516</v>
      </c>
    </row>
    <row r="526" spans="1:6" x14ac:dyDescent="0.3">
      <c r="A526" s="53" t="s">
        <v>712</v>
      </c>
      <c r="B526" s="55"/>
      <c r="C526" s="54">
        <v>6.7022520137366107E-2</v>
      </c>
      <c r="D526" s="54">
        <v>7.2318770767910004E-2</v>
      </c>
      <c r="E526" s="53" t="s">
        <v>190</v>
      </c>
      <c r="F526" s="53" t="s">
        <v>713</v>
      </c>
    </row>
    <row r="527" spans="1:6" x14ac:dyDescent="0.3">
      <c r="A527" s="53" t="s">
        <v>315</v>
      </c>
      <c r="B527" s="55"/>
      <c r="C527" s="54">
        <v>6.70578348381035E-2</v>
      </c>
      <c r="D527" s="54">
        <v>7.2318770767910004E-2</v>
      </c>
      <c r="E527" s="53" t="s">
        <v>190</v>
      </c>
      <c r="F527" s="53" t="s">
        <v>316</v>
      </c>
    </row>
    <row r="528" spans="1:6" x14ac:dyDescent="0.3">
      <c r="A528" s="53" t="s">
        <v>524</v>
      </c>
      <c r="B528" s="55"/>
      <c r="C528" s="54">
        <v>6.8573501636541398E-2</v>
      </c>
      <c r="D528" s="54">
        <v>7.3695475494138504E-2</v>
      </c>
      <c r="E528" s="53" t="s">
        <v>190</v>
      </c>
      <c r="F528" s="53" t="s">
        <v>525</v>
      </c>
    </row>
    <row r="529" spans="1:6" x14ac:dyDescent="0.3">
      <c r="A529" s="53" t="s">
        <v>848</v>
      </c>
      <c r="B529" s="55"/>
      <c r="C529" s="54">
        <v>6.8697911210903698E-2</v>
      </c>
      <c r="D529" s="54">
        <v>7.3695475494138504E-2</v>
      </c>
      <c r="E529" s="53" t="s">
        <v>190</v>
      </c>
      <c r="F529" s="53" t="s">
        <v>1495</v>
      </c>
    </row>
    <row r="530" spans="1:6" x14ac:dyDescent="0.3">
      <c r="A530" s="53" t="s">
        <v>414</v>
      </c>
      <c r="B530" s="55"/>
      <c r="C530" s="54">
        <v>6.8719733442729705E-2</v>
      </c>
      <c r="D530" s="54">
        <v>7.3695475494138504E-2</v>
      </c>
      <c r="E530" s="53" t="s">
        <v>190</v>
      </c>
      <c r="F530" s="44"/>
    </row>
    <row r="531" spans="1:6" x14ac:dyDescent="0.3">
      <c r="A531" s="53" t="s">
        <v>1047</v>
      </c>
      <c r="B531" s="55"/>
      <c r="C531" s="54">
        <v>6.9593741327674805E-2</v>
      </c>
      <c r="D531" s="54">
        <v>7.4354805172995003E-2</v>
      </c>
      <c r="E531" s="53" t="s">
        <v>190</v>
      </c>
      <c r="F531" s="53" t="s">
        <v>1048</v>
      </c>
    </row>
    <row r="532" spans="1:6" x14ac:dyDescent="0.3">
      <c r="A532" s="53" t="s">
        <v>317</v>
      </c>
      <c r="B532" s="55"/>
      <c r="C532" s="54">
        <v>6.9593741327674805E-2</v>
      </c>
      <c r="D532" s="54">
        <v>7.4354805172995003E-2</v>
      </c>
      <c r="E532" s="53" t="s">
        <v>190</v>
      </c>
      <c r="F532" s="53" t="s">
        <v>318</v>
      </c>
    </row>
    <row r="533" spans="1:6" x14ac:dyDescent="0.3">
      <c r="A533" s="53" t="s">
        <v>908</v>
      </c>
      <c r="B533" s="55"/>
      <c r="C533" s="54">
        <v>6.9793880117172996E-2</v>
      </c>
      <c r="D533" s="54">
        <v>7.4430032493249004E-2</v>
      </c>
      <c r="E533" s="53" t="s">
        <v>190</v>
      </c>
      <c r="F533" s="53" t="s">
        <v>1457</v>
      </c>
    </row>
    <row r="534" spans="1:6" x14ac:dyDescent="0.3">
      <c r="A534" s="53" t="s">
        <v>707</v>
      </c>
      <c r="B534" s="55"/>
      <c r="C534" s="54">
        <v>6.9948232324601706E-2</v>
      </c>
      <c r="D534" s="54">
        <v>7.4456243249515094E-2</v>
      </c>
      <c r="E534" s="53" t="s">
        <v>190</v>
      </c>
      <c r="F534" s="53" t="s">
        <v>708</v>
      </c>
    </row>
    <row r="535" spans="1:6" x14ac:dyDescent="0.3">
      <c r="A535" s="53" t="s">
        <v>711</v>
      </c>
      <c r="B535" s="55"/>
      <c r="C535" s="54">
        <v>7.1197178413079806E-2</v>
      </c>
      <c r="D535" s="54">
        <v>7.5645337333762205E-2</v>
      </c>
      <c r="E535" s="53" t="s">
        <v>190</v>
      </c>
      <c r="F535" s="44"/>
    </row>
    <row r="536" spans="1:6" x14ac:dyDescent="0.3">
      <c r="A536" s="53" t="s">
        <v>561</v>
      </c>
      <c r="B536" s="55"/>
      <c r="C536" s="54">
        <v>7.1829412787063798E-2</v>
      </c>
      <c r="D536" s="54">
        <v>7.6176004897500399E-2</v>
      </c>
      <c r="E536" s="53" t="s">
        <v>190</v>
      </c>
      <c r="F536" s="53" t="s">
        <v>1426</v>
      </c>
    </row>
    <row r="537" spans="1:6" x14ac:dyDescent="0.3">
      <c r="A537" s="53" t="s">
        <v>799</v>
      </c>
      <c r="B537" s="55"/>
      <c r="C537" s="54">
        <v>7.2333995982321403E-2</v>
      </c>
      <c r="D537" s="54">
        <v>7.6569588352078999E-2</v>
      </c>
      <c r="E537" s="53" t="s">
        <v>190</v>
      </c>
      <c r="F537" s="53" t="s">
        <v>1495</v>
      </c>
    </row>
    <row r="538" spans="1:6" x14ac:dyDescent="0.3">
      <c r="A538" s="53" t="s">
        <v>515</v>
      </c>
      <c r="B538" s="55"/>
      <c r="C538" s="54">
        <v>7.3109593240455101E-2</v>
      </c>
      <c r="D538" s="54">
        <v>7.7248077386346897E-2</v>
      </c>
      <c r="E538" s="53" t="s">
        <v>190</v>
      </c>
      <c r="F538" s="53" t="s">
        <v>345</v>
      </c>
    </row>
    <row r="539" spans="1:6" x14ac:dyDescent="0.3">
      <c r="A539" s="53" t="s">
        <v>760</v>
      </c>
      <c r="B539" s="55"/>
      <c r="C539" s="54">
        <v>7.3754858458623895E-2</v>
      </c>
      <c r="D539" s="54">
        <v>7.7504579927301906E-2</v>
      </c>
      <c r="E539" s="53" t="s">
        <v>190</v>
      </c>
      <c r="F539" s="44"/>
    </row>
    <row r="540" spans="1:6" x14ac:dyDescent="0.3">
      <c r="A540" s="53" t="s">
        <v>552</v>
      </c>
      <c r="B540" s="55"/>
      <c r="C540" s="54">
        <v>7.3757615552647496E-2</v>
      </c>
      <c r="D540" s="54">
        <v>7.7504579927301906E-2</v>
      </c>
      <c r="E540" s="53" t="s">
        <v>190</v>
      </c>
      <c r="F540" s="53" t="s">
        <v>553</v>
      </c>
    </row>
    <row r="541" spans="1:6" x14ac:dyDescent="0.3">
      <c r="A541" s="53" t="s">
        <v>1123</v>
      </c>
      <c r="B541" s="55"/>
      <c r="C541" s="54">
        <v>7.3757615552647496E-2</v>
      </c>
      <c r="D541" s="54">
        <v>7.7504579927301906E-2</v>
      </c>
      <c r="E541" s="53" t="s">
        <v>190</v>
      </c>
      <c r="F541" s="53" t="s">
        <v>1124</v>
      </c>
    </row>
    <row r="542" spans="1:6" x14ac:dyDescent="0.3">
      <c r="A542" s="53" t="s">
        <v>668</v>
      </c>
      <c r="B542" s="55"/>
      <c r="C542" s="54">
        <v>7.3905421643644206E-2</v>
      </c>
      <c r="D542" s="54">
        <v>7.7517920509648397E-2</v>
      </c>
      <c r="E542" s="53" t="s">
        <v>190</v>
      </c>
      <c r="F542" s="53" t="s">
        <v>669</v>
      </c>
    </row>
    <row r="543" spans="1:6" x14ac:dyDescent="0.3">
      <c r="A543" s="53" t="s">
        <v>1333</v>
      </c>
      <c r="B543" s="58"/>
      <c r="C543" s="54">
        <v>7.4410977085064695E-2</v>
      </c>
      <c r="D543" s="54">
        <v>7.7905763813899506E-2</v>
      </c>
      <c r="E543" s="53" t="s">
        <v>190</v>
      </c>
      <c r="F543" s="44"/>
    </row>
    <row r="544" spans="1:6" x14ac:dyDescent="0.3">
      <c r="A544" s="53" t="s">
        <v>1177</v>
      </c>
      <c r="B544" s="55"/>
      <c r="C544" s="54">
        <v>7.5069716466130004E-2</v>
      </c>
      <c r="D544" s="54">
        <v>7.8167517191446004E-2</v>
      </c>
      <c r="E544" s="53" t="s">
        <v>190</v>
      </c>
      <c r="F544" s="53" t="s">
        <v>1178</v>
      </c>
    </row>
    <row r="545" spans="1:6" x14ac:dyDescent="0.3">
      <c r="A545" s="53" t="s">
        <v>364</v>
      </c>
      <c r="B545" s="55"/>
      <c r="C545" s="54">
        <v>7.5069716466130004E-2</v>
      </c>
      <c r="D545" s="54">
        <v>7.8167517191446004E-2</v>
      </c>
      <c r="E545" s="53" t="s">
        <v>190</v>
      </c>
      <c r="F545" s="53" t="s">
        <v>332</v>
      </c>
    </row>
    <row r="546" spans="1:6" x14ac:dyDescent="0.3">
      <c r="A546" s="53" t="s">
        <v>1086</v>
      </c>
      <c r="B546" s="55"/>
      <c r="C546" s="54">
        <v>7.5069716466130004E-2</v>
      </c>
      <c r="D546" s="54">
        <v>7.8167517191446004E-2</v>
      </c>
      <c r="E546" s="53" t="s">
        <v>190</v>
      </c>
      <c r="F546" s="44"/>
    </row>
    <row r="547" spans="1:6" x14ac:dyDescent="0.3">
      <c r="A547" s="53" t="s">
        <v>768</v>
      </c>
      <c r="B547" s="55"/>
      <c r="C547" s="54">
        <v>7.6403484311580505E-2</v>
      </c>
      <c r="D547" s="54">
        <v>7.9412200060345703E-2</v>
      </c>
      <c r="E547" s="53" t="s">
        <v>190</v>
      </c>
      <c r="F547" s="44"/>
    </row>
    <row r="548" spans="1:6" x14ac:dyDescent="0.3">
      <c r="A548" s="53" t="s">
        <v>565</v>
      </c>
      <c r="B548" s="55"/>
      <c r="C548" s="54">
        <v>7.6781680975368305E-2</v>
      </c>
      <c r="D548" s="54">
        <v>7.9660976480919798E-2</v>
      </c>
      <c r="E548" s="53" t="s">
        <v>190</v>
      </c>
      <c r="F548" s="53" t="s">
        <v>566</v>
      </c>
    </row>
    <row r="549" spans="1:6" x14ac:dyDescent="0.3">
      <c r="A549" s="53" t="s">
        <v>1268</v>
      </c>
      <c r="B549" s="33"/>
      <c r="C549" s="54">
        <v>7.7246647214890204E-2</v>
      </c>
      <c r="D549" s="54">
        <v>7.9998715709546003E-2</v>
      </c>
      <c r="E549" s="53" t="s">
        <v>190</v>
      </c>
      <c r="F549" s="53" t="s">
        <v>1269</v>
      </c>
    </row>
    <row r="550" spans="1:6" x14ac:dyDescent="0.3">
      <c r="A550" s="53" t="s">
        <v>104</v>
      </c>
      <c r="B550" s="55"/>
      <c r="C550" s="54">
        <v>7.7931503795988996E-2</v>
      </c>
      <c r="D550" s="54">
        <v>8.0562551926693496E-2</v>
      </c>
      <c r="E550" s="53" t="s">
        <v>190</v>
      </c>
      <c r="F550" s="53" t="s">
        <v>1058</v>
      </c>
    </row>
    <row r="551" spans="1:6" x14ac:dyDescent="0.3">
      <c r="A551" s="53" t="s">
        <v>484</v>
      </c>
      <c r="B551" s="55"/>
      <c r="C551" s="54">
        <v>7.8445447423922995E-2</v>
      </c>
      <c r="D551" s="54">
        <v>8.0802666044263602E-2</v>
      </c>
      <c r="E551" s="53" t="s">
        <v>190</v>
      </c>
      <c r="F551" s="53" t="s">
        <v>485</v>
      </c>
    </row>
    <row r="552" spans="1:6" x14ac:dyDescent="0.3">
      <c r="A552" s="53" t="s">
        <v>619</v>
      </c>
      <c r="B552" s="55"/>
      <c r="C552" s="54">
        <v>7.8445447423922995E-2</v>
      </c>
      <c r="D552" s="54">
        <v>8.0802666044263602E-2</v>
      </c>
      <c r="E552" s="53" t="s">
        <v>190</v>
      </c>
      <c r="F552" s="53" t="s">
        <v>1487</v>
      </c>
    </row>
    <row r="553" spans="1:6" x14ac:dyDescent="0.3">
      <c r="A553" s="53" t="s">
        <v>424</v>
      </c>
      <c r="B553" s="55"/>
      <c r="C553" s="54">
        <v>7.91576201028837E-2</v>
      </c>
      <c r="D553" s="54">
        <v>8.1390116611342794E-2</v>
      </c>
      <c r="E553" s="53" t="s">
        <v>190</v>
      </c>
      <c r="F553" s="53" t="s">
        <v>1442</v>
      </c>
    </row>
    <row r="554" spans="1:6" x14ac:dyDescent="0.3">
      <c r="A554" s="53" t="s">
        <v>991</v>
      </c>
      <c r="B554" s="55"/>
      <c r="C554" s="54">
        <v>7.9834759658126003E-2</v>
      </c>
      <c r="D554" s="54">
        <v>8.1647389196448497E-2</v>
      </c>
      <c r="E554" s="53" t="s">
        <v>190</v>
      </c>
      <c r="F554" s="53" t="s">
        <v>1427</v>
      </c>
    </row>
    <row r="555" spans="1:6" x14ac:dyDescent="0.3">
      <c r="A555" s="53" t="s">
        <v>129</v>
      </c>
      <c r="B555" s="55"/>
      <c r="C555" s="54">
        <v>7.9834759658126003E-2</v>
      </c>
      <c r="D555" s="54">
        <v>8.1647389196448497E-2</v>
      </c>
      <c r="E555" s="53" t="s">
        <v>190</v>
      </c>
      <c r="F555" s="53" t="s">
        <v>128</v>
      </c>
    </row>
    <row r="556" spans="1:6" x14ac:dyDescent="0.3">
      <c r="A556" s="53" t="s">
        <v>309</v>
      </c>
      <c r="B556" s="55"/>
      <c r="C556" s="54">
        <v>7.9834759658126003E-2</v>
      </c>
      <c r="D556" s="54">
        <v>8.1647389196448497E-2</v>
      </c>
      <c r="E556" s="53" t="s">
        <v>190</v>
      </c>
      <c r="F556" s="53" t="s">
        <v>1484</v>
      </c>
    </row>
    <row r="557" spans="1:6" x14ac:dyDescent="0.3">
      <c r="A557" s="53" t="s">
        <v>834</v>
      </c>
      <c r="B557" s="55"/>
      <c r="C557" s="54">
        <v>8.0537937000810494E-2</v>
      </c>
      <c r="D557" s="54">
        <v>8.2219972350660198E-2</v>
      </c>
      <c r="E557" s="53" t="s">
        <v>190</v>
      </c>
      <c r="F557" s="53" t="s">
        <v>1530</v>
      </c>
    </row>
    <row r="558" spans="1:6" x14ac:dyDescent="0.3">
      <c r="A558" s="53" t="s">
        <v>996</v>
      </c>
      <c r="B558" s="55"/>
      <c r="C558" s="54">
        <v>8.0727639872848006E-2</v>
      </c>
      <c r="D558" s="54">
        <v>8.2267254153933003E-2</v>
      </c>
      <c r="E558" s="53" t="s">
        <v>190</v>
      </c>
      <c r="F558" s="53" t="s">
        <v>997</v>
      </c>
    </row>
    <row r="559" spans="1:6" x14ac:dyDescent="0.3">
      <c r="A559" s="53" t="s">
        <v>678</v>
      </c>
      <c r="B559" s="55"/>
      <c r="C559" s="54">
        <v>8.1246849048166606E-2</v>
      </c>
      <c r="D559" s="54">
        <v>8.2503281057224695E-2</v>
      </c>
      <c r="E559" s="53" t="s">
        <v>190</v>
      </c>
      <c r="F559" s="53" t="s">
        <v>679</v>
      </c>
    </row>
    <row r="560" spans="1:6" x14ac:dyDescent="0.3">
      <c r="A560" s="53" t="s">
        <v>335</v>
      </c>
      <c r="B560" s="55"/>
      <c r="C560" s="54">
        <v>8.1961536469999693E-2</v>
      </c>
      <c r="D560" s="54">
        <v>8.3081972936002793E-2</v>
      </c>
      <c r="E560" s="53" t="s">
        <v>190</v>
      </c>
      <c r="F560" s="53" t="s">
        <v>336</v>
      </c>
    </row>
    <row r="561" spans="1:6" x14ac:dyDescent="0.3">
      <c r="A561" s="53" t="s">
        <v>719</v>
      </c>
      <c r="B561" s="55"/>
      <c r="C561" s="54">
        <v>8.2682040139032797E-2</v>
      </c>
      <c r="D561" s="54">
        <v>8.3664508932304704E-2</v>
      </c>
      <c r="E561" s="53" t="s">
        <v>190</v>
      </c>
      <c r="F561" s="53" t="s">
        <v>720</v>
      </c>
    </row>
    <row r="562" spans="1:6" x14ac:dyDescent="0.3">
      <c r="A562" s="53" t="s">
        <v>534</v>
      </c>
      <c r="B562" s="55"/>
      <c r="C562" s="54">
        <v>8.4140660722172203E-2</v>
      </c>
      <c r="D562" s="54">
        <v>8.4990566386032598E-2</v>
      </c>
      <c r="E562" s="53" t="s">
        <v>190</v>
      </c>
      <c r="F562" s="53" t="s">
        <v>1444</v>
      </c>
    </row>
    <row r="563" spans="1:6" x14ac:dyDescent="0.3">
      <c r="A563" s="53" t="s">
        <v>1059</v>
      </c>
      <c r="B563" s="55"/>
      <c r="C563" s="54">
        <v>8.4878860393196295E-2</v>
      </c>
      <c r="D563" s="54">
        <v>8.5585543845015197E-2</v>
      </c>
      <c r="E563" s="53" t="s">
        <v>190</v>
      </c>
      <c r="F563" s="53" t="s">
        <v>1060</v>
      </c>
    </row>
    <row r="564" spans="1:6" x14ac:dyDescent="0.3">
      <c r="A564" s="53" t="s">
        <v>1280</v>
      </c>
      <c r="B564" s="33"/>
      <c r="C564" s="54">
        <v>8.5615835146502894E-2</v>
      </c>
      <c r="D564" s="54">
        <v>8.5733227133970802E-2</v>
      </c>
      <c r="E564" s="53" t="s">
        <v>190</v>
      </c>
      <c r="F564" s="53" t="s">
        <v>1534</v>
      </c>
    </row>
    <row r="565" spans="1:6" x14ac:dyDescent="0.3">
      <c r="A565" s="53" t="s">
        <v>898</v>
      </c>
      <c r="B565" s="55"/>
      <c r="C565" s="54">
        <v>8.5623041824450005E-2</v>
      </c>
      <c r="D565" s="54">
        <v>8.5733227133970802E-2</v>
      </c>
      <c r="E565" s="53" t="s">
        <v>190</v>
      </c>
      <c r="F565" s="53" t="s">
        <v>330</v>
      </c>
    </row>
    <row r="566" spans="1:6" x14ac:dyDescent="0.3">
      <c r="A566" s="53" t="s">
        <v>1263</v>
      </c>
      <c r="B566" s="33"/>
      <c r="C566" s="54">
        <v>8.5623041824450005E-2</v>
      </c>
      <c r="D566" s="54">
        <v>8.5733227133970802E-2</v>
      </c>
      <c r="E566" s="53" t="s">
        <v>190</v>
      </c>
      <c r="F566" s="53" t="s">
        <v>1264</v>
      </c>
    </row>
    <row r="567" spans="1:6" x14ac:dyDescent="0.3">
      <c r="A567" s="53" t="s">
        <v>1040</v>
      </c>
      <c r="B567" s="55"/>
      <c r="C567" s="54">
        <v>8.5623041824450005E-2</v>
      </c>
      <c r="D567" s="54">
        <v>8.5733227133970802E-2</v>
      </c>
      <c r="E567" s="53" t="s">
        <v>190</v>
      </c>
      <c r="F567" s="44"/>
    </row>
    <row r="568" spans="1:6" x14ac:dyDescent="0.3">
      <c r="A568" s="53" t="s">
        <v>247</v>
      </c>
      <c r="B568" s="55"/>
      <c r="C568" s="54">
        <v>8.7129517695233596E-2</v>
      </c>
      <c r="D568" s="54">
        <v>8.6938192447769305E-2</v>
      </c>
      <c r="E568" s="53" t="s">
        <v>190</v>
      </c>
      <c r="F568" s="53" t="s">
        <v>248</v>
      </c>
    </row>
    <row r="569" spans="1:6" x14ac:dyDescent="0.3">
      <c r="A569" s="53" t="s">
        <v>807</v>
      </c>
      <c r="B569" s="55"/>
      <c r="C569" s="54">
        <v>8.7129517695233596E-2</v>
      </c>
      <c r="D569" s="54">
        <v>8.6938192447769305E-2</v>
      </c>
      <c r="E569" s="53" t="s">
        <v>190</v>
      </c>
      <c r="F569" s="53" t="s">
        <v>1488</v>
      </c>
    </row>
    <row r="570" spans="1:6" x14ac:dyDescent="0.3">
      <c r="A570" s="53" t="s">
        <v>480</v>
      </c>
      <c r="B570" s="55"/>
      <c r="C570" s="54">
        <v>8.9435148252536706E-2</v>
      </c>
      <c r="D570" s="54">
        <v>8.8929440343540903E-2</v>
      </c>
      <c r="E570" s="53" t="s">
        <v>190</v>
      </c>
      <c r="F570" s="53" t="s">
        <v>481</v>
      </c>
    </row>
    <row r="571" spans="1:6" x14ac:dyDescent="0.3">
      <c r="A571" s="53" t="s">
        <v>491</v>
      </c>
      <c r="B571" s="55"/>
      <c r="C571" s="54">
        <v>8.9435148252536706E-2</v>
      </c>
      <c r="D571" s="54">
        <v>8.8929440343540903E-2</v>
      </c>
      <c r="E571" s="53" t="s">
        <v>190</v>
      </c>
      <c r="F571" s="53" t="s">
        <v>1509</v>
      </c>
    </row>
    <row r="572" spans="1:6" x14ac:dyDescent="0.3">
      <c r="A572" s="53" t="s">
        <v>691</v>
      </c>
      <c r="B572" s="55"/>
      <c r="C572" s="54">
        <v>8.9900172128828004E-2</v>
      </c>
      <c r="D572" s="54">
        <v>8.9088385820871294E-2</v>
      </c>
      <c r="E572" s="53" t="s">
        <v>190</v>
      </c>
      <c r="F572" s="53" t="s">
        <v>692</v>
      </c>
    </row>
    <row r="573" spans="1:6" x14ac:dyDescent="0.3">
      <c r="A573" s="53" t="s">
        <v>1119</v>
      </c>
      <c r="B573" s="55"/>
      <c r="C573" s="54">
        <v>9.0216106761103795E-2</v>
      </c>
      <c r="D573" s="54">
        <v>8.9088385820871294E-2</v>
      </c>
      <c r="E573" s="53" t="s">
        <v>190</v>
      </c>
      <c r="F573" s="53" t="s">
        <v>1120</v>
      </c>
    </row>
    <row r="574" spans="1:6" x14ac:dyDescent="0.3">
      <c r="A574" s="53" t="s">
        <v>1181</v>
      </c>
      <c r="B574" s="55"/>
      <c r="C574" s="54">
        <v>9.0216106761103795E-2</v>
      </c>
      <c r="D574" s="54">
        <v>8.9088385820871294E-2</v>
      </c>
      <c r="E574" s="53" t="s">
        <v>190</v>
      </c>
      <c r="F574" s="53" t="s">
        <v>1182</v>
      </c>
    </row>
    <row r="575" spans="1:6" x14ac:dyDescent="0.3">
      <c r="A575" s="53" t="s">
        <v>285</v>
      </c>
      <c r="B575" s="55"/>
      <c r="C575" s="54">
        <v>9.0216106761103795E-2</v>
      </c>
      <c r="D575" s="54">
        <v>8.9088385820871294E-2</v>
      </c>
      <c r="E575" s="53" t="s">
        <v>190</v>
      </c>
      <c r="F575" s="44"/>
    </row>
    <row r="576" spans="1:6" x14ac:dyDescent="0.3">
      <c r="A576" s="53" t="s">
        <v>865</v>
      </c>
      <c r="B576" s="55"/>
      <c r="C576" s="54">
        <v>9.1003344393645394E-2</v>
      </c>
      <c r="D576" s="54">
        <v>8.9711374250391496E-2</v>
      </c>
      <c r="E576" s="53" t="s">
        <v>190</v>
      </c>
      <c r="F576" s="53" t="s">
        <v>866</v>
      </c>
    </row>
    <row r="577" spans="1:6" x14ac:dyDescent="0.3">
      <c r="A577" s="53" t="s">
        <v>473</v>
      </c>
      <c r="B577" s="55"/>
      <c r="C577" s="54">
        <v>9.5035240834896006E-2</v>
      </c>
      <c r="D577" s="54">
        <v>9.3205588870276995E-2</v>
      </c>
      <c r="E577" s="53" t="s">
        <v>190</v>
      </c>
      <c r="F577" s="53" t="s">
        <v>474</v>
      </c>
    </row>
    <row r="578" spans="1:6" x14ac:dyDescent="0.3">
      <c r="A578" s="53" t="s">
        <v>1300</v>
      </c>
      <c r="B578" s="33"/>
      <c r="C578" s="54">
        <v>9.5035240834896006E-2</v>
      </c>
      <c r="D578" s="54">
        <v>9.3205588870276995E-2</v>
      </c>
      <c r="E578" s="53" t="s">
        <v>190</v>
      </c>
      <c r="F578" s="44"/>
    </row>
    <row r="579" spans="1:6" x14ac:dyDescent="0.3">
      <c r="A579" s="53" t="s">
        <v>1089</v>
      </c>
      <c r="B579" s="55"/>
      <c r="C579" s="54">
        <v>9.7532527728876994E-2</v>
      </c>
      <c r="D579" s="54">
        <v>9.5328886393753906E-2</v>
      </c>
      <c r="E579" s="53" t="s">
        <v>190</v>
      </c>
      <c r="F579" s="53" t="s">
        <v>1090</v>
      </c>
    </row>
    <row r="580" spans="1:6" x14ac:dyDescent="0.3">
      <c r="A580" s="53" t="s">
        <v>569</v>
      </c>
      <c r="B580" s="55"/>
      <c r="C580" s="54">
        <v>9.7532527728876994E-2</v>
      </c>
      <c r="D580" s="54">
        <v>9.5328886393753906E-2</v>
      </c>
      <c r="E580" s="53" t="s">
        <v>190</v>
      </c>
      <c r="F580" s="53" t="s">
        <v>570</v>
      </c>
    </row>
    <row r="581" spans="1:6" x14ac:dyDescent="0.3">
      <c r="A581" s="53" t="s">
        <v>1234</v>
      </c>
      <c r="B581" s="55"/>
      <c r="C581" s="54">
        <v>9.8477592520904406E-2</v>
      </c>
      <c r="D581" s="54">
        <v>9.6088903579800905E-2</v>
      </c>
      <c r="E581" s="53" t="s">
        <v>190</v>
      </c>
      <c r="F581" s="53" t="s">
        <v>1235</v>
      </c>
    </row>
    <row r="582" spans="1:6" x14ac:dyDescent="0.3">
      <c r="A582" s="53" t="s">
        <v>701</v>
      </c>
      <c r="B582" s="55"/>
      <c r="C582" s="54">
        <v>9.8687526966924594E-2</v>
      </c>
      <c r="D582" s="54">
        <v>9.6130258985805697E-2</v>
      </c>
      <c r="E582" s="53" t="s">
        <v>190</v>
      </c>
      <c r="F582" s="53" t="s">
        <v>702</v>
      </c>
    </row>
    <row r="583" spans="1:6" x14ac:dyDescent="0.3">
      <c r="A583" s="53" t="s">
        <v>259</v>
      </c>
      <c r="B583" s="55"/>
      <c r="C583" s="54">
        <v>0.10008989598283199</v>
      </c>
      <c r="D583" s="54">
        <v>9.6838640908662399E-2</v>
      </c>
      <c r="E583" s="53" t="s">
        <v>190</v>
      </c>
      <c r="F583" s="53" t="s">
        <v>260</v>
      </c>
    </row>
    <row r="584" spans="1:6" x14ac:dyDescent="0.3">
      <c r="A584" s="53" t="s">
        <v>769</v>
      </c>
      <c r="B584" s="55"/>
      <c r="C584" s="54">
        <v>0.10008989598283199</v>
      </c>
      <c r="D584" s="54">
        <v>9.6838640908662399E-2</v>
      </c>
      <c r="E584" s="53" t="s">
        <v>190</v>
      </c>
      <c r="F584" s="53" t="s">
        <v>770</v>
      </c>
    </row>
    <row r="585" spans="1:6" x14ac:dyDescent="0.3">
      <c r="A585" s="53" t="s">
        <v>731</v>
      </c>
      <c r="B585" s="55"/>
      <c r="C585" s="54">
        <v>0.10008989598283199</v>
      </c>
      <c r="D585" s="54">
        <v>9.6838640908662399E-2</v>
      </c>
      <c r="E585" s="53" t="s">
        <v>190</v>
      </c>
      <c r="F585" s="53" t="s">
        <v>732</v>
      </c>
    </row>
    <row r="586" spans="1:6" x14ac:dyDescent="0.3">
      <c r="A586" s="53" t="s">
        <v>1318</v>
      </c>
      <c r="B586" s="33"/>
      <c r="C586" s="54">
        <v>0.10008989598283199</v>
      </c>
      <c r="D586" s="54">
        <v>9.6838640908662399E-2</v>
      </c>
      <c r="E586" s="53" t="s">
        <v>190</v>
      </c>
      <c r="F586" s="53" t="s">
        <v>433</v>
      </c>
    </row>
    <row r="587" spans="1:6" x14ac:dyDescent="0.3">
      <c r="A587" s="53" t="s">
        <v>1006</v>
      </c>
      <c r="B587" s="55"/>
      <c r="C587" s="54">
        <v>0.100411274571255</v>
      </c>
      <c r="D587" s="54">
        <v>9.69860285625153E-2</v>
      </c>
      <c r="E587" s="53" t="s">
        <v>190</v>
      </c>
      <c r="F587" s="53" t="s">
        <v>1007</v>
      </c>
    </row>
    <row r="588" spans="1:6" x14ac:dyDescent="0.3">
      <c r="A588" s="53" t="s">
        <v>1347</v>
      </c>
      <c r="B588" s="58"/>
      <c r="C588" s="54">
        <v>0.10116861228042399</v>
      </c>
      <c r="D588" s="54">
        <v>9.7553300696512399E-2</v>
      </c>
      <c r="E588" s="53" t="s">
        <v>190</v>
      </c>
      <c r="F588" s="44"/>
    </row>
    <row r="589" spans="1:6" x14ac:dyDescent="0.3">
      <c r="A589" s="53" t="s">
        <v>384</v>
      </c>
      <c r="B589" s="55"/>
      <c r="C589" s="54">
        <v>0.10182878868018599</v>
      </c>
      <c r="D589" s="54">
        <v>9.8025137228570106E-2</v>
      </c>
      <c r="E589" s="53" t="s">
        <v>190</v>
      </c>
      <c r="F589" s="53" t="s">
        <v>385</v>
      </c>
    </row>
    <row r="590" spans="1:6" x14ac:dyDescent="0.3">
      <c r="A590" s="53" t="s">
        <v>931</v>
      </c>
      <c r="B590" s="55"/>
      <c r="C590" s="54">
        <v>0.10270856589680399</v>
      </c>
      <c r="D590" s="54">
        <v>9.8541376016662297E-2</v>
      </c>
      <c r="E590" s="53" t="s">
        <v>190</v>
      </c>
      <c r="F590" s="53" t="s">
        <v>932</v>
      </c>
    </row>
    <row r="591" spans="1:6" x14ac:dyDescent="0.3">
      <c r="A591" s="53" t="s">
        <v>747</v>
      </c>
      <c r="B591" s="55"/>
      <c r="C591" s="54">
        <v>0.10270856589680399</v>
      </c>
      <c r="D591" s="54">
        <v>9.8541376016662297E-2</v>
      </c>
      <c r="E591" s="53" t="s">
        <v>190</v>
      </c>
      <c r="F591" s="53" t="s">
        <v>332</v>
      </c>
    </row>
    <row r="592" spans="1:6" x14ac:dyDescent="0.3">
      <c r="A592" s="53" t="s">
        <v>1299</v>
      </c>
      <c r="B592" s="33"/>
      <c r="C592" s="54">
        <v>0.104489011757118</v>
      </c>
      <c r="D592" s="54">
        <v>0.10008222235382699</v>
      </c>
      <c r="E592" s="53" t="s">
        <v>190</v>
      </c>
      <c r="F592" s="53" t="s">
        <v>1428</v>
      </c>
    </row>
    <row r="593" spans="1:6" x14ac:dyDescent="0.3">
      <c r="A593" s="53" t="s">
        <v>616</v>
      </c>
      <c r="B593" s="55"/>
      <c r="C593" s="54">
        <v>0.105933112178279</v>
      </c>
      <c r="D593" s="54">
        <v>0.10129630928832099</v>
      </c>
      <c r="E593" s="53" t="s">
        <v>190</v>
      </c>
      <c r="F593" s="44"/>
    </row>
    <row r="594" spans="1:6" x14ac:dyDescent="0.3">
      <c r="A594" s="53" t="s">
        <v>511</v>
      </c>
      <c r="B594" s="55"/>
      <c r="C594" s="54">
        <v>0.106297621227949</v>
      </c>
      <c r="D594" s="54">
        <v>0.10147573716781</v>
      </c>
      <c r="E594" s="53" t="s">
        <v>190</v>
      </c>
      <c r="F594" s="53" t="s">
        <v>512</v>
      </c>
    </row>
    <row r="595" spans="1:6" x14ac:dyDescent="0.3">
      <c r="A595" s="53" t="s">
        <v>1221</v>
      </c>
      <c r="B595" s="55"/>
      <c r="C595" s="54">
        <v>0.107212603630889</v>
      </c>
      <c r="D595" s="54">
        <v>0.102009747327914</v>
      </c>
      <c r="E595" s="53" t="s">
        <v>190</v>
      </c>
      <c r="F595" s="53" t="s">
        <v>1455</v>
      </c>
    </row>
    <row r="596" spans="1:6" x14ac:dyDescent="0.3">
      <c r="A596" s="53" t="s">
        <v>784</v>
      </c>
      <c r="B596" s="55"/>
      <c r="C596" s="54">
        <v>0.107212603630889</v>
      </c>
      <c r="D596" s="54">
        <v>0.102009747327914</v>
      </c>
      <c r="E596" s="53" t="s">
        <v>190</v>
      </c>
      <c r="F596" s="44"/>
    </row>
    <row r="597" spans="1:6" x14ac:dyDescent="0.3">
      <c r="A597" s="53" t="s">
        <v>771</v>
      </c>
      <c r="B597" s="55"/>
      <c r="C597" s="54">
        <v>0.10813476686781499</v>
      </c>
      <c r="D597" s="54">
        <v>0.102716816477555</v>
      </c>
      <c r="E597" s="53" t="s">
        <v>190</v>
      </c>
      <c r="F597" s="53" t="s">
        <v>772</v>
      </c>
    </row>
    <row r="598" spans="1:6" x14ac:dyDescent="0.3">
      <c r="A598" s="53" t="s">
        <v>310</v>
      </c>
      <c r="B598" s="55"/>
      <c r="C598" s="54">
        <v>0.11094481255937801</v>
      </c>
      <c r="D598" s="54">
        <v>0.105038259715516</v>
      </c>
      <c r="E598" s="53" t="s">
        <v>190</v>
      </c>
      <c r="F598" s="53" t="s">
        <v>311</v>
      </c>
    </row>
    <row r="599" spans="1:6" x14ac:dyDescent="0.3">
      <c r="A599" s="53" t="s">
        <v>1238</v>
      </c>
      <c r="B599" s="55"/>
      <c r="C599" s="54">
        <v>0.11094481255937801</v>
      </c>
      <c r="D599" s="54">
        <v>0.105038259715516</v>
      </c>
      <c r="E599" s="53" t="s">
        <v>190</v>
      </c>
      <c r="F599" s="44"/>
    </row>
    <row r="600" spans="1:6" x14ac:dyDescent="0.3">
      <c r="A600" s="53" t="s">
        <v>895</v>
      </c>
      <c r="B600" s="55"/>
      <c r="C600" s="54">
        <v>0.111345157625152</v>
      </c>
      <c r="D600" s="54">
        <v>0.105243621604989</v>
      </c>
      <c r="E600" s="53" t="s">
        <v>190</v>
      </c>
      <c r="F600" s="53" t="s">
        <v>1522</v>
      </c>
    </row>
    <row r="601" spans="1:6" x14ac:dyDescent="0.3">
      <c r="A601" s="53" t="s">
        <v>1305</v>
      </c>
      <c r="B601" s="33"/>
      <c r="C601" s="54">
        <v>0.11230361051787301</v>
      </c>
      <c r="D601" s="54">
        <v>0.105800950016009</v>
      </c>
      <c r="E601" s="53" t="s">
        <v>190</v>
      </c>
      <c r="F601" s="53" t="s">
        <v>1533</v>
      </c>
    </row>
    <row r="602" spans="1:6" x14ac:dyDescent="0.3">
      <c r="A602" s="53" t="s">
        <v>1301</v>
      </c>
      <c r="B602" s="33"/>
      <c r="C602" s="54">
        <v>0.114977395827268</v>
      </c>
      <c r="D602" s="54">
        <v>0.108142342821474</v>
      </c>
      <c r="E602" s="53" t="s">
        <v>190</v>
      </c>
      <c r="F602" s="53" t="s">
        <v>1473</v>
      </c>
    </row>
    <row r="603" spans="1:6" x14ac:dyDescent="0.3">
      <c r="A603" s="53" t="s">
        <v>680</v>
      </c>
      <c r="B603" s="55"/>
      <c r="C603" s="54">
        <v>0.11876606464970001</v>
      </c>
      <c r="D603" s="54">
        <v>0.111522962391558</v>
      </c>
      <c r="E603" s="53" t="s">
        <v>190</v>
      </c>
      <c r="F603" s="53" t="s">
        <v>681</v>
      </c>
    </row>
    <row r="604" spans="1:6" x14ac:dyDescent="0.3">
      <c r="A604" s="53" t="s">
        <v>1106</v>
      </c>
      <c r="B604" s="55"/>
      <c r="C604" s="54">
        <v>0.119778113193167</v>
      </c>
      <c r="D604" s="54">
        <v>0.112289509958603</v>
      </c>
      <c r="E604" s="53" t="s">
        <v>190</v>
      </c>
      <c r="F604" s="53" t="s">
        <v>1519</v>
      </c>
    </row>
    <row r="605" spans="1:6" x14ac:dyDescent="0.3">
      <c r="A605" s="53" t="s">
        <v>730</v>
      </c>
      <c r="B605" s="55"/>
      <c r="C605" s="54">
        <v>0.120797966759336</v>
      </c>
      <c r="D605" s="54">
        <v>0.113060861666094</v>
      </c>
      <c r="E605" s="53" t="s">
        <v>190</v>
      </c>
      <c r="F605" s="53" t="s">
        <v>1429</v>
      </c>
    </row>
    <row r="606" spans="1:6" x14ac:dyDescent="0.3">
      <c r="A606" s="53" t="s">
        <v>977</v>
      </c>
      <c r="B606" s="55"/>
      <c r="C606" s="54">
        <v>0.121825674475949</v>
      </c>
      <c r="D606" s="54">
        <v>0.113651939069293</v>
      </c>
      <c r="E606" s="53" t="s">
        <v>190</v>
      </c>
      <c r="F606" s="53" t="s">
        <v>978</v>
      </c>
    </row>
    <row r="607" spans="1:6" x14ac:dyDescent="0.3">
      <c r="A607" s="53" t="s">
        <v>509</v>
      </c>
      <c r="B607" s="55"/>
      <c r="C607" s="54">
        <v>0.121825674475949</v>
      </c>
      <c r="D607" s="54">
        <v>0.113651939069293</v>
      </c>
      <c r="E607" s="53" t="s">
        <v>190</v>
      </c>
      <c r="F607" s="53" t="s">
        <v>1503</v>
      </c>
    </row>
    <row r="608" spans="1:6" x14ac:dyDescent="0.3">
      <c r="A608" s="53" t="s">
        <v>466</v>
      </c>
      <c r="B608" s="55"/>
      <c r="C608" s="54">
        <v>0.122861285619324</v>
      </c>
      <c r="D608" s="54">
        <v>0.11424653378481101</v>
      </c>
      <c r="E608" s="53" t="s">
        <v>190</v>
      </c>
      <c r="F608" s="53" t="s">
        <v>467</v>
      </c>
    </row>
    <row r="609" spans="1:6" x14ac:dyDescent="0.3">
      <c r="A609" s="53" t="s">
        <v>575</v>
      </c>
      <c r="B609" s="55"/>
      <c r="C609" s="54">
        <v>0.122861285619324</v>
      </c>
      <c r="D609" s="54">
        <v>0.11424653378481101</v>
      </c>
      <c r="E609" s="53" t="s">
        <v>190</v>
      </c>
      <c r="F609" s="44"/>
    </row>
    <row r="610" spans="1:6" x14ac:dyDescent="0.3">
      <c r="A610" s="53" t="s">
        <v>521</v>
      </c>
      <c r="B610" s="55"/>
      <c r="C610" s="54">
        <v>0.12335233484267</v>
      </c>
      <c r="D610" s="54">
        <v>0.11451754795632201</v>
      </c>
      <c r="E610" s="53" t="s">
        <v>190</v>
      </c>
      <c r="F610" s="53" t="s">
        <v>522</v>
      </c>
    </row>
    <row r="611" spans="1:6" x14ac:dyDescent="0.3">
      <c r="A611" s="53" t="s">
        <v>835</v>
      </c>
      <c r="B611" s="55"/>
      <c r="C611" s="54">
        <v>0.12601603455250199</v>
      </c>
      <c r="D611" s="54">
        <v>0.116801468033846</v>
      </c>
      <c r="E611" s="53" t="s">
        <v>190</v>
      </c>
      <c r="F611" s="53" t="s">
        <v>836</v>
      </c>
    </row>
    <row r="612" spans="1:6" x14ac:dyDescent="0.3">
      <c r="A612" s="53" t="s">
        <v>662</v>
      </c>
      <c r="B612" s="55"/>
      <c r="C612" s="54">
        <v>0.12815962751051899</v>
      </c>
      <c r="D612" s="54">
        <v>0.11859672275329899</v>
      </c>
      <c r="E612" s="53" t="s">
        <v>190</v>
      </c>
      <c r="F612" s="53" t="s">
        <v>1468</v>
      </c>
    </row>
    <row r="613" spans="1:6" x14ac:dyDescent="0.3">
      <c r="A613" s="53" t="s">
        <v>1019</v>
      </c>
      <c r="B613" s="55"/>
      <c r="C613" s="54">
        <v>0.12924370203625399</v>
      </c>
      <c r="D613" s="54">
        <v>0.119407314296902</v>
      </c>
      <c r="E613" s="53" t="s">
        <v>190</v>
      </c>
      <c r="F613" s="53" t="s">
        <v>1520</v>
      </c>
    </row>
    <row r="614" spans="1:6" x14ac:dyDescent="0.3">
      <c r="A614" s="53" t="s">
        <v>231</v>
      </c>
      <c r="B614" s="55"/>
      <c r="C614" s="54">
        <v>0.13088587293249901</v>
      </c>
      <c r="D614" s="54">
        <v>0.120730091632822</v>
      </c>
      <c r="E614" s="53" t="s">
        <v>190</v>
      </c>
      <c r="F614" s="44"/>
    </row>
    <row r="615" spans="1:6" x14ac:dyDescent="0.3">
      <c r="A615" s="53" t="s">
        <v>826</v>
      </c>
      <c r="B615" s="55"/>
      <c r="C615" s="54">
        <v>0.13254564114846601</v>
      </c>
      <c r="D615" s="54">
        <v>0.122064828335244</v>
      </c>
      <c r="E615" s="53" t="s">
        <v>190</v>
      </c>
      <c r="F615" s="53" t="s">
        <v>1441</v>
      </c>
    </row>
    <row r="616" spans="1:6" x14ac:dyDescent="0.3">
      <c r="A616" s="53" t="s">
        <v>331</v>
      </c>
      <c r="B616" s="55"/>
      <c r="C616" s="54">
        <v>0.13592321534197499</v>
      </c>
      <c r="D616" s="54">
        <v>0.12497472532090501</v>
      </c>
      <c r="E616" s="53" t="s">
        <v>190</v>
      </c>
      <c r="F616" s="53" t="s">
        <v>332</v>
      </c>
    </row>
    <row r="617" spans="1:6" x14ac:dyDescent="0.3">
      <c r="A617" s="53" t="s">
        <v>876</v>
      </c>
      <c r="B617" s="55"/>
      <c r="C617" s="54">
        <v>0.137066118267334</v>
      </c>
      <c r="D617" s="54">
        <v>0.12582392755692201</v>
      </c>
      <c r="E617" s="53" t="s">
        <v>190</v>
      </c>
      <c r="F617" s="44"/>
    </row>
    <row r="618" spans="1:6" x14ac:dyDescent="0.3">
      <c r="A618" s="53" t="s">
        <v>486</v>
      </c>
      <c r="B618" s="55"/>
      <c r="C618" s="54">
        <v>0.13821762866860299</v>
      </c>
      <c r="D618" s="54">
        <v>0.12667830555356499</v>
      </c>
      <c r="E618" s="53" t="s">
        <v>190</v>
      </c>
      <c r="F618" s="53" t="s">
        <v>487</v>
      </c>
    </row>
    <row r="619" spans="1:6" x14ac:dyDescent="0.3">
      <c r="A619" s="53" t="s">
        <v>373</v>
      </c>
      <c r="B619" s="55"/>
      <c r="C619" s="54">
        <v>0.14054667675971499</v>
      </c>
      <c r="D619" s="54">
        <v>0.128607466047264</v>
      </c>
      <c r="E619" s="53" t="s">
        <v>190</v>
      </c>
      <c r="F619" s="53" t="s">
        <v>1431</v>
      </c>
    </row>
    <row r="620" spans="1:6" x14ac:dyDescent="0.3">
      <c r="A620" s="53" t="s">
        <v>286</v>
      </c>
      <c r="B620" s="55"/>
      <c r="C620" s="54">
        <v>0.141724317135003</v>
      </c>
      <c r="D620" s="54">
        <v>0.12947856291044499</v>
      </c>
      <c r="E620" s="53" t="s">
        <v>190</v>
      </c>
      <c r="F620" s="53" t="s">
        <v>287</v>
      </c>
    </row>
    <row r="621" spans="1:6" x14ac:dyDescent="0.3">
      <c r="A621" s="53" t="s">
        <v>261</v>
      </c>
      <c r="B621" s="55"/>
      <c r="C621" s="54">
        <v>0.14531032171708899</v>
      </c>
      <c r="D621" s="54">
        <v>0.13254366034800599</v>
      </c>
      <c r="E621" s="53" t="s">
        <v>190</v>
      </c>
      <c r="F621" s="53" t="s">
        <v>262</v>
      </c>
    </row>
    <row r="622" spans="1:6" x14ac:dyDescent="0.3">
      <c r="A622" s="53" t="s">
        <v>408</v>
      </c>
      <c r="B622" s="55"/>
      <c r="C622" s="54">
        <v>0.147745744563826</v>
      </c>
      <c r="D622" s="54">
        <v>0.134125404219814</v>
      </c>
      <c r="E622" s="53" t="s">
        <v>190</v>
      </c>
      <c r="F622" s="53" t="s">
        <v>1467</v>
      </c>
    </row>
    <row r="623" spans="1:6" x14ac:dyDescent="0.3">
      <c r="A623" s="53" t="s">
        <v>352</v>
      </c>
      <c r="B623" s="55"/>
      <c r="C623" s="54">
        <v>0.147745744563826</v>
      </c>
      <c r="D623" s="54">
        <v>0.134125404219814</v>
      </c>
      <c r="E623" s="53" t="s">
        <v>190</v>
      </c>
      <c r="F623" s="53" t="s">
        <v>353</v>
      </c>
    </row>
    <row r="624" spans="1:6" x14ac:dyDescent="0.3">
      <c r="A624" s="53" t="s">
        <v>1338</v>
      </c>
      <c r="B624" s="58"/>
      <c r="C624" s="54">
        <v>0.147745744563826</v>
      </c>
      <c r="D624" s="54">
        <v>0.134125404219814</v>
      </c>
      <c r="E624" s="53" t="s">
        <v>190</v>
      </c>
      <c r="F624" s="44"/>
    </row>
    <row r="625" spans="1:6" x14ac:dyDescent="0.3">
      <c r="A625" s="53" t="s">
        <v>541</v>
      </c>
      <c r="B625" s="55"/>
      <c r="C625" s="54">
        <v>0.149772068817346</v>
      </c>
      <c r="D625" s="54">
        <v>0.135750131789064</v>
      </c>
      <c r="E625" s="53" t="s">
        <v>190</v>
      </c>
      <c r="F625" s="53" t="s">
        <v>542</v>
      </c>
    </row>
    <row r="626" spans="1:6" x14ac:dyDescent="0.3">
      <c r="A626" s="53" t="s">
        <v>971</v>
      </c>
      <c r="B626" s="55"/>
      <c r="C626" s="54">
        <v>0.152725865906088</v>
      </c>
      <c r="D626" s="54">
        <v>0.138209049221965</v>
      </c>
      <c r="E626" s="53" t="s">
        <v>190</v>
      </c>
      <c r="F626" s="53" t="s">
        <v>972</v>
      </c>
    </row>
    <row r="627" spans="1:6" x14ac:dyDescent="0.3">
      <c r="A627" s="53" t="s">
        <v>1066</v>
      </c>
      <c r="B627" s="55"/>
      <c r="C627" s="54">
        <v>0.156102831966695</v>
      </c>
      <c r="D627" s="54">
        <v>0.14104256511108401</v>
      </c>
      <c r="E627" s="53" t="s">
        <v>190</v>
      </c>
      <c r="F627" s="53" t="s">
        <v>1067</v>
      </c>
    </row>
    <row r="628" spans="1:6" x14ac:dyDescent="0.3">
      <c r="A628" s="53" t="s">
        <v>388</v>
      </c>
      <c r="B628" s="55"/>
      <c r="C628" s="54">
        <v>0.15785446777364501</v>
      </c>
      <c r="D628" s="54">
        <v>0.142400955618179</v>
      </c>
      <c r="E628" s="53" t="s">
        <v>190</v>
      </c>
      <c r="F628" s="53" t="s">
        <v>389</v>
      </c>
    </row>
    <row r="629" spans="1:6" x14ac:dyDescent="0.3">
      <c r="A629" s="53" t="s">
        <v>1257</v>
      </c>
      <c r="B629" s="33"/>
      <c r="C629" s="54">
        <v>0.16047549467379901</v>
      </c>
      <c r="D629" s="54">
        <v>0.14408574157019</v>
      </c>
      <c r="E629" s="53" t="s">
        <v>190</v>
      </c>
      <c r="F629" s="53" t="s">
        <v>1258</v>
      </c>
    </row>
    <row r="630" spans="1:6" x14ac:dyDescent="0.3">
      <c r="A630" s="53" t="s">
        <v>440</v>
      </c>
      <c r="B630" s="55"/>
      <c r="C630" s="54">
        <v>0.16047549467379901</v>
      </c>
      <c r="D630" s="54">
        <v>0.14408574157019</v>
      </c>
      <c r="E630" s="53" t="s">
        <v>190</v>
      </c>
      <c r="F630" s="53" t="s">
        <v>1482</v>
      </c>
    </row>
    <row r="631" spans="1:6" x14ac:dyDescent="0.3">
      <c r="A631" s="53" t="s">
        <v>415</v>
      </c>
      <c r="B631" s="55"/>
      <c r="C631" s="54">
        <v>0.16047549467379901</v>
      </c>
      <c r="D631" s="54">
        <v>0.14408574157019</v>
      </c>
      <c r="E631" s="53" t="s">
        <v>190</v>
      </c>
      <c r="F631" s="53" t="s">
        <v>416</v>
      </c>
    </row>
    <row r="632" spans="1:6" x14ac:dyDescent="0.3">
      <c r="A632" s="53" t="s">
        <v>313</v>
      </c>
      <c r="B632" s="55"/>
      <c r="C632" s="54">
        <v>0.16133700968908701</v>
      </c>
      <c r="D632" s="54">
        <v>0.144631514833022</v>
      </c>
      <c r="E632" s="53" t="s">
        <v>190</v>
      </c>
      <c r="F632" s="53" t="s">
        <v>314</v>
      </c>
    </row>
    <row r="633" spans="1:6" x14ac:dyDescent="0.3">
      <c r="A633" s="53" t="s">
        <v>1294</v>
      </c>
      <c r="B633" s="33"/>
      <c r="C633" s="54">
        <v>0.161800373057088</v>
      </c>
      <c r="D633" s="54">
        <v>0.144631514833022</v>
      </c>
      <c r="E633" s="53" t="s">
        <v>190</v>
      </c>
      <c r="F633" s="53" t="s">
        <v>1506</v>
      </c>
    </row>
    <row r="634" spans="1:6" x14ac:dyDescent="0.3">
      <c r="A634" s="53" t="s">
        <v>867</v>
      </c>
      <c r="B634" s="55"/>
      <c r="C634" s="54">
        <v>0.16183960950276799</v>
      </c>
      <c r="D634" s="54">
        <v>0.144631514833022</v>
      </c>
      <c r="E634" s="53" t="s">
        <v>190</v>
      </c>
      <c r="F634" s="53" t="s">
        <v>1456</v>
      </c>
    </row>
    <row r="635" spans="1:6" x14ac:dyDescent="0.3">
      <c r="A635" s="53" t="s">
        <v>642</v>
      </c>
      <c r="B635" s="55"/>
      <c r="C635" s="54">
        <v>0.162610998847113</v>
      </c>
      <c r="D635" s="54">
        <v>0.145094879345807</v>
      </c>
      <c r="E635" s="53" t="s">
        <v>190</v>
      </c>
      <c r="F635" s="53" t="s">
        <v>643</v>
      </c>
    </row>
    <row r="636" spans="1:6" x14ac:dyDescent="0.3">
      <c r="A636" s="53" t="s">
        <v>1002</v>
      </c>
      <c r="B636" s="55"/>
      <c r="C636" s="54">
        <v>0.16313489803443901</v>
      </c>
      <c r="D636" s="54">
        <v>0.14533631671303299</v>
      </c>
      <c r="E636" s="53" t="s">
        <v>190</v>
      </c>
      <c r="F636" s="53" t="s">
        <v>1003</v>
      </c>
    </row>
    <row r="637" spans="1:6" x14ac:dyDescent="0.3">
      <c r="A637" s="53" t="s">
        <v>494</v>
      </c>
      <c r="B637" s="55"/>
      <c r="C637" s="54">
        <v>0.16583309782874101</v>
      </c>
      <c r="D637" s="54">
        <v>0.14751107911162001</v>
      </c>
      <c r="E637" s="53" t="s">
        <v>190</v>
      </c>
      <c r="F637" s="53" t="s">
        <v>495</v>
      </c>
    </row>
    <row r="638" spans="1:6" x14ac:dyDescent="0.3">
      <c r="A638" s="53" t="s">
        <v>224</v>
      </c>
      <c r="B638" s="55"/>
      <c r="C638" s="54">
        <v>0.17275108999127101</v>
      </c>
      <c r="D638" s="54">
        <v>0.15342686792857599</v>
      </c>
      <c r="E638" s="53" t="s">
        <v>190</v>
      </c>
      <c r="F638" s="53" t="s">
        <v>225</v>
      </c>
    </row>
    <row r="639" spans="1:6" x14ac:dyDescent="0.3">
      <c r="A639" s="53" t="s">
        <v>1010</v>
      </c>
      <c r="B639" s="55"/>
      <c r="C639" s="54">
        <v>0.17416467895427501</v>
      </c>
      <c r="D639" s="54">
        <v>0.15420491589666499</v>
      </c>
      <c r="E639" s="53" t="s">
        <v>190</v>
      </c>
      <c r="F639" s="44"/>
    </row>
    <row r="640" spans="1:6" x14ac:dyDescent="0.3">
      <c r="A640" s="53" t="s">
        <v>475</v>
      </c>
      <c r="B640" s="55"/>
      <c r="C640" s="54">
        <v>0.17702226754692699</v>
      </c>
      <c r="D640" s="54">
        <v>0.15649351444592999</v>
      </c>
      <c r="E640" s="53" t="s">
        <v>190</v>
      </c>
      <c r="F640" s="53" t="s">
        <v>1495</v>
      </c>
    </row>
    <row r="641" spans="1:6" x14ac:dyDescent="0.3">
      <c r="A641" s="53" t="s">
        <v>557</v>
      </c>
      <c r="B641" s="55"/>
      <c r="C641" s="54">
        <v>0.178466372102974</v>
      </c>
      <c r="D641" s="54">
        <v>0.15728544950967399</v>
      </c>
      <c r="E641" s="53" t="s">
        <v>190</v>
      </c>
      <c r="F641" s="53" t="s">
        <v>558</v>
      </c>
    </row>
    <row r="642" spans="1:6" x14ac:dyDescent="0.3">
      <c r="A642" s="53" t="s">
        <v>526</v>
      </c>
      <c r="B642" s="55"/>
      <c r="C642" s="54">
        <v>0.178466372102974</v>
      </c>
      <c r="D642" s="54">
        <v>0.15728544950967399</v>
      </c>
      <c r="E642" s="53" t="s">
        <v>190</v>
      </c>
      <c r="F642" s="53" t="s">
        <v>527</v>
      </c>
    </row>
    <row r="643" spans="1:6" x14ac:dyDescent="0.3">
      <c r="A643" s="53" t="s">
        <v>406</v>
      </c>
      <c r="B643" s="55"/>
      <c r="C643" s="54">
        <v>0.17992075338968</v>
      </c>
      <c r="D643" s="54">
        <v>0.15808156283406499</v>
      </c>
      <c r="E643" s="53" t="s">
        <v>190</v>
      </c>
      <c r="F643" s="53" t="s">
        <v>407</v>
      </c>
    </row>
    <row r="644" spans="1:6" x14ac:dyDescent="0.3">
      <c r="A644" s="53" t="s">
        <v>875</v>
      </c>
      <c r="B644" s="55"/>
      <c r="C644" s="54">
        <v>0.17992075338968</v>
      </c>
      <c r="D644" s="54">
        <v>0.15808156283406499</v>
      </c>
      <c r="E644" s="53" t="s">
        <v>190</v>
      </c>
      <c r="F644" s="53" t="s">
        <v>1502</v>
      </c>
    </row>
    <row r="645" spans="1:6" x14ac:dyDescent="0.3">
      <c r="A645" s="53" t="s">
        <v>346</v>
      </c>
      <c r="B645" s="55"/>
      <c r="C645" s="54">
        <v>0.18584209230735901</v>
      </c>
      <c r="D645" s="54">
        <v>0.16303448619309299</v>
      </c>
      <c r="E645" s="53" t="s">
        <v>190</v>
      </c>
      <c r="F645" s="53" t="s">
        <v>347</v>
      </c>
    </row>
    <row r="646" spans="1:6" x14ac:dyDescent="0.3">
      <c r="A646" s="53" t="s">
        <v>1285</v>
      </c>
      <c r="B646" s="33"/>
      <c r="C646" s="54">
        <v>0.188865780857945</v>
      </c>
      <c r="D646" s="54">
        <v>0.16543413297449799</v>
      </c>
      <c r="E646" s="53" t="s">
        <v>190</v>
      </c>
      <c r="F646" s="53" t="s">
        <v>1286</v>
      </c>
    </row>
    <row r="647" spans="1:6" x14ac:dyDescent="0.3">
      <c r="A647" s="53" t="s">
        <v>1214</v>
      </c>
      <c r="B647" s="55"/>
      <c r="C647" s="54">
        <v>0.191086088991056</v>
      </c>
      <c r="D647" s="54">
        <v>0.16712382752358901</v>
      </c>
      <c r="E647" s="53" t="s">
        <v>190</v>
      </c>
      <c r="F647" s="53" t="s">
        <v>1453</v>
      </c>
    </row>
    <row r="648" spans="1:6" x14ac:dyDescent="0.3">
      <c r="A648" s="53" t="s">
        <v>457</v>
      </c>
      <c r="B648" s="55"/>
      <c r="C648" s="54">
        <v>0.191932037179013</v>
      </c>
      <c r="D648" s="54">
        <v>0.16760819322245199</v>
      </c>
      <c r="E648" s="53" t="s">
        <v>190</v>
      </c>
      <c r="F648" s="53" t="s">
        <v>458</v>
      </c>
    </row>
    <row r="649" spans="1:6" x14ac:dyDescent="0.3">
      <c r="A649" s="53" t="s">
        <v>1207</v>
      </c>
      <c r="B649" s="55"/>
      <c r="C649" s="54">
        <v>0.19504127575969099</v>
      </c>
      <c r="D649" s="54">
        <v>0.16980647848976099</v>
      </c>
      <c r="E649" s="53" t="s">
        <v>190</v>
      </c>
      <c r="F649" s="53" t="s">
        <v>1208</v>
      </c>
    </row>
    <row r="650" spans="1:6" x14ac:dyDescent="0.3">
      <c r="A650" s="53" t="s">
        <v>447</v>
      </c>
      <c r="B650" s="55"/>
      <c r="C650" s="54">
        <v>0.19504127575969099</v>
      </c>
      <c r="D650" s="54">
        <v>0.16980647848976099</v>
      </c>
      <c r="E650" s="53" t="s">
        <v>190</v>
      </c>
      <c r="F650" s="44"/>
    </row>
    <row r="651" spans="1:6" x14ac:dyDescent="0.3">
      <c r="A651" s="53" t="s">
        <v>1192</v>
      </c>
      <c r="B651" s="55"/>
      <c r="C651" s="54">
        <v>0.19819390937385001</v>
      </c>
      <c r="D651" s="54">
        <v>0.171769264433378</v>
      </c>
      <c r="E651" s="53" t="s">
        <v>190</v>
      </c>
      <c r="F651" s="53" t="s">
        <v>1193</v>
      </c>
    </row>
    <row r="652" spans="1:6" x14ac:dyDescent="0.3">
      <c r="A652" s="53" t="s">
        <v>307</v>
      </c>
      <c r="B652" s="55"/>
      <c r="C652" s="54">
        <v>0.19819390937385001</v>
      </c>
      <c r="D652" s="54">
        <v>0.171769264433378</v>
      </c>
      <c r="E652" s="53" t="s">
        <v>190</v>
      </c>
      <c r="F652" s="53" t="s">
        <v>308</v>
      </c>
    </row>
    <row r="653" spans="1:6" x14ac:dyDescent="0.3">
      <c r="A653" s="53" t="s">
        <v>841</v>
      </c>
      <c r="B653" s="55"/>
      <c r="C653" s="54">
        <v>0.19819390937385001</v>
      </c>
      <c r="D653" s="54">
        <v>0.171769264433378</v>
      </c>
      <c r="E653" s="53" t="s">
        <v>190</v>
      </c>
      <c r="F653" s="53" t="s">
        <v>842</v>
      </c>
    </row>
    <row r="654" spans="1:6" x14ac:dyDescent="0.3">
      <c r="A654" s="53" t="s">
        <v>1231</v>
      </c>
      <c r="B654" s="55"/>
      <c r="C654" s="54">
        <v>0.19978662778146</v>
      </c>
      <c r="D654" s="54">
        <v>0.172888469277799</v>
      </c>
      <c r="E654" s="53" t="s">
        <v>190</v>
      </c>
      <c r="F654" s="53" t="s">
        <v>1232</v>
      </c>
    </row>
    <row r="655" spans="1:6" x14ac:dyDescent="0.3">
      <c r="A655" s="53" t="s">
        <v>857</v>
      </c>
      <c r="B655" s="55"/>
      <c r="C655" s="54">
        <v>0.204011205742647</v>
      </c>
      <c r="D655" s="54">
        <v>0.176278393668345</v>
      </c>
      <c r="E655" s="53" t="s">
        <v>190</v>
      </c>
      <c r="F655" s="53" t="s">
        <v>858</v>
      </c>
    </row>
    <row r="656" spans="1:6" x14ac:dyDescent="0.3">
      <c r="A656" s="53" t="s">
        <v>1015</v>
      </c>
      <c r="B656" s="55"/>
      <c r="C656" s="54">
        <v>0.20567852156383601</v>
      </c>
      <c r="D656" s="54">
        <v>0.17745181172364</v>
      </c>
      <c r="E656" s="53" t="s">
        <v>190</v>
      </c>
      <c r="F656" s="53" t="s">
        <v>1016</v>
      </c>
    </row>
    <row r="657" spans="1:6" x14ac:dyDescent="0.3">
      <c r="A657" s="53" t="s">
        <v>1346</v>
      </c>
      <c r="B657" s="58"/>
      <c r="C657" s="54">
        <v>0.20905038997241701</v>
      </c>
      <c r="D657" s="54">
        <v>0.180090122705027</v>
      </c>
      <c r="E657" s="53" t="s">
        <v>190</v>
      </c>
      <c r="F657" s="44"/>
    </row>
    <row r="658" spans="1:6" x14ac:dyDescent="0.3">
      <c r="A658" s="53" t="s">
        <v>814</v>
      </c>
      <c r="B658" s="55"/>
      <c r="C658" s="54">
        <v>0.21462229850623801</v>
      </c>
      <c r="D658" s="54">
        <v>0.18461294436348999</v>
      </c>
      <c r="E658" s="53" t="s">
        <v>190</v>
      </c>
      <c r="F658" s="53" t="s">
        <v>815</v>
      </c>
    </row>
    <row r="659" spans="1:6" x14ac:dyDescent="0.3">
      <c r="A659" s="53" t="s">
        <v>226</v>
      </c>
      <c r="B659" s="55"/>
      <c r="C659" s="54">
        <v>0.21977192090141501</v>
      </c>
      <c r="D659" s="54">
        <v>0.18875952802274801</v>
      </c>
      <c r="E659" s="53" t="s">
        <v>190</v>
      </c>
      <c r="F659" s="53" t="s">
        <v>1434</v>
      </c>
    </row>
    <row r="660" spans="1:6" x14ac:dyDescent="0.3">
      <c r="A660" s="53" t="s">
        <v>232</v>
      </c>
      <c r="B660" s="55"/>
      <c r="C660" s="54">
        <v>0.22502596506816799</v>
      </c>
      <c r="D660" s="54">
        <v>0.19298326789376499</v>
      </c>
      <c r="E660" s="53" t="s">
        <v>190</v>
      </c>
      <c r="F660" s="53" t="s">
        <v>1430</v>
      </c>
    </row>
    <row r="661" spans="1:6" x14ac:dyDescent="0.3">
      <c r="A661" s="53" t="s">
        <v>337</v>
      </c>
      <c r="B661" s="55"/>
      <c r="C661" s="54">
        <v>0.23038573485688599</v>
      </c>
      <c r="D661" s="54">
        <v>0.19728493501991701</v>
      </c>
      <c r="E661" s="53" t="s">
        <v>190</v>
      </c>
      <c r="F661" s="53" t="s">
        <v>1460</v>
      </c>
    </row>
    <row r="662" spans="1:6" x14ac:dyDescent="0.3">
      <c r="A662" s="53" t="s">
        <v>263</v>
      </c>
      <c r="B662" s="55"/>
      <c r="C662" s="54">
        <v>0.23219604144427</v>
      </c>
      <c r="D662" s="54">
        <v>0.198538818197391</v>
      </c>
      <c r="E662" s="53" t="s">
        <v>190</v>
      </c>
      <c r="F662" s="53" t="s">
        <v>264</v>
      </c>
    </row>
    <row r="663" spans="1:6" x14ac:dyDescent="0.3">
      <c r="A663" s="53" t="s">
        <v>1125</v>
      </c>
      <c r="B663" s="55"/>
      <c r="C663" s="54">
        <v>0.24711207384822101</v>
      </c>
      <c r="D663" s="54">
        <v>0.21097832182808701</v>
      </c>
      <c r="E663" s="53" t="s">
        <v>190</v>
      </c>
      <c r="F663" s="53" t="s">
        <v>1126</v>
      </c>
    </row>
    <row r="664" spans="1:6" x14ac:dyDescent="0.3">
      <c r="A664" s="53" t="s">
        <v>596</v>
      </c>
      <c r="B664" s="55"/>
      <c r="C664" s="54">
        <v>0.24903145382916</v>
      </c>
      <c r="D664" s="54">
        <v>0.21230111782755201</v>
      </c>
      <c r="E664" s="53" t="s">
        <v>190</v>
      </c>
      <c r="F664" s="53" t="s">
        <v>597</v>
      </c>
    </row>
    <row r="665" spans="1:6" x14ac:dyDescent="0.3">
      <c r="A665" s="53" t="s">
        <v>590</v>
      </c>
      <c r="B665" s="55"/>
      <c r="C665" s="54">
        <v>0.26080840215001899</v>
      </c>
      <c r="D665" s="54">
        <v>0.22201116869168</v>
      </c>
      <c r="E665" s="53" t="s">
        <v>190</v>
      </c>
      <c r="F665" s="53" t="s">
        <v>591</v>
      </c>
    </row>
    <row r="666" spans="1:6" x14ac:dyDescent="0.3">
      <c r="A666" s="53" t="s">
        <v>663</v>
      </c>
      <c r="B666" s="55"/>
      <c r="C666" s="54">
        <v>0.27303864202232803</v>
      </c>
      <c r="D666" s="54">
        <v>0.232077738374385</v>
      </c>
      <c r="E666" s="53" t="s">
        <v>190</v>
      </c>
      <c r="F666" s="53" t="s">
        <v>664</v>
      </c>
    </row>
    <row r="667" spans="1:6" x14ac:dyDescent="0.3">
      <c r="A667" s="53" t="s">
        <v>530</v>
      </c>
      <c r="B667" s="55"/>
      <c r="C667" s="54">
        <v>0.27512168322121999</v>
      </c>
      <c r="D667" s="54">
        <v>0.233157447547339</v>
      </c>
      <c r="E667" s="53" t="s">
        <v>190</v>
      </c>
      <c r="F667" s="53" t="s">
        <v>531</v>
      </c>
    </row>
    <row r="668" spans="1:6" x14ac:dyDescent="0.3">
      <c r="A668" s="53" t="s">
        <v>472</v>
      </c>
      <c r="B668" s="55"/>
      <c r="C668" s="54">
        <v>0.27512168322121999</v>
      </c>
      <c r="D668" s="54">
        <v>0.233157447547339</v>
      </c>
      <c r="E668" s="53" t="s">
        <v>190</v>
      </c>
      <c r="F668" s="53" t="s">
        <v>433</v>
      </c>
    </row>
    <row r="669" spans="1:6" x14ac:dyDescent="0.3">
      <c r="A669" s="53" t="s">
        <v>420</v>
      </c>
      <c r="B669" s="55"/>
      <c r="C669" s="54">
        <v>0.27612583325178203</v>
      </c>
      <c r="D669" s="54">
        <v>0.23366328966212599</v>
      </c>
      <c r="E669" s="53" t="s">
        <v>190</v>
      </c>
      <c r="F669" s="44"/>
    </row>
    <row r="670" spans="1:6" x14ac:dyDescent="0.3">
      <c r="A670" s="53" t="s">
        <v>777</v>
      </c>
      <c r="B670" s="55"/>
      <c r="C670" s="54">
        <v>0.28789127705378897</v>
      </c>
      <c r="D670" s="54">
        <v>0.243260655697702</v>
      </c>
      <c r="E670" s="53" t="s">
        <v>190</v>
      </c>
      <c r="F670" s="53" t="s">
        <v>778</v>
      </c>
    </row>
    <row r="671" spans="1:6" x14ac:dyDescent="0.3">
      <c r="A671" s="53" t="s">
        <v>1282</v>
      </c>
      <c r="B671" s="33"/>
      <c r="C671" s="54">
        <v>0.29606778688354701</v>
      </c>
      <c r="D671" s="54">
        <v>0.24980169778647501</v>
      </c>
      <c r="E671" s="53" t="s">
        <v>190</v>
      </c>
      <c r="F671" s="53" t="s">
        <v>1283</v>
      </c>
    </row>
    <row r="672" spans="1:6" x14ac:dyDescent="0.3">
      <c r="A672" s="53" t="s">
        <v>1104</v>
      </c>
      <c r="B672" s="55"/>
      <c r="C672" s="54">
        <v>0.29889165654187599</v>
      </c>
      <c r="D672" s="54">
        <v>0.251813970714169</v>
      </c>
      <c r="E672" s="53" t="s">
        <v>190</v>
      </c>
      <c r="F672" s="53" t="s">
        <v>1518</v>
      </c>
    </row>
    <row r="673" spans="1:6" x14ac:dyDescent="0.3">
      <c r="A673" s="53" t="s">
        <v>1155</v>
      </c>
      <c r="B673" s="55"/>
      <c r="C673" s="54">
        <v>0.30565030303708401</v>
      </c>
      <c r="D673" s="54">
        <v>0.257130501681128</v>
      </c>
      <c r="E673" s="53" t="s">
        <v>190</v>
      </c>
      <c r="F673" s="53" t="s">
        <v>1156</v>
      </c>
    </row>
    <row r="674" spans="1:6" x14ac:dyDescent="0.3">
      <c r="A674" s="53" t="s">
        <v>394</v>
      </c>
      <c r="B674" s="55"/>
      <c r="C674" s="54">
        <v>0.31252868119399901</v>
      </c>
      <c r="D674" s="54">
        <v>0.26214822334188598</v>
      </c>
      <c r="E674" s="53" t="s">
        <v>190</v>
      </c>
      <c r="F674" s="53" t="s">
        <v>1425</v>
      </c>
    </row>
    <row r="675" spans="1:6" x14ac:dyDescent="0.3">
      <c r="A675" s="53" t="s">
        <v>634</v>
      </c>
      <c r="B675" s="55"/>
      <c r="C675" s="54">
        <v>0.31252868119399901</v>
      </c>
      <c r="D675" s="54">
        <v>0.26214822334188598</v>
      </c>
      <c r="E675" s="53" t="s">
        <v>190</v>
      </c>
      <c r="F675" s="53" t="s">
        <v>635</v>
      </c>
    </row>
    <row r="676" spans="1:6" x14ac:dyDescent="0.3">
      <c r="A676" s="53" t="s">
        <v>1342</v>
      </c>
      <c r="B676" s="58"/>
      <c r="C676" s="54">
        <v>0.31718111835790402</v>
      </c>
      <c r="D676" s="54">
        <v>0.265662280066784</v>
      </c>
      <c r="E676" s="53" t="s">
        <v>190</v>
      </c>
      <c r="F676" s="44"/>
    </row>
    <row r="677" spans="1:6" x14ac:dyDescent="0.3">
      <c r="A677" s="53" t="s">
        <v>794</v>
      </c>
      <c r="B677" s="55"/>
      <c r="C677" s="54">
        <v>0.31952746158447698</v>
      </c>
      <c r="D677" s="54">
        <v>0.26684839395407201</v>
      </c>
      <c r="E677" s="53" t="s">
        <v>190</v>
      </c>
      <c r="F677" s="53" t="s">
        <v>1514</v>
      </c>
    </row>
    <row r="678" spans="1:6" x14ac:dyDescent="0.3">
      <c r="A678" s="53" t="s">
        <v>1043</v>
      </c>
      <c r="B678" s="55"/>
      <c r="C678" s="54">
        <v>0.31952746158447698</v>
      </c>
      <c r="D678" s="54">
        <v>0.26684839395407201</v>
      </c>
      <c r="E678" s="53" t="s">
        <v>190</v>
      </c>
      <c r="F678" s="53" t="s">
        <v>1044</v>
      </c>
    </row>
    <row r="679" spans="1:6" x14ac:dyDescent="0.3">
      <c r="A679" s="53" t="s">
        <v>929</v>
      </c>
      <c r="B679" s="55"/>
      <c r="C679" s="54">
        <v>0.32904748117695898</v>
      </c>
      <c r="D679" s="54">
        <v>0.27439947337989301</v>
      </c>
      <c r="E679" s="53" t="s">
        <v>190</v>
      </c>
      <c r="F679" s="53" t="s">
        <v>930</v>
      </c>
    </row>
    <row r="680" spans="1:6" x14ac:dyDescent="0.3">
      <c r="A680" s="53" t="s">
        <v>651</v>
      </c>
      <c r="B680" s="55"/>
      <c r="C680" s="54">
        <v>0.33146124120127501</v>
      </c>
      <c r="D680" s="54">
        <v>0.27601117855232199</v>
      </c>
      <c r="E680" s="53" t="s">
        <v>190</v>
      </c>
      <c r="F680" s="53" t="s">
        <v>652</v>
      </c>
    </row>
    <row r="681" spans="1:6" x14ac:dyDescent="0.3">
      <c r="A681" s="53" t="s">
        <v>572</v>
      </c>
      <c r="B681" s="55"/>
      <c r="C681" s="54">
        <v>0.33388853705856603</v>
      </c>
      <c r="D681" s="54">
        <v>0.27762946720723902</v>
      </c>
      <c r="E681" s="53" t="s">
        <v>190</v>
      </c>
      <c r="F681" s="53" t="s">
        <v>330</v>
      </c>
    </row>
    <row r="682" spans="1:6" x14ac:dyDescent="0.3">
      <c r="A682" s="53" t="s">
        <v>699</v>
      </c>
      <c r="B682" s="55"/>
      <c r="C682" s="54">
        <v>0.33878379530748298</v>
      </c>
      <c r="D682" s="54">
        <v>0.28129222139579602</v>
      </c>
      <c r="E682" s="53" t="s">
        <v>190</v>
      </c>
      <c r="F682" s="53" t="s">
        <v>330</v>
      </c>
    </row>
    <row r="683" spans="1:6" x14ac:dyDescent="0.3">
      <c r="A683" s="53" t="s">
        <v>1253</v>
      </c>
      <c r="B683" s="55"/>
      <c r="C683" s="54">
        <v>0.37990596927353298</v>
      </c>
      <c r="D683" s="54">
        <v>0.31498013450599399</v>
      </c>
      <c r="E683" s="53" t="s">
        <v>190</v>
      </c>
      <c r="F683" s="53" t="s">
        <v>1254</v>
      </c>
    </row>
    <row r="684" spans="1:6" x14ac:dyDescent="0.3">
      <c r="A684" s="53" t="s">
        <v>1121</v>
      </c>
      <c r="B684" s="55"/>
      <c r="C684" s="54">
        <v>0.38466352034145701</v>
      </c>
      <c r="D684" s="54">
        <v>0.31846441260213598</v>
      </c>
      <c r="E684" s="53" t="s">
        <v>190</v>
      </c>
      <c r="F684" s="53" t="s">
        <v>1122</v>
      </c>
    </row>
    <row r="685" spans="1:6" x14ac:dyDescent="0.3">
      <c r="A685" s="53" t="s">
        <v>1091</v>
      </c>
      <c r="B685" s="55"/>
      <c r="C685" s="54">
        <v>0.38529151909401699</v>
      </c>
      <c r="D685" s="54">
        <v>0.31852470358542401</v>
      </c>
      <c r="E685" s="53" t="s">
        <v>190</v>
      </c>
      <c r="F685" s="53" t="s">
        <v>1092</v>
      </c>
    </row>
    <row r="686" spans="1:6" x14ac:dyDescent="0.3">
      <c r="A686" s="53" t="s">
        <v>127</v>
      </c>
      <c r="B686" s="55"/>
      <c r="C686" s="54">
        <v>0.39347173854747503</v>
      </c>
      <c r="D686" s="54">
        <v>0.32435264642831402</v>
      </c>
      <c r="E686" s="53" t="s">
        <v>190</v>
      </c>
      <c r="F686" s="53" t="s">
        <v>126</v>
      </c>
    </row>
    <row r="687" spans="1:6" x14ac:dyDescent="0.3">
      <c r="A687" s="53" t="s">
        <v>648</v>
      </c>
      <c r="B687" s="55"/>
      <c r="C687" s="54">
        <v>0.39347173854747503</v>
      </c>
      <c r="D687" s="54">
        <v>0.32435264642831402</v>
      </c>
      <c r="E687" s="53" t="s">
        <v>190</v>
      </c>
      <c r="F687" s="53" t="s">
        <v>649</v>
      </c>
    </row>
    <row r="688" spans="1:6" x14ac:dyDescent="0.3">
      <c r="A688" s="53" t="s">
        <v>296</v>
      </c>
      <c r="B688" s="55"/>
      <c r="C688" s="54">
        <v>0.39622559376307898</v>
      </c>
      <c r="D688" s="54">
        <v>0.32615413425130602</v>
      </c>
      <c r="E688" s="53" t="s">
        <v>190</v>
      </c>
      <c r="F688" s="53" t="s">
        <v>294</v>
      </c>
    </row>
    <row r="689" spans="1:6" x14ac:dyDescent="0.3">
      <c r="A689" s="53" t="s">
        <v>912</v>
      </c>
      <c r="B689" s="55"/>
      <c r="C689" s="54">
        <v>0.41303209752449599</v>
      </c>
      <c r="D689" s="54">
        <v>0.339501362325133</v>
      </c>
      <c r="E689" s="53" t="s">
        <v>190</v>
      </c>
      <c r="F689" s="53" t="s">
        <v>913</v>
      </c>
    </row>
    <row r="690" spans="1:6" x14ac:dyDescent="0.3">
      <c r="A690" s="53" t="s">
        <v>941</v>
      </c>
      <c r="B690" s="55"/>
      <c r="C690" s="54">
        <v>0.42740576822705401</v>
      </c>
      <c r="D690" s="54">
        <v>0.35081353788668801</v>
      </c>
      <c r="E690" s="53" t="s">
        <v>190</v>
      </c>
      <c r="F690" s="53" t="s">
        <v>1462</v>
      </c>
    </row>
    <row r="691" spans="1:6" x14ac:dyDescent="0.3">
      <c r="A691" s="53" t="s">
        <v>868</v>
      </c>
      <c r="B691" s="55"/>
      <c r="C691" s="54">
        <v>0.43032029375762598</v>
      </c>
      <c r="D691" s="54">
        <v>0.352701193151994</v>
      </c>
      <c r="E691" s="53" t="s">
        <v>190</v>
      </c>
      <c r="F691" s="53" t="s">
        <v>1512</v>
      </c>
    </row>
    <row r="692" spans="1:6" x14ac:dyDescent="0.3">
      <c r="A692" s="53" t="s">
        <v>916</v>
      </c>
      <c r="B692" s="55"/>
      <c r="C692" s="54">
        <v>0.44808257013380898</v>
      </c>
      <c r="D692" s="54">
        <v>0.366735687597809</v>
      </c>
      <c r="E692" s="53" t="s">
        <v>190</v>
      </c>
      <c r="F692" s="53" t="s">
        <v>1489</v>
      </c>
    </row>
    <row r="693" spans="1:6" x14ac:dyDescent="0.3">
      <c r="A693" s="53" t="s">
        <v>1078</v>
      </c>
      <c r="B693" s="55"/>
      <c r="C693" s="54">
        <v>0.45713838721698602</v>
      </c>
      <c r="D693" s="54">
        <v>0.37361449817152698</v>
      </c>
      <c r="E693" s="53" t="s">
        <v>190</v>
      </c>
      <c r="F693" s="53" t="s">
        <v>1079</v>
      </c>
    </row>
    <row r="694" spans="1:6" x14ac:dyDescent="0.3">
      <c r="A694" s="53" t="s">
        <v>994</v>
      </c>
      <c r="B694" s="55"/>
      <c r="C694" s="54">
        <v>0.47248488130988597</v>
      </c>
      <c r="D694" s="54">
        <v>0.38560773105739499</v>
      </c>
      <c r="E694" s="53" t="s">
        <v>190</v>
      </c>
      <c r="F694" s="53" t="s">
        <v>995</v>
      </c>
    </row>
    <row r="695" spans="1:6" x14ac:dyDescent="0.3">
      <c r="A695" s="53" t="s">
        <v>944</v>
      </c>
      <c r="B695" s="55"/>
      <c r="C695" s="54">
        <v>0.47871064257233797</v>
      </c>
      <c r="D695" s="54">
        <v>0.39013378813861299</v>
      </c>
      <c r="E695" s="53" t="s">
        <v>190</v>
      </c>
      <c r="F695" s="53" t="s">
        <v>945</v>
      </c>
    </row>
    <row r="696" spans="1:6" x14ac:dyDescent="0.3">
      <c r="A696" s="53" t="s">
        <v>785</v>
      </c>
      <c r="B696" s="55"/>
      <c r="C696" s="54">
        <v>0.48498532548518802</v>
      </c>
      <c r="D696" s="54">
        <v>0.39468681836175401</v>
      </c>
      <c r="E696" s="53" t="s">
        <v>190</v>
      </c>
      <c r="F696" s="53" t="s">
        <v>786</v>
      </c>
    </row>
    <row r="697" spans="1:6" x14ac:dyDescent="0.3">
      <c r="A697" s="53" t="s">
        <v>246</v>
      </c>
      <c r="B697" s="55"/>
      <c r="C697" s="54">
        <v>0.49130828249112202</v>
      </c>
      <c r="D697" s="54">
        <v>0.39870144793758999</v>
      </c>
      <c r="E697" s="53" t="s">
        <v>190</v>
      </c>
      <c r="F697" s="53" t="s">
        <v>1461</v>
      </c>
    </row>
    <row r="698" spans="1:6" x14ac:dyDescent="0.3">
      <c r="A698" s="53" t="s">
        <v>333</v>
      </c>
      <c r="B698" s="55"/>
      <c r="C698" s="54">
        <v>0.49130828249112202</v>
      </c>
      <c r="D698" s="54">
        <v>0.39870144793758999</v>
      </c>
      <c r="E698" s="53" t="s">
        <v>190</v>
      </c>
      <c r="F698" s="53" t="s">
        <v>334</v>
      </c>
    </row>
    <row r="699" spans="1:6" x14ac:dyDescent="0.3">
      <c r="A699" s="53" t="s">
        <v>1099</v>
      </c>
      <c r="B699" s="55"/>
      <c r="C699" s="54">
        <v>0.50409621320557196</v>
      </c>
      <c r="D699" s="54">
        <v>0.40850118287502801</v>
      </c>
      <c r="E699" s="53" t="s">
        <v>190</v>
      </c>
      <c r="F699" s="53" t="s">
        <v>1100</v>
      </c>
    </row>
    <row r="700" spans="1:6" x14ac:dyDescent="0.3">
      <c r="A700" s="53" t="s">
        <v>242</v>
      </c>
      <c r="B700" s="55"/>
      <c r="C700" s="54">
        <v>0.507322234854647</v>
      </c>
      <c r="D700" s="54">
        <v>0.41053558062634699</v>
      </c>
      <c r="E700" s="53" t="s">
        <v>190</v>
      </c>
      <c r="F700" s="53" t="s">
        <v>243</v>
      </c>
    </row>
    <row r="701" spans="1:6" x14ac:dyDescent="0.3">
      <c r="A701" s="53" t="s">
        <v>456</v>
      </c>
      <c r="B701" s="55"/>
      <c r="C701" s="54">
        <v>0.51332995991680497</v>
      </c>
      <c r="D701" s="54">
        <v>0.41481208882165999</v>
      </c>
      <c r="E701" s="53" t="s">
        <v>190</v>
      </c>
      <c r="F701" s="53" t="s">
        <v>430</v>
      </c>
    </row>
    <row r="702" spans="1:6" x14ac:dyDescent="0.3">
      <c r="A702" s="53" t="s">
        <v>1115</v>
      </c>
      <c r="B702" s="55"/>
      <c r="C702" s="54">
        <v>0.53353221965870601</v>
      </c>
      <c r="D702" s="54">
        <v>0.42992608779670999</v>
      </c>
      <c r="E702" s="53" t="s">
        <v>190</v>
      </c>
      <c r="F702" s="53" t="s">
        <v>1116</v>
      </c>
    </row>
    <row r="703" spans="1:6" x14ac:dyDescent="0.3">
      <c r="A703" s="53" t="s">
        <v>753</v>
      </c>
      <c r="B703" s="55"/>
      <c r="C703" s="54">
        <v>0.53353221965870601</v>
      </c>
      <c r="D703" s="54">
        <v>0.42992608779670999</v>
      </c>
      <c r="E703" s="53" t="s">
        <v>190</v>
      </c>
      <c r="F703" s="44"/>
    </row>
    <row r="704" spans="1:6" x14ac:dyDescent="0.3">
      <c r="A704" s="53" t="s">
        <v>919</v>
      </c>
      <c r="B704" s="55"/>
      <c r="C704" s="54">
        <v>0.53685696316488996</v>
      </c>
      <c r="D704" s="54">
        <v>0.43199846299978401</v>
      </c>
      <c r="E704" s="53" t="s">
        <v>190</v>
      </c>
      <c r="F704" s="53" t="s">
        <v>920</v>
      </c>
    </row>
    <row r="705" spans="1:6" x14ac:dyDescent="0.3">
      <c r="A705" s="53" t="s">
        <v>823</v>
      </c>
      <c r="B705" s="55"/>
      <c r="C705" s="54">
        <v>0.56381639215989499</v>
      </c>
      <c r="D705" s="54">
        <v>0.45305677326036298</v>
      </c>
      <c r="E705" s="53" t="s">
        <v>190</v>
      </c>
      <c r="F705" s="53" t="s">
        <v>330</v>
      </c>
    </row>
    <row r="706" spans="1:6" x14ac:dyDescent="0.3">
      <c r="A706" s="53" t="s">
        <v>1190</v>
      </c>
      <c r="B706" s="55"/>
      <c r="C706" s="54">
        <v>0.57752174721803295</v>
      </c>
      <c r="D706" s="54">
        <v>0.46342071402111001</v>
      </c>
      <c r="E706" s="53" t="s">
        <v>190</v>
      </c>
      <c r="F706" s="53" t="s">
        <v>1191</v>
      </c>
    </row>
    <row r="707" spans="1:6" x14ac:dyDescent="0.3">
      <c r="A707" s="53" t="s">
        <v>603</v>
      </c>
      <c r="B707" s="55"/>
      <c r="C707" s="54">
        <v>0.61587994588023298</v>
      </c>
      <c r="D707" s="54">
        <v>0.49351025514921898</v>
      </c>
      <c r="E707" s="53" t="s">
        <v>190</v>
      </c>
      <c r="F707" s="53" t="s">
        <v>604</v>
      </c>
    </row>
    <row r="708" spans="1:6" x14ac:dyDescent="0.3">
      <c r="A708" s="53" t="s">
        <v>946</v>
      </c>
      <c r="B708" s="55"/>
      <c r="C708" s="54">
        <v>0.63358716020075201</v>
      </c>
      <c r="D708" s="54">
        <v>0.50699112040069705</v>
      </c>
      <c r="E708" s="53" t="s">
        <v>190</v>
      </c>
      <c r="F708" s="53" t="s">
        <v>947</v>
      </c>
    </row>
    <row r="709" spans="1:6" x14ac:dyDescent="0.3">
      <c r="A709" s="53" t="s">
        <v>1080</v>
      </c>
      <c r="B709" s="55"/>
      <c r="C709" s="54">
        <v>0.67655788835356201</v>
      </c>
      <c r="D709" s="54">
        <v>0.54062193042517503</v>
      </c>
      <c r="E709" s="53" t="s">
        <v>190</v>
      </c>
      <c r="F709" s="44"/>
    </row>
    <row r="710" spans="1:6" x14ac:dyDescent="0.3">
      <c r="A710" s="53" t="s">
        <v>1335</v>
      </c>
      <c r="B710" s="58"/>
      <c r="C710" s="54">
        <v>0.75210420703321601</v>
      </c>
      <c r="D710" s="54">
        <v>0.60015339710718696</v>
      </c>
      <c r="E710" s="53" t="s">
        <v>190</v>
      </c>
      <c r="F710" s="44"/>
    </row>
    <row r="711" spans="1:6" x14ac:dyDescent="0.3">
      <c r="A711" s="53" t="s">
        <v>956</v>
      </c>
      <c r="B711" s="55"/>
      <c r="C711" s="54">
        <v>0.80480563090993495</v>
      </c>
      <c r="D711" s="54">
        <v>0.641315373676828</v>
      </c>
      <c r="E711" s="53" t="s">
        <v>190</v>
      </c>
      <c r="F711" s="53" t="s">
        <v>1464</v>
      </c>
    </row>
    <row r="712" spans="1:6" ht="16.2" thickBot="1" x14ac:dyDescent="0.35">
      <c r="A712" s="59" t="s">
        <v>1147</v>
      </c>
      <c r="B712" s="61"/>
      <c r="C712" s="60">
        <v>0.97307377368504799</v>
      </c>
      <c r="D712" s="60">
        <v>0.774325646833252</v>
      </c>
      <c r="E712" s="59" t="s">
        <v>190</v>
      </c>
      <c r="F712" s="59" t="s">
        <v>1465</v>
      </c>
    </row>
  </sheetData>
  <sortState ref="A5:F712">
    <sortCondition ref="C5:C712"/>
  </sortState>
  <mergeCells count="1">
    <mergeCell ref="A1:A2"/>
  </mergeCells>
  <conditionalFormatting sqref="E5:E49">
    <cfRule type="cellIs" dxfId="1" priority="2" operator="lessThan">
      <formula>0.05</formula>
    </cfRule>
  </conditionalFormatting>
  <conditionalFormatting sqref="E50:E58">
    <cfRule type="cellIs" dxfId="0" priority="1" operator="lessThan">
      <formula>0.05</formula>
    </cfRule>
  </conditionalFormatting>
  <pageMargins left="0.75000000000000011" right="0.75000000000000011" top="1" bottom="1" header="0.5" footer="0.5"/>
  <pageSetup paperSize="9"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workbookViewId="0"/>
  </sheetViews>
  <sheetFormatPr baseColWidth="10" defaultRowHeight="15.6" x14ac:dyDescent="0.3"/>
  <cols>
    <col min="1" max="1" width="21.5" customWidth="1"/>
    <col min="3" max="3" width="2.09765625" customWidth="1"/>
    <col min="4" max="4" width="6.09765625" style="2" customWidth="1"/>
    <col min="5" max="5" width="2.3984375" customWidth="1"/>
    <col min="6" max="6" width="7.5" style="41" customWidth="1"/>
    <col min="7" max="7" width="2.09765625" customWidth="1"/>
    <col min="8" max="8" width="10.8984375" style="2"/>
    <col min="9" max="9" width="7.5" style="41" customWidth="1"/>
    <col min="10" max="10" width="2.09765625" customWidth="1"/>
    <col min="11" max="11" width="10.8984375" style="2"/>
    <col min="12" max="12" width="8.09765625" style="41" customWidth="1"/>
    <col min="13" max="13" width="2.09765625" customWidth="1"/>
    <col min="14" max="14" width="8.3984375" customWidth="1"/>
    <col min="15" max="15" width="10.8984375" style="41"/>
    <col min="16" max="16" width="2.09765625" customWidth="1"/>
    <col min="17" max="17" width="7" customWidth="1"/>
    <col min="18" max="18" width="10.8984375" style="41"/>
    <col min="19" max="19" width="2.09765625" customWidth="1"/>
    <col min="21" max="21" width="2.8984375" customWidth="1"/>
    <col min="22" max="22" width="8.8984375" customWidth="1"/>
  </cols>
  <sheetData>
    <row r="1" spans="1:22" x14ac:dyDescent="0.3">
      <c r="A1" s="7" t="s">
        <v>1422</v>
      </c>
      <c r="B1" s="7"/>
      <c r="C1" s="7"/>
      <c r="D1" s="8"/>
      <c r="E1" s="7"/>
      <c r="F1" s="9"/>
      <c r="G1" s="7"/>
      <c r="H1" s="8"/>
      <c r="I1" s="9"/>
      <c r="J1" s="7"/>
      <c r="K1" s="8"/>
      <c r="L1" s="9"/>
      <c r="M1" s="7"/>
      <c r="N1" s="7"/>
      <c r="O1" s="9"/>
      <c r="P1" s="7"/>
      <c r="Q1" s="7"/>
      <c r="R1" s="9"/>
      <c r="S1" s="7"/>
      <c r="T1" s="7"/>
      <c r="U1" s="7"/>
      <c r="V1" s="7"/>
    </row>
    <row r="2" spans="1:22" ht="16.2" thickBot="1" x14ac:dyDescent="0.35">
      <c r="A2" s="10"/>
      <c r="B2" s="10"/>
      <c r="C2" s="10"/>
      <c r="D2" s="11"/>
      <c r="E2" s="10"/>
      <c r="F2" s="12"/>
      <c r="G2" s="10"/>
      <c r="H2" s="11"/>
      <c r="I2" s="12"/>
      <c r="J2" s="10"/>
      <c r="K2" s="11"/>
      <c r="L2" s="12"/>
      <c r="M2" s="10"/>
      <c r="N2" s="10"/>
      <c r="O2" s="12"/>
      <c r="P2" s="10"/>
      <c r="Q2" s="10"/>
      <c r="R2" s="12"/>
      <c r="S2" s="10"/>
      <c r="T2" s="10"/>
      <c r="U2" s="10"/>
      <c r="V2" s="10"/>
    </row>
    <row r="3" spans="1:22" x14ac:dyDescent="0.3">
      <c r="A3" s="13"/>
      <c r="B3" s="14"/>
      <c r="C3" s="42" t="s">
        <v>1411</v>
      </c>
      <c r="D3" s="16"/>
      <c r="E3" s="13"/>
      <c r="F3" s="17"/>
      <c r="G3" s="15"/>
      <c r="H3" s="16"/>
      <c r="I3" s="17"/>
      <c r="J3" s="15"/>
      <c r="K3" s="16"/>
      <c r="L3" s="17"/>
      <c r="M3" s="15"/>
      <c r="N3" s="18" t="s">
        <v>1350</v>
      </c>
      <c r="O3" s="17"/>
      <c r="P3" s="15"/>
      <c r="Q3" s="17"/>
      <c r="R3" s="17"/>
      <c r="S3" s="15"/>
      <c r="T3" s="14"/>
      <c r="U3" s="13"/>
      <c r="V3" s="19" t="s">
        <v>1351</v>
      </c>
    </row>
    <row r="4" spans="1:22" x14ac:dyDescent="0.3">
      <c r="A4" s="20" t="s">
        <v>1352</v>
      </c>
      <c r="B4" s="14"/>
      <c r="C4" s="17" t="s">
        <v>0</v>
      </c>
      <c r="D4" s="21"/>
      <c r="E4" s="22"/>
      <c r="F4" s="21"/>
      <c r="G4" s="17" t="s">
        <v>1353</v>
      </c>
      <c r="H4" s="16"/>
      <c r="I4" s="21"/>
      <c r="J4" s="17" t="s">
        <v>1354</v>
      </c>
      <c r="K4" s="16"/>
      <c r="L4" s="17"/>
      <c r="M4" s="17" t="s">
        <v>1355</v>
      </c>
      <c r="N4" s="17"/>
      <c r="O4" s="17"/>
      <c r="P4" s="17" t="s">
        <v>1356</v>
      </c>
      <c r="Q4" s="17"/>
      <c r="R4" s="17"/>
      <c r="S4" s="17" t="s">
        <v>1357</v>
      </c>
      <c r="T4" s="17"/>
      <c r="U4" s="14"/>
      <c r="V4" s="23" t="s">
        <v>6</v>
      </c>
    </row>
    <row r="5" spans="1:22" x14ac:dyDescent="0.3">
      <c r="A5" t="s">
        <v>1358</v>
      </c>
      <c r="B5" s="24">
        <v>1</v>
      </c>
      <c r="C5" s="24" t="s">
        <v>1359</v>
      </c>
      <c r="D5" s="25">
        <v>0.11617729444510225</v>
      </c>
      <c r="E5" s="24"/>
      <c r="F5" s="25">
        <v>0.90389138218564036</v>
      </c>
      <c r="G5" s="26" t="s">
        <v>1359</v>
      </c>
      <c r="H5" s="27">
        <v>0.48453936414371668</v>
      </c>
      <c r="I5" s="25">
        <v>1.1206202473189066</v>
      </c>
      <c r="J5" s="26" t="s">
        <v>1359</v>
      </c>
      <c r="K5" s="27">
        <v>7.6571859618515994E-2</v>
      </c>
      <c r="L5" s="25">
        <v>1.1998240587270541</v>
      </c>
      <c r="M5" s="26" t="s">
        <v>1359</v>
      </c>
      <c r="N5" s="26">
        <v>0.13536088881635239</v>
      </c>
      <c r="O5" s="25">
        <v>0.97848235619094448</v>
      </c>
      <c r="P5" s="26" t="s">
        <v>1359</v>
      </c>
      <c r="Q5" s="25">
        <v>7.7548555759401477E-2</v>
      </c>
      <c r="R5" s="25">
        <v>0.94178666488577112</v>
      </c>
      <c r="S5" s="26" t="s">
        <v>1359</v>
      </c>
      <c r="T5" s="27">
        <v>3.0092675694942277E-2</v>
      </c>
      <c r="U5" s="26"/>
      <c r="V5" s="28">
        <v>0.56306606660317804</v>
      </c>
    </row>
    <row r="6" spans="1:22" x14ac:dyDescent="0.3">
      <c r="A6" t="s">
        <v>1360</v>
      </c>
      <c r="B6" s="24">
        <v>1</v>
      </c>
      <c r="C6" s="24" t="s">
        <v>1359</v>
      </c>
      <c r="D6" s="25">
        <v>7.2607335114622307E-2</v>
      </c>
      <c r="E6" s="24"/>
      <c r="F6" s="25">
        <v>1.0921441472503097</v>
      </c>
      <c r="G6" s="26" t="s">
        <v>1359</v>
      </c>
      <c r="H6" s="27">
        <v>3.8749871583289408E-2</v>
      </c>
      <c r="I6" s="25">
        <v>1.141773645395628</v>
      </c>
      <c r="J6" s="26" t="s">
        <v>1359</v>
      </c>
      <c r="K6" s="27">
        <v>5.2270252247709398E-2</v>
      </c>
      <c r="L6" s="25">
        <v>0.99563111587968189</v>
      </c>
      <c r="M6" s="26" t="s">
        <v>1359</v>
      </c>
      <c r="N6" s="26">
        <v>3.414767091471009E-2</v>
      </c>
      <c r="O6" s="25">
        <v>1.1597610838021668</v>
      </c>
      <c r="P6" s="26" t="s">
        <v>1359</v>
      </c>
      <c r="Q6" s="25">
        <v>4.0307656438751942E-2</v>
      </c>
      <c r="R6" s="25">
        <v>1.0968347063005015</v>
      </c>
      <c r="S6" s="26" t="s">
        <v>1359</v>
      </c>
      <c r="T6" s="27">
        <v>2.8075253408398091E-2</v>
      </c>
      <c r="U6" s="26"/>
      <c r="V6" s="29">
        <v>1.1825941130373301E-3</v>
      </c>
    </row>
    <row r="7" spans="1:22" x14ac:dyDescent="0.3">
      <c r="A7" t="s">
        <v>1361</v>
      </c>
      <c r="B7" s="24">
        <v>1</v>
      </c>
      <c r="C7" s="24" t="s">
        <v>1359</v>
      </c>
      <c r="D7" s="25">
        <v>0.12863446801553599</v>
      </c>
      <c r="E7" s="24"/>
      <c r="F7" s="25">
        <v>3.4154821507950639</v>
      </c>
      <c r="G7" s="26" t="s">
        <v>1359</v>
      </c>
      <c r="H7" s="27">
        <v>1.392292037640906</v>
      </c>
      <c r="I7" s="25">
        <v>3.4783206623727012</v>
      </c>
      <c r="J7" s="26" t="s">
        <v>1359</v>
      </c>
      <c r="K7" s="27">
        <v>1.8071845968360063</v>
      </c>
      <c r="L7" s="25">
        <v>1.0007172905206998</v>
      </c>
      <c r="M7" s="26" t="s">
        <v>1359</v>
      </c>
      <c r="N7" s="26">
        <v>0.29488204060862128</v>
      </c>
      <c r="O7" s="25">
        <v>1.1090425019822712</v>
      </c>
      <c r="P7" s="26" t="s">
        <v>1359</v>
      </c>
      <c r="Q7" s="25">
        <v>0.11564823764787294</v>
      </c>
      <c r="R7" s="25">
        <v>1.0455997513288915</v>
      </c>
      <c r="S7" s="26" t="s">
        <v>1359</v>
      </c>
      <c r="T7" s="27">
        <v>0.11773138256680078</v>
      </c>
      <c r="U7" s="26"/>
      <c r="V7" s="30">
        <v>4.5712293984815598E-3</v>
      </c>
    </row>
    <row r="8" spans="1:22" x14ac:dyDescent="0.3">
      <c r="A8" t="s">
        <v>1362</v>
      </c>
      <c r="B8" s="24">
        <v>1</v>
      </c>
      <c r="C8" s="24" t="s">
        <v>1359</v>
      </c>
      <c r="D8" s="25">
        <v>0.12739079874620654</v>
      </c>
      <c r="E8" s="24"/>
      <c r="F8" s="25">
        <v>0.81357257019352203</v>
      </c>
      <c r="G8" s="26" t="s">
        <v>1359</v>
      </c>
      <c r="H8" s="27">
        <v>0.14695101324545332</v>
      </c>
      <c r="I8" s="25">
        <v>0.84427790730802077</v>
      </c>
      <c r="J8" s="26" t="s">
        <v>1359</v>
      </c>
      <c r="K8" s="27">
        <v>0.22743609141872723</v>
      </c>
      <c r="L8" s="25">
        <v>0.83071071853976919</v>
      </c>
      <c r="M8" s="26" t="s">
        <v>1359</v>
      </c>
      <c r="N8" s="26">
        <v>0.10241022437966596</v>
      </c>
      <c r="O8" s="25">
        <v>0.99705874953748508</v>
      </c>
      <c r="P8" s="26" t="s">
        <v>1359</v>
      </c>
      <c r="Q8" s="25">
        <v>3.39984382670422E-2</v>
      </c>
      <c r="R8" s="25">
        <v>1.0852064475773713</v>
      </c>
      <c r="S8" s="26" t="s">
        <v>1359</v>
      </c>
      <c r="T8" s="27">
        <v>0.16070156972211619</v>
      </c>
      <c r="U8" s="26"/>
      <c r="V8" s="30">
        <v>0.171304787891879</v>
      </c>
    </row>
    <row r="9" spans="1:22" x14ac:dyDescent="0.3">
      <c r="A9" t="s">
        <v>1363</v>
      </c>
      <c r="B9" s="24">
        <v>1</v>
      </c>
      <c r="C9" s="24" t="s">
        <v>1359</v>
      </c>
      <c r="D9" s="25">
        <v>0.19584707822641509</v>
      </c>
      <c r="E9" s="24"/>
      <c r="F9" s="25">
        <v>1.7934041360214132</v>
      </c>
      <c r="G9" s="26" t="s">
        <v>1359</v>
      </c>
      <c r="H9" s="27">
        <v>0.36335711120435393</v>
      </c>
      <c r="I9" s="25">
        <v>2.2430287418155519</v>
      </c>
      <c r="J9" s="26" t="s">
        <v>1359</v>
      </c>
      <c r="K9" s="27">
        <v>0.50638246653079999</v>
      </c>
      <c r="L9" s="25">
        <v>1.3517876117104231</v>
      </c>
      <c r="M9" s="26" t="s">
        <v>1359</v>
      </c>
      <c r="N9" s="26">
        <v>0.22498272393399221</v>
      </c>
      <c r="O9" s="25">
        <v>1.0772640662039752</v>
      </c>
      <c r="P9" s="26" t="s">
        <v>1359</v>
      </c>
      <c r="Q9" s="25">
        <v>8.2226504949515208E-2</v>
      </c>
      <c r="R9" s="25">
        <v>1.1340932093773537</v>
      </c>
      <c r="S9" s="26" t="s">
        <v>1359</v>
      </c>
      <c r="T9" s="27">
        <v>0.10298823553454238</v>
      </c>
      <c r="U9" s="26"/>
      <c r="V9" s="30">
        <v>3.8659936382954001E-4</v>
      </c>
    </row>
    <row r="10" spans="1:22" x14ac:dyDescent="0.3">
      <c r="A10" t="s">
        <v>1364</v>
      </c>
      <c r="B10" s="24">
        <v>1</v>
      </c>
      <c r="C10" s="24" t="s">
        <v>1359</v>
      </c>
      <c r="D10" s="25">
        <v>0.22518370592926759</v>
      </c>
      <c r="E10" s="24"/>
      <c r="F10" s="25">
        <v>1.7886909675820364</v>
      </c>
      <c r="G10" s="26" t="s">
        <v>1359</v>
      </c>
      <c r="H10" s="27">
        <v>0.39146243307357598</v>
      </c>
      <c r="I10" s="25">
        <v>1.8279445227179683</v>
      </c>
      <c r="J10" s="26" t="s">
        <v>1359</v>
      </c>
      <c r="K10" s="27">
        <v>0.44962477104645254</v>
      </c>
      <c r="L10" s="25">
        <v>0.99708148547518327</v>
      </c>
      <c r="M10" s="26" t="s">
        <v>1359</v>
      </c>
      <c r="N10" s="26">
        <v>9.0573770959181208E-3</v>
      </c>
      <c r="O10" s="25">
        <v>0.79060789982463164</v>
      </c>
      <c r="P10" s="26" t="s">
        <v>1359</v>
      </c>
      <c r="Q10" s="25">
        <v>0.35262839051684503</v>
      </c>
      <c r="R10" s="25">
        <v>0.7482970778776783</v>
      </c>
      <c r="S10" s="26" t="s">
        <v>1359</v>
      </c>
      <c r="T10" s="27">
        <v>0.10658050938561131</v>
      </c>
      <c r="U10" s="26"/>
      <c r="V10" s="30">
        <v>7.7765875537555104E-4</v>
      </c>
    </row>
    <row r="11" spans="1:22" x14ac:dyDescent="0.3">
      <c r="A11" t="s">
        <v>1365</v>
      </c>
      <c r="B11" s="24">
        <v>1</v>
      </c>
      <c r="C11" s="24" t="s">
        <v>1359</v>
      </c>
      <c r="D11" s="25">
        <v>8.4768354694913839E-2</v>
      </c>
      <c r="E11" s="24"/>
      <c r="F11" s="25">
        <v>0.74756567775605154</v>
      </c>
      <c r="G11" s="26" t="s">
        <v>1359</v>
      </c>
      <c r="H11" s="27">
        <v>0.20254266963200251</v>
      </c>
      <c r="I11" s="25">
        <v>0.71491805644430384</v>
      </c>
      <c r="J11" s="26" t="s">
        <v>1359</v>
      </c>
      <c r="K11" s="27">
        <v>0.14549319533966062</v>
      </c>
      <c r="L11" s="25">
        <v>0.84049392316705041</v>
      </c>
      <c r="M11" s="26" t="s">
        <v>1359</v>
      </c>
      <c r="N11" s="26">
        <v>0.21523261511040684</v>
      </c>
      <c r="O11" s="25">
        <v>0.87201728854740446</v>
      </c>
      <c r="P11" s="26" t="s">
        <v>1359</v>
      </c>
      <c r="Q11" s="25">
        <v>9.2335947245494807E-2</v>
      </c>
      <c r="R11" s="25">
        <v>1.1117413896929131</v>
      </c>
      <c r="S11" s="26" t="s">
        <v>1359</v>
      </c>
      <c r="T11" s="27">
        <v>0.15581288045294864</v>
      </c>
      <c r="U11" s="26"/>
      <c r="V11" s="30">
        <v>5.2298886561860103E-2</v>
      </c>
    </row>
    <row r="12" spans="1:22" x14ac:dyDescent="0.3">
      <c r="A12" t="s">
        <v>1366</v>
      </c>
      <c r="B12" s="24">
        <v>1</v>
      </c>
      <c r="C12" s="24" t="s">
        <v>1359</v>
      </c>
      <c r="D12" s="25">
        <v>8.0208728690356848E-2</v>
      </c>
      <c r="E12" s="24"/>
      <c r="F12" s="25">
        <v>0.81922558610588547</v>
      </c>
      <c r="G12" s="26" t="s">
        <v>1359</v>
      </c>
      <c r="H12" s="27">
        <v>0.1351600339590015</v>
      </c>
      <c r="I12" s="25">
        <v>0.74139421753641754</v>
      </c>
      <c r="J12" s="26" t="s">
        <v>1359</v>
      </c>
      <c r="K12" s="27">
        <v>8.8529426110310103E-2</v>
      </c>
      <c r="L12" s="25">
        <v>0.81786999609301447</v>
      </c>
      <c r="M12" s="26" t="s">
        <v>1359</v>
      </c>
      <c r="N12" s="26">
        <v>0.11949199251240958</v>
      </c>
      <c r="O12" s="25">
        <v>0.69961616422249695</v>
      </c>
      <c r="P12" s="26" t="s">
        <v>1359</v>
      </c>
      <c r="Q12" s="25">
        <v>8.460260890846806E-2</v>
      </c>
      <c r="R12" s="25">
        <v>1.1148028730126265</v>
      </c>
      <c r="S12" s="26" t="s">
        <v>1359</v>
      </c>
      <c r="T12" s="27">
        <v>7.7814473415727642E-2</v>
      </c>
      <c r="U12" s="26"/>
      <c r="V12" s="30">
        <v>5.5789432596928604E-4</v>
      </c>
    </row>
    <row r="13" spans="1:22" x14ac:dyDescent="0.3">
      <c r="A13" t="s">
        <v>1367</v>
      </c>
      <c r="B13" s="24">
        <v>1</v>
      </c>
      <c r="C13" s="24" t="s">
        <v>1359</v>
      </c>
      <c r="D13" s="25">
        <v>4.9704981291563359E-2</v>
      </c>
      <c r="E13" s="24"/>
      <c r="F13" s="25">
        <v>0.61733443025566093</v>
      </c>
      <c r="G13" s="26" t="s">
        <v>1359</v>
      </c>
      <c r="H13" s="27">
        <v>5.2798493548538876E-2</v>
      </c>
      <c r="I13" s="25">
        <v>0.60963912967213074</v>
      </c>
      <c r="J13" s="26" t="s">
        <v>1359</v>
      </c>
      <c r="K13" s="27">
        <v>5.8889515185707467E-2</v>
      </c>
      <c r="L13" s="25">
        <v>0.66260889677486301</v>
      </c>
      <c r="M13" s="26" t="s">
        <v>1359</v>
      </c>
      <c r="N13" s="26">
        <v>0.10024862732473583</v>
      </c>
      <c r="O13" s="25">
        <v>0.97701027709875454</v>
      </c>
      <c r="P13" s="26" t="s">
        <v>1359</v>
      </c>
      <c r="Q13" s="25">
        <v>7.4939718327353619E-2</v>
      </c>
      <c r="R13" s="25">
        <v>0.92316519137613684</v>
      </c>
      <c r="S13" s="26" t="s">
        <v>1359</v>
      </c>
      <c r="T13" s="27">
        <v>0.18403918049565862</v>
      </c>
      <c r="U13" s="26"/>
      <c r="V13" s="30">
        <v>6.5729607888726397E-5</v>
      </c>
    </row>
    <row r="14" spans="1:22" x14ac:dyDescent="0.3">
      <c r="A14" t="s">
        <v>1368</v>
      </c>
      <c r="B14" s="24">
        <v>1</v>
      </c>
      <c r="C14" s="24" t="s">
        <v>1359</v>
      </c>
      <c r="D14" s="25">
        <v>7.1667513439729505E-2</v>
      </c>
      <c r="E14" s="24"/>
      <c r="F14" s="25">
        <v>0.70523252388125113</v>
      </c>
      <c r="G14" s="26" t="s">
        <v>1359</v>
      </c>
      <c r="H14" s="27">
        <v>6.7416642533641394E-2</v>
      </c>
      <c r="I14" s="25">
        <v>0.67777485243647695</v>
      </c>
      <c r="J14" s="26" t="s">
        <v>1359</v>
      </c>
      <c r="K14" s="27">
        <v>0.14756923733846708</v>
      </c>
      <c r="L14" s="25">
        <v>0.82301887436491084</v>
      </c>
      <c r="M14" s="26" t="s">
        <v>1359</v>
      </c>
      <c r="N14" s="26">
        <v>0.14506880006486322</v>
      </c>
      <c r="O14" s="25">
        <v>1.1193930381675459</v>
      </c>
      <c r="P14" s="26" t="s">
        <v>1359</v>
      </c>
      <c r="Q14" s="25">
        <v>0.11286987305215958</v>
      </c>
      <c r="R14" s="25">
        <v>1.0275813903732542</v>
      </c>
      <c r="S14" s="26" t="s">
        <v>1359</v>
      </c>
      <c r="T14" s="27">
        <v>0.14322635782726273</v>
      </c>
      <c r="U14" s="26"/>
      <c r="V14" s="30">
        <v>8.9292636838115202E-4</v>
      </c>
    </row>
    <row r="15" spans="1:22" x14ac:dyDescent="0.3">
      <c r="A15" t="s">
        <v>1369</v>
      </c>
      <c r="B15" s="24">
        <v>1</v>
      </c>
      <c r="C15" s="24" t="s">
        <v>1359</v>
      </c>
      <c r="D15" s="25">
        <v>9.3078746058602169E-2</v>
      </c>
      <c r="E15" s="24"/>
      <c r="F15" s="25">
        <v>5.7927354911855478</v>
      </c>
      <c r="G15" s="26" t="s">
        <v>1359</v>
      </c>
      <c r="H15" s="27">
        <v>3.2384888227618416</v>
      </c>
      <c r="I15" s="25">
        <v>5.9384335838957689</v>
      </c>
      <c r="J15" s="26" t="s">
        <v>1359</v>
      </c>
      <c r="K15" s="27">
        <v>3.7999722570355168</v>
      </c>
      <c r="L15" s="25">
        <v>1.9589567687246583</v>
      </c>
      <c r="M15" s="26" t="s">
        <v>1359</v>
      </c>
      <c r="N15" s="26">
        <v>0.71832833018903353</v>
      </c>
      <c r="O15" s="25">
        <v>0.97439977344595896</v>
      </c>
      <c r="P15" s="26" t="s">
        <v>1359</v>
      </c>
      <c r="Q15" s="25">
        <v>0.10172295230946891</v>
      </c>
      <c r="R15" s="25">
        <v>0.96588172255399762</v>
      </c>
      <c r="S15" s="26" t="s">
        <v>1359</v>
      </c>
      <c r="T15" s="27">
        <v>8.9789790516941678E-2</v>
      </c>
      <c r="U15" s="26"/>
      <c r="V15" s="30">
        <v>1.1733025422445699E-2</v>
      </c>
    </row>
    <row r="16" spans="1:22" x14ac:dyDescent="0.3">
      <c r="A16" t="s">
        <v>1370</v>
      </c>
      <c r="B16" s="24">
        <v>1</v>
      </c>
      <c r="C16" s="24" t="s">
        <v>1359</v>
      </c>
      <c r="D16" s="25">
        <v>0.346870389754172</v>
      </c>
      <c r="E16" s="24"/>
      <c r="F16" s="25">
        <v>1.5584063413385383</v>
      </c>
      <c r="G16" s="26" t="s">
        <v>1359</v>
      </c>
      <c r="H16" s="27">
        <v>0.16564904678416101</v>
      </c>
      <c r="I16" s="25">
        <v>1.1223898034064932</v>
      </c>
      <c r="J16" s="26" t="s">
        <v>1359</v>
      </c>
      <c r="K16" s="27">
        <v>0.10865148502160296</v>
      </c>
      <c r="L16" s="25">
        <v>1.8369308429151596</v>
      </c>
      <c r="M16" s="26" t="s">
        <v>1359</v>
      </c>
      <c r="N16" s="26">
        <v>0.19919702470341547</v>
      </c>
      <c r="O16" s="25">
        <v>0.957736726196176</v>
      </c>
      <c r="P16" s="26" t="s">
        <v>1359</v>
      </c>
      <c r="Q16" s="25">
        <v>6.1262831036457376E-2</v>
      </c>
      <c r="R16" s="25">
        <v>0.50881444025688527</v>
      </c>
      <c r="S16" s="26" t="s">
        <v>1359</v>
      </c>
      <c r="T16" s="27">
        <v>0.17650260840911264</v>
      </c>
      <c r="U16" s="26"/>
      <c r="V16" s="30">
        <v>2.2011617460508999E-5</v>
      </c>
    </row>
    <row r="17" spans="1:22" x14ac:dyDescent="0.3">
      <c r="A17" t="s">
        <v>1371</v>
      </c>
      <c r="B17" s="24">
        <v>1</v>
      </c>
      <c r="C17" s="24" t="s">
        <v>1359</v>
      </c>
      <c r="D17" s="25">
        <v>0.1157123977640416</v>
      </c>
      <c r="E17" s="24"/>
      <c r="F17" s="25">
        <v>1.1684569579256894</v>
      </c>
      <c r="G17" s="26" t="s">
        <v>1359</v>
      </c>
      <c r="H17" s="27">
        <v>7.6977846500284414E-2</v>
      </c>
      <c r="I17" s="25">
        <v>1.1744648042467714</v>
      </c>
      <c r="J17" s="26" t="s">
        <v>1359</v>
      </c>
      <c r="K17" s="27">
        <v>0.10397773813996072</v>
      </c>
      <c r="L17" s="25">
        <v>1.2962810837907355</v>
      </c>
      <c r="M17" s="26" t="s">
        <v>1359</v>
      </c>
      <c r="N17" s="26">
        <v>0.14098507028425969</v>
      </c>
      <c r="O17" s="25">
        <v>0.92659569086699334</v>
      </c>
      <c r="P17" s="26" t="s">
        <v>1359</v>
      </c>
      <c r="Q17" s="25">
        <v>5.6956865821285729E-2</v>
      </c>
      <c r="R17" s="25">
        <v>1.1473935890994242</v>
      </c>
      <c r="S17" s="26" t="s">
        <v>1359</v>
      </c>
      <c r="T17" s="27">
        <v>9.5248754411525624E-2</v>
      </c>
      <c r="U17" s="26"/>
      <c r="V17" s="30">
        <v>4.8078242504238904E-3</v>
      </c>
    </row>
    <row r="18" spans="1:22" x14ac:dyDescent="0.3">
      <c r="A18" t="s">
        <v>1372</v>
      </c>
      <c r="B18" s="24">
        <v>1</v>
      </c>
      <c r="C18" s="24" t="s">
        <v>1359</v>
      </c>
      <c r="D18" s="25">
        <v>0.24628459347257767</v>
      </c>
      <c r="E18" s="24"/>
      <c r="F18" s="25">
        <v>0.96234815771955384</v>
      </c>
      <c r="G18" s="26" t="s">
        <v>1359</v>
      </c>
      <c r="H18" s="27">
        <v>7.555431024038195E-2</v>
      </c>
      <c r="I18" s="25">
        <v>1.0725291262244792</v>
      </c>
      <c r="J18" s="26" t="s">
        <v>1359</v>
      </c>
      <c r="K18" s="27">
        <v>8.978901098900019E-2</v>
      </c>
      <c r="L18" s="25">
        <v>0.95983157569431843</v>
      </c>
      <c r="M18" s="26" t="s">
        <v>1359</v>
      </c>
      <c r="N18" s="26">
        <v>7.0370319937135786E-2</v>
      </c>
      <c r="O18" s="25">
        <v>0.9506005158514097</v>
      </c>
      <c r="P18" s="26" t="s">
        <v>1359</v>
      </c>
      <c r="Q18" s="25">
        <v>0.10328943904214608</v>
      </c>
      <c r="R18" s="25">
        <v>0.54429815910784629</v>
      </c>
      <c r="S18" s="26" t="s">
        <v>1359</v>
      </c>
      <c r="T18" s="27">
        <v>8.491097513253254E-2</v>
      </c>
      <c r="U18" s="26"/>
      <c r="V18" s="30">
        <v>2.6356544747146399E-3</v>
      </c>
    </row>
    <row r="19" spans="1:22" x14ac:dyDescent="0.3">
      <c r="A19" t="s">
        <v>1373</v>
      </c>
      <c r="B19" s="24">
        <v>1</v>
      </c>
      <c r="C19" s="24" t="s">
        <v>1359</v>
      </c>
      <c r="D19" s="25">
        <v>7.27242444526362E-2</v>
      </c>
      <c r="E19" s="24"/>
      <c r="F19" s="25">
        <v>0.84834153311819671</v>
      </c>
      <c r="G19" s="26" t="s">
        <v>1359</v>
      </c>
      <c r="H19" s="27">
        <v>4.1139896384538896E-2</v>
      </c>
      <c r="I19" s="25">
        <v>1.0035980331224272</v>
      </c>
      <c r="J19" s="26" t="s">
        <v>1359</v>
      </c>
      <c r="K19" s="27">
        <v>0.11895546623460591</v>
      </c>
      <c r="L19" s="25">
        <v>0.95659183367669498</v>
      </c>
      <c r="M19" s="26" t="s">
        <v>1359</v>
      </c>
      <c r="N19" s="26">
        <v>9.6980450584928657E-2</v>
      </c>
      <c r="O19" s="25">
        <v>1.0399055085372004</v>
      </c>
      <c r="P19" s="26" t="s">
        <v>1359</v>
      </c>
      <c r="Q19" s="25">
        <v>0.16409342246534356</v>
      </c>
      <c r="R19" s="25">
        <v>1.7850806394721819</v>
      </c>
      <c r="S19" s="26" t="s">
        <v>1359</v>
      </c>
      <c r="T19" s="27">
        <v>0.14436687733575315</v>
      </c>
      <c r="U19" s="26"/>
      <c r="V19" s="30">
        <v>1.1423448948486701E-7</v>
      </c>
    </row>
    <row r="20" spans="1:22" x14ac:dyDescent="0.3">
      <c r="A20" t="s">
        <v>1374</v>
      </c>
      <c r="B20" s="24">
        <v>1</v>
      </c>
      <c r="C20" s="24" t="s">
        <v>1359</v>
      </c>
      <c r="D20" s="25">
        <v>4.1720215067606578E-2</v>
      </c>
      <c r="E20" s="24"/>
      <c r="F20" s="25">
        <v>1.4084904351347067</v>
      </c>
      <c r="G20" s="26" t="s">
        <v>1359</v>
      </c>
      <c r="H20" s="27">
        <v>1.7504705031266485E-2</v>
      </c>
      <c r="I20" s="25">
        <v>1.3977820812336805</v>
      </c>
      <c r="J20" s="26" t="s">
        <v>1359</v>
      </c>
      <c r="K20" s="27">
        <v>7.0395907065739852E-2</v>
      </c>
      <c r="L20" s="25">
        <v>1.456779650562581</v>
      </c>
      <c r="M20" s="26" t="s">
        <v>1359</v>
      </c>
      <c r="N20" s="26">
        <v>8.591886070176806E-2</v>
      </c>
      <c r="O20" s="25">
        <v>1.1303080046912175</v>
      </c>
      <c r="P20" s="26" t="s">
        <v>1359</v>
      </c>
      <c r="Q20" s="25">
        <v>7.2554174990080322E-2</v>
      </c>
      <c r="R20" s="25">
        <v>1.1336072470286211</v>
      </c>
      <c r="S20" s="26" t="s">
        <v>1359</v>
      </c>
      <c r="T20" s="27">
        <v>6.119367196195629E-2</v>
      </c>
      <c r="U20" s="26"/>
      <c r="V20" s="30">
        <v>7.5536227337096202E-8</v>
      </c>
    </row>
    <row r="21" spans="1:22" x14ac:dyDescent="0.3">
      <c r="A21" t="s">
        <v>1375</v>
      </c>
      <c r="B21" s="24">
        <v>1</v>
      </c>
      <c r="C21" s="24" t="s">
        <v>1359</v>
      </c>
      <c r="D21" s="25">
        <v>3.9759326490006901E-2</v>
      </c>
      <c r="E21" s="24"/>
      <c r="F21" s="25">
        <v>1.1255570918846194</v>
      </c>
      <c r="G21" s="26" t="s">
        <v>1359</v>
      </c>
      <c r="H21" s="27">
        <v>9.131965732787016E-2</v>
      </c>
      <c r="I21" s="25">
        <v>1.1512808287712781</v>
      </c>
      <c r="J21" s="26" t="s">
        <v>1359</v>
      </c>
      <c r="K21" s="27">
        <v>8.8491869233780884E-2</v>
      </c>
      <c r="L21" s="25">
        <v>1.2081016267152356</v>
      </c>
      <c r="M21" s="26" t="s">
        <v>1359</v>
      </c>
      <c r="N21" s="26">
        <v>4.5683837471543857E-2</v>
      </c>
      <c r="O21" s="25">
        <v>0.86380702145695465</v>
      </c>
      <c r="P21" s="26" t="s">
        <v>1359</v>
      </c>
      <c r="Q21" s="25">
        <v>7.8367209984710043E-2</v>
      </c>
      <c r="R21" s="25">
        <v>0.6877851827977628</v>
      </c>
      <c r="S21" s="26" t="s">
        <v>1359</v>
      </c>
      <c r="T21" s="27">
        <v>7.3591386507967149E-2</v>
      </c>
      <c r="U21" s="26"/>
      <c r="V21" s="30">
        <v>3.4995570418783202E-7</v>
      </c>
    </row>
    <row r="22" spans="1:22" x14ac:dyDescent="0.3">
      <c r="A22" t="s">
        <v>1376</v>
      </c>
      <c r="B22" s="24">
        <v>1</v>
      </c>
      <c r="C22" s="24" t="s">
        <v>1359</v>
      </c>
      <c r="D22" s="25">
        <v>0.12028731259242435</v>
      </c>
      <c r="E22" s="24"/>
      <c r="F22" s="25">
        <v>0.78902706461851135</v>
      </c>
      <c r="G22" s="26" t="s">
        <v>1359</v>
      </c>
      <c r="H22" s="27">
        <v>4.7904474571768094E-2</v>
      </c>
      <c r="I22" s="25">
        <v>0.74024568839994698</v>
      </c>
      <c r="J22" s="26" t="s">
        <v>1359</v>
      </c>
      <c r="K22" s="27">
        <v>5.2059527454023674E-2</v>
      </c>
      <c r="L22" s="25">
        <v>0.80092996263759364</v>
      </c>
      <c r="M22" s="26" t="s">
        <v>1359</v>
      </c>
      <c r="N22" s="26">
        <v>5.5595439178627866E-2</v>
      </c>
      <c r="O22" s="25">
        <v>0.86649474228697032</v>
      </c>
      <c r="P22" s="26" t="s">
        <v>1359</v>
      </c>
      <c r="Q22" s="25">
        <v>0.15170192035994151</v>
      </c>
      <c r="R22" s="25">
        <v>1.1767807484475381</v>
      </c>
      <c r="S22" s="26" t="s">
        <v>1359</v>
      </c>
      <c r="T22" s="27">
        <v>0.29494312232324177</v>
      </c>
      <c r="U22" s="26"/>
      <c r="V22" s="30">
        <v>2.04373656216972E-2</v>
      </c>
    </row>
    <row r="23" spans="1:22" x14ac:dyDescent="0.3">
      <c r="A23" t="s">
        <v>1377</v>
      </c>
      <c r="B23" s="24">
        <v>1</v>
      </c>
      <c r="C23" s="24" t="s">
        <v>1359</v>
      </c>
      <c r="D23" s="25">
        <v>8.8014896760561762E-2</v>
      </c>
      <c r="E23" s="24"/>
      <c r="F23" s="25">
        <v>0.89704383479714289</v>
      </c>
      <c r="G23" s="26" t="s">
        <v>1359</v>
      </c>
      <c r="H23" s="27">
        <v>0.10191688324316557</v>
      </c>
      <c r="I23" s="25">
        <v>0.88991501836916664</v>
      </c>
      <c r="J23" s="26" t="s">
        <v>1359</v>
      </c>
      <c r="K23" s="27">
        <v>8.6393215742811003E-2</v>
      </c>
      <c r="L23" s="25">
        <v>1.0865758042232707</v>
      </c>
      <c r="M23" s="26" t="s">
        <v>1359</v>
      </c>
      <c r="N23" s="26">
        <v>9.2010050281752881E-2</v>
      </c>
      <c r="O23" s="25">
        <v>0.90199267426802876</v>
      </c>
      <c r="P23" s="26" t="s">
        <v>1359</v>
      </c>
      <c r="Q23" s="25">
        <v>9.8929402656650289E-2</v>
      </c>
      <c r="R23" s="25">
        <v>0.91366480000205086</v>
      </c>
      <c r="S23" s="26" t="s">
        <v>1359</v>
      </c>
      <c r="T23" s="27">
        <v>0.21574933187624648</v>
      </c>
      <c r="U23" s="26"/>
      <c r="V23" s="30">
        <v>0.33936077320265501</v>
      </c>
    </row>
    <row r="24" spans="1:22" x14ac:dyDescent="0.3">
      <c r="A24" t="s">
        <v>1378</v>
      </c>
      <c r="B24" s="24">
        <v>1</v>
      </c>
      <c r="C24" s="24" t="s">
        <v>1359</v>
      </c>
      <c r="D24" s="25">
        <v>4.6325955698138153E-2</v>
      </c>
      <c r="E24" s="24"/>
      <c r="F24" s="25">
        <v>1.129852557112897</v>
      </c>
      <c r="G24" s="26" t="s">
        <v>1359</v>
      </c>
      <c r="H24" s="27">
        <v>8.6406659997943738E-2</v>
      </c>
      <c r="I24" s="25">
        <v>1.1768183206219827</v>
      </c>
      <c r="J24" s="26" t="s">
        <v>1359</v>
      </c>
      <c r="K24" s="27">
        <v>0.20836718649634026</v>
      </c>
      <c r="L24" s="25">
        <v>1.101129177405656</v>
      </c>
      <c r="M24" s="26" t="s">
        <v>1359</v>
      </c>
      <c r="N24" s="26">
        <v>6.789408645194088E-2</v>
      </c>
      <c r="O24" s="25">
        <v>1.2816215263666557</v>
      </c>
      <c r="P24" s="26" t="s">
        <v>1359</v>
      </c>
      <c r="Q24" s="25">
        <v>0.20757313404359629</v>
      </c>
      <c r="R24" s="25">
        <v>1.226470045188107</v>
      </c>
      <c r="S24" s="26" t="s">
        <v>1359</v>
      </c>
      <c r="T24" s="27">
        <v>0.11460488462379927</v>
      </c>
      <c r="U24" s="26"/>
      <c r="V24" s="30">
        <v>0.22503632183243899</v>
      </c>
    </row>
    <row r="25" spans="1:22" x14ac:dyDescent="0.3">
      <c r="A25" t="s">
        <v>1379</v>
      </c>
      <c r="B25" s="24">
        <v>1</v>
      </c>
      <c r="C25" s="24" t="s">
        <v>1359</v>
      </c>
      <c r="D25" s="25">
        <v>0.12244501780182665</v>
      </c>
      <c r="E25" s="24"/>
      <c r="F25" s="25">
        <v>0.91976450266346921</v>
      </c>
      <c r="G25" s="26" t="s">
        <v>1359</v>
      </c>
      <c r="H25" s="27">
        <v>9.6374823732070278E-2</v>
      </c>
      <c r="I25" s="25">
        <v>0.84759622634295539</v>
      </c>
      <c r="J25" s="26" t="s">
        <v>1359</v>
      </c>
      <c r="K25" s="27">
        <v>9.1228741834313676E-2</v>
      </c>
      <c r="L25" s="25">
        <v>1.1405122078173173</v>
      </c>
      <c r="M25" s="26" t="s">
        <v>1359</v>
      </c>
      <c r="N25" s="26">
        <v>4.3755044733479589E-2</v>
      </c>
      <c r="O25" s="25">
        <v>0.92634621407094941</v>
      </c>
      <c r="P25" s="26" t="s">
        <v>1359</v>
      </c>
      <c r="Q25" s="25">
        <v>8.4056205357853575E-2</v>
      </c>
      <c r="R25" s="25">
        <v>0.89967859616097656</v>
      </c>
      <c r="S25" s="26" t="s">
        <v>1359</v>
      </c>
      <c r="T25" s="27">
        <v>5.2562105617908937E-2</v>
      </c>
      <c r="U25" s="26"/>
      <c r="V25" s="30">
        <v>1.0712973105767101E-2</v>
      </c>
    </row>
    <row r="26" spans="1:22" x14ac:dyDescent="0.3">
      <c r="A26" t="s">
        <v>1380</v>
      </c>
      <c r="B26" s="24">
        <v>1</v>
      </c>
      <c r="C26" s="24" t="s">
        <v>1359</v>
      </c>
      <c r="D26" s="25">
        <v>8.0643985254351583E-2</v>
      </c>
      <c r="E26" s="24"/>
      <c r="F26" s="25">
        <v>0.99849695957720896</v>
      </c>
      <c r="G26" s="26" t="s">
        <v>1359</v>
      </c>
      <c r="H26" s="27">
        <v>4.2143298716640611E-2</v>
      </c>
      <c r="I26" s="25">
        <v>0.92053652306674472</v>
      </c>
      <c r="J26" s="26" t="s">
        <v>1359</v>
      </c>
      <c r="K26" s="27">
        <v>9.6387942926329129E-2</v>
      </c>
      <c r="L26" s="25">
        <v>1.0303155942126807</v>
      </c>
      <c r="M26" s="26" t="s">
        <v>1359</v>
      </c>
      <c r="N26" s="26">
        <v>9.8212930581877522E-2</v>
      </c>
      <c r="O26" s="25">
        <v>0.985914463264841</v>
      </c>
      <c r="P26" s="26" t="s">
        <v>1359</v>
      </c>
      <c r="Q26" s="25">
        <v>4.8157874686486926E-2</v>
      </c>
      <c r="R26" s="25">
        <v>0.68444110691357718</v>
      </c>
      <c r="S26" s="26" t="s">
        <v>1359</v>
      </c>
      <c r="T26" s="27">
        <v>4.6240224782125784E-2</v>
      </c>
      <c r="U26" s="26"/>
      <c r="V26" s="30">
        <v>1.63091076955267E-4</v>
      </c>
    </row>
    <row r="27" spans="1:22" x14ac:dyDescent="0.3">
      <c r="A27" t="s">
        <v>1381</v>
      </c>
      <c r="B27" s="24">
        <v>1</v>
      </c>
      <c r="C27" s="24" t="s">
        <v>1359</v>
      </c>
      <c r="D27" s="25">
        <v>5.7285239840687528E-2</v>
      </c>
      <c r="E27" s="24"/>
      <c r="F27" s="25">
        <v>2.0001471754263451</v>
      </c>
      <c r="G27" s="26" t="s">
        <v>1359</v>
      </c>
      <c r="H27" s="27">
        <v>3.2980407058238653E-2</v>
      </c>
      <c r="I27" s="25">
        <v>1.5726935836210316</v>
      </c>
      <c r="J27" s="26" t="s">
        <v>1359</v>
      </c>
      <c r="K27" s="27">
        <v>0.25897797769515946</v>
      </c>
      <c r="L27" s="25">
        <v>2.0104104295613276</v>
      </c>
      <c r="M27" s="26" t="s">
        <v>1359</v>
      </c>
      <c r="N27" s="26">
        <v>7.9107041096160721E-2</v>
      </c>
      <c r="O27" s="25">
        <v>1.2186932825233621</v>
      </c>
      <c r="P27" s="26" t="s">
        <v>1359</v>
      </c>
      <c r="Q27" s="25">
        <v>5.6850357701972144E-2</v>
      </c>
      <c r="R27" s="25">
        <v>1.353542046900742</v>
      </c>
      <c r="S27" s="26" t="s">
        <v>1359</v>
      </c>
      <c r="T27" s="27">
        <v>1.9454208080858473E-2</v>
      </c>
      <c r="U27" s="26"/>
      <c r="V27" s="30">
        <v>6.0007247024332603E-9</v>
      </c>
    </row>
    <row r="28" spans="1:22" x14ac:dyDescent="0.3">
      <c r="A28" t="s">
        <v>1382</v>
      </c>
      <c r="B28" s="24">
        <v>1</v>
      </c>
      <c r="C28" s="24" t="s">
        <v>1359</v>
      </c>
      <c r="D28" s="25">
        <v>0.10187138029607343</v>
      </c>
      <c r="E28" s="24"/>
      <c r="F28" s="25">
        <v>0.75074122587198588</v>
      </c>
      <c r="G28" s="26" t="s">
        <v>1359</v>
      </c>
      <c r="H28" s="27">
        <v>6.5661083905730833E-2</v>
      </c>
      <c r="I28" s="25">
        <v>0.73698644446146377</v>
      </c>
      <c r="J28" s="26" t="s">
        <v>1359</v>
      </c>
      <c r="K28" s="27">
        <v>8.1981289589181744E-2</v>
      </c>
      <c r="L28" s="25">
        <v>0.80342195127572058</v>
      </c>
      <c r="M28" s="26" t="s">
        <v>1359</v>
      </c>
      <c r="N28" s="26">
        <v>0.10424449389229072</v>
      </c>
      <c r="O28" s="25">
        <v>0.78739004083651576</v>
      </c>
      <c r="P28" s="26" t="s">
        <v>1359</v>
      </c>
      <c r="Q28" s="25">
        <v>9.3385622671261492E-2</v>
      </c>
      <c r="R28" s="25">
        <v>0.96155907280157105</v>
      </c>
      <c r="S28" s="26" t="s">
        <v>1359</v>
      </c>
      <c r="T28" s="27">
        <v>0.1535376121081585</v>
      </c>
      <c r="U28" s="26"/>
      <c r="V28" s="30">
        <v>2.3325416586901099E-2</v>
      </c>
    </row>
    <row r="29" spans="1:22" x14ac:dyDescent="0.3">
      <c r="A29" t="s">
        <v>1383</v>
      </c>
      <c r="B29" s="24">
        <v>1</v>
      </c>
      <c r="C29" s="24" t="s">
        <v>1359</v>
      </c>
      <c r="D29" s="25">
        <v>7.0461605180998393E-2</v>
      </c>
      <c r="E29" s="24"/>
      <c r="F29" s="25">
        <v>1.2514994920132805</v>
      </c>
      <c r="G29" s="26" t="s">
        <v>1359</v>
      </c>
      <c r="H29" s="27">
        <v>4.1154943255870644E-2</v>
      </c>
      <c r="I29" s="25">
        <v>1.3787795474565416</v>
      </c>
      <c r="J29" s="26" t="s">
        <v>1359</v>
      </c>
      <c r="K29" s="27">
        <v>0.16268566712126162</v>
      </c>
      <c r="L29" s="25">
        <v>1.0077933270741064</v>
      </c>
      <c r="M29" s="26" t="s">
        <v>1359</v>
      </c>
      <c r="N29" s="26">
        <v>2.7232697595589078E-2</v>
      </c>
      <c r="O29" s="25">
        <v>1.2622222563588863</v>
      </c>
      <c r="P29" s="26" t="s">
        <v>1359</v>
      </c>
      <c r="Q29" s="25">
        <v>5.1576669737299977E-2</v>
      </c>
      <c r="R29" s="25">
        <v>1.9707832839705082</v>
      </c>
      <c r="S29" s="26" t="s">
        <v>1359</v>
      </c>
      <c r="T29" s="27">
        <v>0.12983845981826991</v>
      </c>
      <c r="U29" s="26"/>
      <c r="V29" s="30">
        <v>2.4443993271603002E-9</v>
      </c>
    </row>
    <row r="30" spans="1:22" x14ac:dyDescent="0.3">
      <c r="A30" t="s">
        <v>1384</v>
      </c>
      <c r="B30" s="24">
        <v>1</v>
      </c>
      <c r="C30" s="24" t="s">
        <v>1359</v>
      </c>
      <c r="D30" s="25">
        <v>7.5435374089500407E-2</v>
      </c>
      <c r="E30" s="24"/>
      <c r="F30" s="25">
        <v>0.69543124292421099</v>
      </c>
      <c r="G30" s="26" t="s">
        <v>1359</v>
      </c>
      <c r="H30" s="27">
        <v>0.13053031698517387</v>
      </c>
      <c r="I30" s="25">
        <v>0.68220892114253973</v>
      </c>
      <c r="J30" s="26" t="s">
        <v>1359</v>
      </c>
      <c r="K30" s="27">
        <v>0.12053777005128453</v>
      </c>
      <c r="L30" s="25">
        <v>0.69941000231004002</v>
      </c>
      <c r="M30" s="26" t="s">
        <v>1359</v>
      </c>
      <c r="N30" s="26">
        <v>0.13175977581511056</v>
      </c>
      <c r="O30" s="25">
        <v>1.1580849579514119</v>
      </c>
      <c r="P30" s="26" t="s">
        <v>1359</v>
      </c>
      <c r="Q30" s="25">
        <v>0.20816020957758907</v>
      </c>
      <c r="R30" s="25">
        <v>0.89228798765772555</v>
      </c>
      <c r="S30" s="26" t="s">
        <v>1359</v>
      </c>
      <c r="T30" s="27">
        <v>4.9946223414401927E-2</v>
      </c>
      <c r="U30" s="26"/>
      <c r="V30" s="30">
        <v>9.4824536127026003E-4</v>
      </c>
    </row>
    <row r="31" spans="1:22" x14ac:dyDescent="0.3">
      <c r="A31" t="s">
        <v>1385</v>
      </c>
      <c r="B31" s="24">
        <v>1</v>
      </c>
      <c r="C31" s="24" t="s">
        <v>1359</v>
      </c>
      <c r="D31" s="25">
        <v>0.14727528324141947</v>
      </c>
      <c r="E31" s="24"/>
      <c r="F31" s="25">
        <v>0.93184334846205141</v>
      </c>
      <c r="G31" s="26" t="s">
        <v>1359</v>
      </c>
      <c r="H31" s="27">
        <v>7.5122509729802348E-2</v>
      </c>
      <c r="I31" s="25">
        <v>0.90780824017800454</v>
      </c>
      <c r="J31" s="26" t="s">
        <v>1359</v>
      </c>
      <c r="K31" s="27">
        <v>0.16457282543101384</v>
      </c>
      <c r="L31" s="25">
        <v>0.89455556860005603</v>
      </c>
      <c r="M31" s="26" t="s">
        <v>1359</v>
      </c>
      <c r="N31" s="26">
        <v>6.3943181841829372E-2</v>
      </c>
      <c r="O31" s="25">
        <v>1.2013850276144746</v>
      </c>
      <c r="P31" s="26" t="s">
        <v>1359</v>
      </c>
      <c r="Q31" s="25">
        <v>9.6763033521189909E-2</v>
      </c>
      <c r="R31" s="25">
        <v>1.0852162950297941</v>
      </c>
      <c r="S31" s="26" t="s">
        <v>1359</v>
      </c>
      <c r="T31" s="27">
        <v>6.4941216421299783E-2</v>
      </c>
      <c r="U31" s="26"/>
      <c r="V31" s="30">
        <v>2.3179284181848999E-2</v>
      </c>
    </row>
    <row r="32" spans="1:22" x14ac:dyDescent="0.3">
      <c r="A32" t="s">
        <v>1386</v>
      </c>
      <c r="B32" s="24">
        <v>1</v>
      </c>
      <c r="C32" s="24" t="s">
        <v>1359</v>
      </c>
      <c r="D32" s="25">
        <v>9.6503557174977134E-2</v>
      </c>
      <c r="E32" s="24"/>
      <c r="F32" s="25">
        <v>0.79765029601799931</v>
      </c>
      <c r="G32" s="26" t="s">
        <v>1359</v>
      </c>
      <c r="H32" s="27">
        <v>8.1506007782847015E-2</v>
      </c>
      <c r="I32" s="25">
        <v>0.80459148215217136</v>
      </c>
      <c r="J32" s="26" t="s">
        <v>1359</v>
      </c>
      <c r="K32" s="27">
        <v>0.10522347919133392</v>
      </c>
      <c r="L32" s="25">
        <v>0.84017055829485721</v>
      </c>
      <c r="M32" s="26" t="s">
        <v>1359</v>
      </c>
      <c r="N32" s="26">
        <v>5.2581241112527988E-2</v>
      </c>
      <c r="O32" s="25">
        <v>0.89326891955131527</v>
      </c>
      <c r="P32" s="26" t="s">
        <v>1359</v>
      </c>
      <c r="Q32" s="25">
        <v>8.5299399106620405E-2</v>
      </c>
      <c r="R32" s="25">
        <v>1.0789438221817409</v>
      </c>
      <c r="S32" s="26" t="s">
        <v>1359</v>
      </c>
      <c r="T32" s="27">
        <v>0.11191799501842203</v>
      </c>
      <c r="U32" s="26"/>
      <c r="V32" s="30">
        <v>6.7334512306880196E-3</v>
      </c>
    </row>
    <row r="33" spans="1:22" x14ac:dyDescent="0.3">
      <c r="A33" t="s">
        <v>1387</v>
      </c>
      <c r="B33" s="24">
        <v>1</v>
      </c>
      <c r="C33" s="24" t="s">
        <v>1359</v>
      </c>
      <c r="D33" s="25">
        <v>0.11131693142272439</v>
      </c>
      <c r="E33" s="24"/>
      <c r="F33" s="25">
        <v>3.2860927187185176</v>
      </c>
      <c r="G33" s="26" t="s">
        <v>1359</v>
      </c>
      <c r="H33" s="27">
        <v>1.6513438636242577</v>
      </c>
      <c r="I33" s="25">
        <v>3.5743739070544334</v>
      </c>
      <c r="J33" s="26" t="s">
        <v>1359</v>
      </c>
      <c r="K33" s="27">
        <v>1.6238863768326013</v>
      </c>
      <c r="L33" s="25">
        <v>1.7387353251937614</v>
      </c>
      <c r="M33" s="26" t="s">
        <v>1359</v>
      </c>
      <c r="N33" s="26">
        <v>0.71484533815629714</v>
      </c>
      <c r="O33" s="25">
        <v>0.95754522779930318</v>
      </c>
      <c r="P33" s="26" t="s">
        <v>1359</v>
      </c>
      <c r="Q33" s="25">
        <v>5.0263361734952695E-2</v>
      </c>
      <c r="R33" s="25">
        <v>0.95770637301281925</v>
      </c>
      <c r="S33" s="26" t="s">
        <v>1359</v>
      </c>
      <c r="T33" s="27">
        <v>3.336523549630032E-2</v>
      </c>
      <c r="U33" s="26"/>
      <c r="V33" s="30">
        <v>8.8308232936412708E-3</v>
      </c>
    </row>
    <row r="34" spans="1:22" x14ac:dyDescent="0.3">
      <c r="A34" t="s">
        <v>1388</v>
      </c>
      <c r="B34" s="24">
        <v>1</v>
      </c>
      <c r="C34" s="24" t="s">
        <v>1359</v>
      </c>
      <c r="D34" s="25">
        <v>4.39295890366301E-2</v>
      </c>
      <c r="E34" s="24"/>
      <c r="F34" s="25">
        <v>0.82746085687812088</v>
      </c>
      <c r="G34" s="26" t="s">
        <v>1359</v>
      </c>
      <c r="H34" s="27">
        <v>5.4389573517889887E-2</v>
      </c>
      <c r="I34" s="25">
        <v>0.91433315984191987</v>
      </c>
      <c r="J34" s="26" t="s">
        <v>1359</v>
      </c>
      <c r="K34" s="27">
        <v>8.1546802429121504E-2</v>
      </c>
      <c r="L34" s="25">
        <v>0.91765066456502387</v>
      </c>
      <c r="M34" s="26" t="s">
        <v>1359</v>
      </c>
      <c r="N34" s="26">
        <v>7.9342169183659272E-2</v>
      </c>
      <c r="O34" s="25">
        <v>0.90583890060594796</v>
      </c>
      <c r="P34" s="26" t="s">
        <v>1359</v>
      </c>
      <c r="Q34" s="25">
        <v>9.1039896576327925E-2</v>
      </c>
      <c r="R34" s="25">
        <v>0.86763081020451294</v>
      </c>
      <c r="S34" s="26" t="s">
        <v>1359</v>
      </c>
      <c r="T34" s="27">
        <v>3.1041120129984733E-2</v>
      </c>
      <c r="U34" s="26"/>
      <c r="V34" s="30">
        <v>9.8879064631438501E-2</v>
      </c>
    </row>
    <row r="35" spans="1:22" x14ac:dyDescent="0.3">
      <c r="A35" t="s">
        <v>1389</v>
      </c>
      <c r="B35" s="24">
        <v>1</v>
      </c>
      <c r="C35" s="24" t="s">
        <v>1359</v>
      </c>
      <c r="D35" s="25">
        <v>8.3825514348909544E-2</v>
      </c>
      <c r="E35" s="24"/>
      <c r="F35" s="25">
        <v>0.81642868712837358</v>
      </c>
      <c r="G35" s="26" t="s">
        <v>1359</v>
      </c>
      <c r="H35" s="27">
        <v>5.7602987752716626E-2</v>
      </c>
      <c r="I35" s="25">
        <v>0.80680787644601815</v>
      </c>
      <c r="J35" s="26" t="s">
        <v>1359</v>
      </c>
      <c r="K35" s="27">
        <v>0.14854940295852104</v>
      </c>
      <c r="L35" s="25">
        <v>0.893479849769658</v>
      </c>
      <c r="M35" s="26" t="s">
        <v>1359</v>
      </c>
      <c r="N35" s="26">
        <v>2.9138528119603373E-2</v>
      </c>
      <c r="O35" s="25">
        <v>1.0458027383025046</v>
      </c>
      <c r="P35" s="26" t="s">
        <v>1359</v>
      </c>
      <c r="Q35" s="25">
        <v>3.9146043758289374E-2</v>
      </c>
      <c r="R35" s="25">
        <v>1.0067107990753641</v>
      </c>
      <c r="S35" s="26" t="s">
        <v>1359</v>
      </c>
      <c r="T35" s="27">
        <v>8.1500138568268363E-2</v>
      </c>
      <c r="U35" s="26"/>
      <c r="V35" s="30">
        <v>7.0795458357899403E-3</v>
      </c>
    </row>
    <row r="36" spans="1:22" x14ac:dyDescent="0.3">
      <c r="A36" t="s">
        <v>1390</v>
      </c>
      <c r="B36" s="24">
        <v>1</v>
      </c>
      <c r="C36" s="24" t="s">
        <v>1359</v>
      </c>
      <c r="D36" s="25">
        <v>3.9736282357397533E-2</v>
      </c>
      <c r="E36" s="24"/>
      <c r="F36" s="25">
        <v>0.93179229423437793</v>
      </c>
      <c r="G36" s="26" t="s">
        <v>1359</v>
      </c>
      <c r="H36" s="27">
        <v>3.8855564052354831E-2</v>
      </c>
      <c r="I36" s="25">
        <v>0.86330328566090897</v>
      </c>
      <c r="J36" s="26" t="s">
        <v>1359</v>
      </c>
      <c r="K36" s="27">
        <v>4.8020544185841285E-2</v>
      </c>
      <c r="L36" s="25">
        <v>0.95152569366068263</v>
      </c>
      <c r="M36" s="26" t="s">
        <v>1359</v>
      </c>
      <c r="N36" s="26">
        <v>3.213359171489432E-2</v>
      </c>
      <c r="O36" s="25">
        <v>0.96764257347291516</v>
      </c>
      <c r="P36" s="26" t="s">
        <v>1359</v>
      </c>
      <c r="Q36" s="25">
        <v>5.1786646407547141E-2</v>
      </c>
      <c r="R36" s="25">
        <v>0.87711288155770128</v>
      </c>
      <c r="S36" s="26" t="s">
        <v>1359</v>
      </c>
      <c r="T36" s="27">
        <v>6.1004628054808885E-2</v>
      </c>
      <c r="U36" s="26"/>
      <c r="V36" s="30">
        <v>1.40256784981505E-2</v>
      </c>
    </row>
    <row r="37" spans="1:22" x14ac:dyDescent="0.3">
      <c r="A37" t="s">
        <v>1391</v>
      </c>
      <c r="B37" s="24">
        <v>1</v>
      </c>
      <c r="C37" s="24" t="s">
        <v>1359</v>
      </c>
      <c r="D37" s="25">
        <v>3.0164896853833761E-2</v>
      </c>
      <c r="E37" s="24"/>
      <c r="F37" s="25">
        <v>1.2655997265571546</v>
      </c>
      <c r="G37" s="26" t="s">
        <v>1359</v>
      </c>
      <c r="H37" s="27">
        <v>0.23427254336544251</v>
      </c>
      <c r="I37" s="25">
        <v>1.3117941066263319</v>
      </c>
      <c r="J37" s="26" t="s">
        <v>1359</v>
      </c>
      <c r="K37" s="27">
        <v>0.29021271160491269</v>
      </c>
      <c r="L37" s="25">
        <v>0.94329759163697968</v>
      </c>
      <c r="M37" s="26" t="s">
        <v>1359</v>
      </c>
      <c r="N37" s="26">
        <v>0.10191096566684341</v>
      </c>
      <c r="O37" s="25">
        <v>1.3033784239184503</v>
      </c>
      <c r="P37" s="26" t="s">
        <v>1359</v>
      </c>
      <c r="Q37" s="25">
        <v>3.8267754555779535E-2</v>
      </c>
      <c r="R37" s="25">
        <v>1.2739721130183523</v>
      </c>
      <c r="S37" s="26" t="s">
        <v>1359</v>
      </c>
      <c r="T37" s="27">
        <v>9.7036186593758733E-2</v>
      </c>
      <c r="U37" s="26"/>
      <c r="V37" s="30">
        <v>3.6239317967199897E-2</v>
      </c>
    </row>
    <row r="38" spans="1:22" x14ac:dyDescent="0.3">
      <c r="A38" t="s">
        <v>1392</v>
      </c>
      <c r="B38" s="24">
        <v>1</v>
      </c>
      <c r="C38" s="24" t="s">
        <v>1359</v>
      </c>
      <c r="D38" s="25">
        <v>4.9147902388698914E-2</v>
      </c>
      <c r="E38" s="24"/>
      <c r="F38" s="25">
        <v>0.84996944897656845</v>
      </c>
      <c r="G38" s="26" t="s">
        <v>1359</v>
      </c>
      <c r="H38" s="27">
        <v>5.819122351232308E-2</v>
      </c>
      <c r="I38" s="25">
        <v>0.80875033924232664</v>
      </c>
      <c r="J38" s="26" t="s">
        <v>1359</v>
      </c>
      <c r="K38" s="27">
        <v>5.4107907928024022E-2</v>
      </c>
      <c r="L38" s="25">
        <v>0.87186290767136754</v>
      </c>
      <c r="M38" s="26" t="s">
        <v>1359</v>
      </c>
      <c r="N38" s="26">
        <v>6.1331664593015249E-2</v>
      </c>
      <c r="O38" s="25">
        <v>0.95030196219512553</v>
      </c>
      <c r="P38" s="26" t="s">
        <v>1359</v>
      </c>
      <c r="Q38" s="25">
        <v>4.334238343877924E-2</v>
      </c>
      <c r="R38" s="25">
        <v>1.2868658977632048</v>
      </c>
      <c r="S38" s="26" t="s">
        <v>1359</v>
      </c>
      <c r="T38" s="27">
        <v>9.0179183313587652E-2</v>
      </c>
      <c r="U38" s="26"/>
      <c r="V38" s="29">
        <v>2.1820206164536501E-7</v>
      </c>
    </row>
    <row r="39" spans="1:22" x14ac:dyDescent="0.3">
      <c r="A39" t="s">
        <v>1393</v>
      </c>
      <c r="B39" s="24">
        <v>1</v>
      </c>
      <c r="C39" s="24" t="s">
        <v>1359</v>
      </c>
      <c r="D39" s="25">
        <v>6.7687530641597701E-2</v>
      </c>
      <c r="E39" s="24"/>
      <c r="F39" s="25">
        <v>0.91196003518322222</v>
      </c>
      <c r="G39" s="26" t="s">
        <v>1359</v>
      </c>
      <c r="H39" s="27">
        <v>5.249102858471616E-2</v>
      </c>
      <c r="I39" s="25">
        <v>0.85903442713823852</v>
      </c>
      <c r="J39" s="26" t="s">
        <v>1359</v>
      </c>
      <c r="K39" s="27">
        <v>6.0064530450909169E-2</v>
      </c>
      <c r="L39" s="25">
        <v>0.8001629995234828</v>
      </c>
      <c r="M39" s="26" t="s">
        <v>1359</v>
      </c>
      <c r="N39" s="26">
        <v>0.15088283935159058</v>
      </c>
      <c r="O39" s="25">
        <v>1.0251416697335443</v>
      </c>
      <c r="P39" s="26" t="s">
        <v>1359</v>
      </c>
      <c r="Q39" s="25">
        <v>7.4287002919686679E-2</v>
      </c>
      <c r="R39" s="25">
        <v>1.0075035460035526</v>
      </c>
      <c r="S39" s="26" t="s">
        <v>1359</v>
      </c>
      <c r="T39" s="27">
        <v>0.16486373397464654</v>
      </c>
      <c r="U39" s="26"/>
      <c r="V39" s="30">
        <v>9.2518223800284002E-2</v>
      </c>
    </row>
    <row r="40" spans="1:22" x14ac:dyDescent="0.3">
      <c r="A40" t="s">
        <v>1394</v>
      </c>
      <c r="B40" s="24">
        <v>1</v>
      </c>
      <c r="C40" s="24" t="s">
        <v>1359</v>
      </c>
      <c r="D40" s="25">
        <v>5.0993752321331125E-2</v>
      </c>
      <c r="E40" s="24"/>
      <c r="F40" s="25">
        <v>0.98993688635376065</v>
      </c>
      <c r="G40" s="26" t="s">
        <v>1359</v>
      </c>
      <c r="H40" s="27">
        <v>0.15394361984999369</v>
      </c>
      <c r="I40" s="25">
        <v>1.3131568729874394</v>
      </c>
      <c r="J40" s="26" t="s">
        <v>1359</v>
      </c>
      <c r="K40" s="27">
        <v>0.28740134447328136</v>
      </c>
      <c r="L40" s="25">
        <v>0.56725655907663741</v>
      </c>
      <c r="M40" s="26" t="s">
        <v>1359</v>
      </c>
      <c r="N40" s="26">
        <v>0.18186207942920743</v>
      </c>
      <c r="O40" s="25">
        <v>1.1314677311638794</v>
      </c>
      <c r="P40" s="26" t="s">
        <v>1359</v>
      </c>
      <c r="Q40" s="25">
        <v>4.2059998393699796E-2</v>
      </c>
      <c r="R40" s="25">
        <v>1.6910374505571923</v>
      </c>
      <c r="S40" s="26" t="s">
        <v>1359</v>
      </c>
      <c r="T40" s="27">
        <v>0.11550162821774172</v>
      </c>
      <c r="U40" s="26"/>
      <c r="V40" s="30">
        <v>4.5481816291349799E-6</v>
      </c>
    </row>
    <row r="41" spans="1:22" x14ac:dyDescent="0.3">
      <c r="A41" t="s">
        <v>1395</v>
      </c>
      <c r="B41" s="24">
        <v>1</v>
      </c>
      <c r="C41" s="24" t="s">
        <v>1359</v>
      </c>
      <c r="D41" s="25">
        <v>0.25260243562182028</v>
      </c>
      <c r="E41" s="24"/>
      <c r="F41" s="25">
        <v>1.1708306859761359</v>
      </c>
      <c r="G41" s="26" t="s">
        <v>1359</v>
      </c>
      <c r="H41" s="27">
        <v>0.16848317397839294</v>
      </c>
      <c r="I41" s="25">
        <v>1.4378081447243156</v>
      </c>
      <c r="J41" s="26" t="s">
        <v>1359</v>
      </c>
      <c r="K41" s="27">
        <v>0.25905292536931435</v>
      </c>
      <c r="L41" s="25">
        <v>1.0773715196253895</v>
      </c>
      <c r="M41" s="26" t="s">
        <v>1359</v>
      </c>
      <c r="N41" s="26">
        <v>6.8178734569801766E-2</v>
      </c>
      <c r="O41" s="25">
        <v>0.98610481285033069</v>
      </c>
      <c r="P41" s="26" t="s">
        <v>1359</v>
      </c>
      <c r="Q41" s="25">
        <v>0.10035987380423315</v>
      </c>
      <c r="R41" s="25">
        <v>1.1035363603407888</v>
      </c>
      <c r="S41" s="26" t="s">
        <v>1359</v>
      </c>
      <c r="T41" s="27">
        <v>0.19930711456363284</v>
      </c>
      <c r="U41" s="26"/>
      <c r="V41" s="30">
        <v>0.12630981154364501</v>
      </c>
    </row>
    <row r="42" spans="1:22" x14ac:dyDescent="0.3">
      <c r="A42" t="s">
        <v>1396</v>
      </c>
      <c r="B42" s="24">
        <v>1</v>
      </c>
      <c r="C42" s="24" t="s">
        <v>1359</v>
      </c>
      <c r="D42" s="25">
        <v>7.4879709790653268E-2</v>
      </c>
      <c r="E42" s="24"/>
      <c r="F42" s="25">
        <v>1.1726542435602434</v>
      </c>
      <c r="G42" s="26" t="s">
        <v>1359</v>
      </c>
      <c r="H42" s="27">
        <v>5.3482662796980017E-2</v>
      </c>
      <c r="I42" s="25">
        <v>1.1237468156165626</v>
      </c>
      <c r="J42" s="26" t="s">
        <v>1359</v>
      </c>
      <c r="K42" s="27">
        <v>8.747000063672962E-2</v>
      </c>
      <c r="L42" s="25">
        <v>1.1799848872627106</v>
      </c>
      <c r="M42" s="26" t="s">
        <v>1359</v>
      </c>
      <c r="N42" s="26">
        <v>6.7920317739129488E-2</v>
      </c>
      <c r="O42" s="25">
        <v>1.0688687458156867</v>
      </c>
      <c r="P42" s="26" t="s">
        <v>1359</v>
      </c>
      <c r="Q42" s="25">
        <v>0.16836656337855418</v>
      </c>
      <c r="R42" s="25">
        <v>1.0453748912191401</v>
      </c>
      <c r="S42" s="26" t="s">
        <v>1359</v>
      </c>
      <c r="T42" s="27">
        <v>3.4748650274075844E-2</v>
      </c>
      <c r="U42" s="26"/>
      <c r="V42" s="30">
        <v>0.15231865963508701</v>
      </c>
    </row>
    <row r="43" spans="1:22" x14ac:dyDescent="0.3">
      <c r="A43" t="s">
        <v>1397</v>
      </c>
      <c r="B43" s="24">
        <v>1</v>
      </c>
      <c r="C43" s="24" t="s">
        <v>1359</v>
      </c>
      <c r="D43" s="25">
        <v>8.6700521923377155E-2</v>
      </c>
      <c r="E43" s="24"/>
      <c r="F43" s="25">
        <v>0.92877336961928836</v>
      </c>
      <c r="G43" s="26" t="s">
        <v>1359</v>
      </c>
      <c r="H43" s="27">
        <v>0.31606711001150523</v>
      </c>
      <c r="I43" s="25">
        <v>0.87922111875766173</v>
      </c>
      <c r="J43" s="26" t="s">
        <v>1359</v>
      </c>
      <c r="K43" s="27">
        <v>0.27158024037003675</v>
      </c>
      <c r="L43" s="25">
        <v>1.0798941397513468</v>
      </c>
      <c r="M43" s="26" t="s">
        <v>1359</v>
      </c>
      <c r="N43" s="26">
        <v>0.41268619547996543</v>
      </c>
      <c r="O43" s="25">
        <v>1.1630605401206244</v>
      </c>
      <c r="P43" s="26" t="s">
        <v>1359</v>
      </c>
      <c r="Q43" s="25">
        <v>7.0568378148561553E-2</v>
      </c>
      <c r="R43" s="25">
        <v>0.68356973123586418</v>
      </c>
      <c r="S43" s="26" t="s">
        <v>1359</v>
      </c>
      <c r="T43" s="27">
        <v>7.0058427364844286E-2</v>
      </c>
      <c r="U43" s="26"/>
      <c r="V43" s="30">
        <v>0.27632942003063299</v>
      </c>
    </row>
    <row r="44" spans="1:22" x14ac:dyDescent="0.3">
      <c r="A44" t="s">
        <v>1398</v>
      </c>
      <c r="B44" s="24">
        <v>1</v>
      </c>
      <c r="C44" s="24" t="s">
        <v>1359</v>
      </c>
      <c r="D44" s="25">
        <v>8.4187643080127841E-2</v>
      </c>
      <c r="E44" s="24"/>
      <c r="F44" s="25">
        <v>0.8869153799252939</v>
      </c>
      <c r="G44" s="26" t="s">
        <v>1359</v>
      </c>
      <c r="H44" s="27">
        <v>0.14809370903075805</v>
      </c>
      <c r="I44" s="25">
        <v>0.95328603472455242</v>
      </c>
      <c r="J44" s="26" t="s">
        <v>1359</v>
      </c>
      <c r="K44" s="27">
        <v>0.14308306995920975</v>
      </c>
      <c r="L44" s="25">
        <v>0.96103715945642032</v>
      </c>
      <c r="M44" s="26" t="s">
        <v>1359</v>
      </c>
      <c r="N44" s="26">
        <v>0.22448996391097792</v>
      </c>
      <c r="O44" s="25">
        <v>1.1081933448713592</v>
      </c>
      <c r="P44" s="26" t="s">
        <v>1359</v>
      </c>
      <c r="Q44" s="25">
        <v>7.175317838304647E-2</v>
      </c>
      <c r="R44" s="25">
        <v>1.267767461794733</v>
      </c>
      <c r="S44" s="26" t="s">
        <v>1359</v>
      </c>
      <c r="T44" s="27">
        <v>0.11593646735329997</v>
      </c>
      <c r="U44" s="26"/>
      <c r="V44" s="30">
        <v>4.6577163094040502E-2</v>
      </c>
    </row>
    <row r="45" spans="1:22" x14ac:dyDescent="0.3">
      <c r="A45" s="6" t="s">
        <v>1399</v>
      </c>
      <c r="B45" s="31">
        <v>1</v>
      </c>
      <c r="C45" s="31" t="s">
        <v>1359</v>
      </c>
      <c r="D45" s="32">
        <v>0.11850723699770482</v>
      </c>
      <c r="E45" s="31"/>
      <c r="F45" s="32">
        <v>0.96734842234046037</v>
      </c>
      <c r="G45" s="33" t="s">
        <v>1359</v>
      </c>
      <c r="H45" s="34">
        <v>0.57956728335779883</v>
      </c>
      <c r="I45" s="32">
        <v>1.2322536737299976</v>
      </c>
      <c r="J45" s="33" t="s">
        <v>1359</v>
      </c>
      <c r="K45" s="34">
        <v>0.54072457255544293</v>
      </c>
      <c r="L45" s="32">
        <v>1.0546937933524825</v>
      </c>
      <c r="M45" s="33" t="s">
        <v>1359</v>
      </c>
      <c r="N45" s="33">
        <v>0.51725122797581402</v>
      </c>
      <c r="O45" s="32">
        <v>1.2789355867961933</v>
      </c>
      <c r="P45" s="33" t="s">
        <v>1359</v>
      </c>
      <c r="Q45" s="32">
        <v>8.8614506094637155E-2</v>
      </c>
      <c r="R45" s="32">
        <v>1.4819201292731821</v>
      </c>
      <c r="S45" s="33" t="s">
        <v>1359</v>
      </c>
      <c r="T45" s="34">
        <v>0.41354027257781606</v>
      </c>
      <c r="U45" s="33"/>
      <c r="V45" s="29">
        <v>0.67914609024327099</v>
      </c>
    </row>
    <row r="46" spans="1:22" x14ac:dyDescent="0.3">
      <c r="A46" t="s">
        <v>1400</v>
      </c>
      <c r="B46" s="24">
        <v>1</v>
      </c>
      <c r="C46" s="24" t="s">
        <v>1359</v>
      </c>
      <c r="D46" s="25">
        <v>0.53069952547766364</v>
      </c>
      <c r="E46" s="24"/>
      <c r="F46" s="25">
        <v>1.1777027532776474</v>
      </c>
      <c r="G46" s="26" t="s">
        <v>1359</v>
      </c>
      <c r="H46" s="27">
        <v>0.11152869425469153</v>
      </c>
      <c r="I46" s="25">
        <v>1.1330353854209638</v>
      </c>
      <c r="J46" s="26" t="s">
        <v>1359</v>
      </c>
      <c r="K46" s="27">
        <v>9.0093466989934062E-2</v>
      </c>
      <c r="L46" s="25">
        <v>1.3379548502219625</v>
      </c>
      <c r="M46" s="26" t="s">
        <v>1359</v>
      </c>
      <c r="N46" s="26">
        <v>0.17581681815328412</v>
      </c>
      <c r="O46" s="25">
        <v>1.3155482660794224</v>
      </c>
      <c r="P46" s="26" t="s">
        <v>1359</v>
      </c>
      <c r="Q46" s="25">
        <v>0.21093482880115769</v>
      </c>
      <c r="R46" s="25">
        <v>1.4982099081038731</v>
      </c>
      <c r="S46" s="26" t="s">
        <v>1359</v>
      </c>
      <c r="T46" s="27">
        <v>0.23105256735874014</v>
      </c>
      <c r="U46" s="26"/>
      <c r="V46" s="30">
        <v>0.73580335628009597</v>
      </c>
    </row>
    <row r="47" spans="1:22" x14ac:dyDescent="0.3">
      <c r="A47" t="s">
        <v>1401</v>
      </c>
      <c r="B47" s="24">
        <v>1</v>
      </c>
      <c r="C47" s="24" t="s">
        <v>1359</v>
      </c>
      <c r="D47" s="25">
        <v>0.11167905522603967</v>
      </c>
      <c r="E47" s="24"/>
      <c r="F47" s="25">
        <v>1.0226871352342661</v>
      </c>
      <c r="G47" s="26" t="s">
        <v>1359</v>
      </c>
      <c r="H47" s="27">
        <v>3.4487231619440208E-2</v>
      </c>
      <c r="I47" s="25">
        <v>1.20871631269145</v>
      </c>
      <c r="J47" s="26" t="s">
        <v>1359</v>
      </c>
      <c r="K47" s="27">
        <v>6.1089089298535452E-2</v>
      </c>
      <c r="L47" s="25">
        <v>1.287727467393998</v>
      </c>
      <c r="M47" s="26" t="s">
        <v>1359</v>
      </c>
      <c r="N47" s="26">
        <v>0.22507616273217046</v>
      </c>
      <c r="O47" s="25">
        <v>0.8801257297599332</v>
      </c>
      <c r="P47" s="26" t="s">
        <v>1359</v>
      </c>
      <c r="Q47" s="25">
        <v>4.1808193888413926E-2</v>
      </c>
      <c r="R47" s="25">
        <v>0.80616112400971729</v>
      </c>
      <c r="S47" s="26" t="s">
        <v>1359</v>
      </c>
      <c r="T47" s="27">
        <v>0.12254398708600074</v>
      </c>
      <c r="U47" s="26"/>
      <c r="V47" s="30">
        <v>7.8977941628956901E-4</v>
      </c>
    </row>
    <row r="48" spans="1:22" x14ac:dyDescent="0.3">
      <c r="A48" t="s">
        <v>1402</v>
      </c>
      <c r="B48" s="24">
        <v>1</v>
      </c>
      <c r="C48" s="24" t="s">
        <v>1359</v>
      </c>
      <c r="D48" s="25">
        <v>0.12051581419927493</v>
      </c>
      <c r="E48" s="24"/>
      <c r="F48" s="25">
        <v>0.81174447250320647</v>
      </c>
      <c r="G48" s="26" t="s">
        <v>1359</v>
      </c>
      <c r="H48" s="27">
        <v>7.9499346064911366E-2</v>
      </c>
      <c r="I48" s="25">
        <v>0.77997567098124698</v>
      </c>
      <c r="J48" s="26" t="s">
        <v>1359</v>
      </c>
      <c r="K48" s="27">
        <v>7.6455779775843474E-2</v>
      </c>
      <c r="L48" s="25">
        <v>0.94199382796892006</v>
      </c>
      <c r="M48" s="26" t="s">
        <v>1359</v>
      </c>
      <c r="N48" s="26">
        <v>0.1027190878426206</v>
      </c>
      <c r="O48" s="25">
        <v>0.53158350234810514</v>
      </c>
      <c r="P48" s="26" t="s">
        <v>1359</v>
      </c>
      <c r="Q48" s="25">
        <v>0.37526171837255284</v>
      </c>
      <c r="R48" s="25">
        <v>0.39168975492231289</v>
      </c>
      <c r="S48" s="26" t="s">
        <v>1359</v>
      </c>
      <c r="T48" s="27">
        <v>0.27166864325164991</v>
      </c>
      <c r="U48" s="26"/>
      <c r="V48" s="30">
        <v>1.4546361205525099E-2</v>
      </c>
    </row>
    <row r="49" spans="1:22" x14ac:dyDescent="0.3">
      <c r="A49" s="35" t="s">
        <v>1403</v>
      </c>
      <c r="B49" s="36">
        <v>1</v>
      </c>
      <c r="C49" s="36" t="s">
        <v>1359</v>
      </c>
      <c r="D49" s="37">
        <v>6.9341461719031952E-2</v>
      </c>
      <c r="E49" s="36"/>
      <c r="F49" s="37">
        <v>0.72919325885535224</v>
      </c>
      <c r="G49" s="38" t="s">
        <v>1359</v>
      </c>
      <c r="H49" s="39">
        <v>4.1693347173330987E-2</v>
      </c>
      <c r="I49" s="37">
        <v>0.76918708885482678</v>
      </c>
      <c r="J49" s="38" t="s">
        <v>1359</v>
      </c>
      <c r="K49" s="39">
        <v>0.1103906101299522</v>
      </c>
      <c r="L49" s="37">
        <v>0.94845834109045191</v>
      </c>
      <c r="M49" s="38" t="s">
        <v>1359</v>
      </c>
      <c r="N49" s="38">
        <v>3.3159010857544254E-2</v>
      </c>
      <c r="O49" s="37">
        <v>0.9705451637557424</v>
      </c>
      <c r="P49" s="38" t="s">
        <v>1359</v>
      </c>
      <c r="Q49" s="37">
        <v>3.6602602872566753E-2</v>
      </c>
      <c r="R49" s="37">
        <v>0.84576709158765306</v>
      </c>
      <c r="S49" s="38" t="s">
        <v>1359</v>
      </c>
      <c r="T49" s="39">
        <v>3.5050847120146014E-2</v>
      </c>
      <c r="U49" s="38"/>
      <c r="V49" s="40">
        <v>9.8578768653949698E-5</v>
      </c>
    </row>
    <row r="50" spans="1:22" x14ac:dyDescent="0.3">
      <c r="A50" t="s">
        <v>1404</v>
      </c>
      <c r="B50" s="24">
        <v>1</v>
      </c>
      <c r="C50" s="24" t="s">
        <v>1359</v>
      </c>
      <c r="D50">
        <v>4.110799264667734E-2</v>
      </c>
      <c r="F50" s="25">
        <v>0.99581273142037008</v>
      </c>
      <c r="G50" s="26" t="s">
        <v>1359</v>
      </c>
      <c r="H50" s="27">
        <v>2.4309359376329533E-2</v>
      </c>
      <c r="I50" s="25">
        <v>0.97267795277820734</v>
      </c>
      <c r="J50" s="26" t="s">
        <v>1359</v>
      </c>
      <c r="K50" s="27">
        <v>7.5595603074214951E-2</v>
      </c>
      <c r="L50" s="25">
        <v>0.98493744712353959</v>
      </c>
      <c r="M50" s="26" t="s">
        <v>1359</v>
      </c>
      <c r="N50" s="27">
        <v>5.4525038686558773E-2</v>
      </c>
      <c r="O50" s="25">
        <v>1.0041014219686093</v>
      </c>
      <c r="P50" s="26" t="s">
        <v>1359</v>
      </c>
      <c r="Q50" s="25">
        <v>6.4970429160310331E-2</v>
      </c>
      <c r="R50" s="25">
        <v>1.01763498066145</v>
      </c>
      <c r="S50" s="26" t="s">
        <v>1359</v>
      </c>
      <c r="T50" s="27">
        <v>4.1937278950829909E-2</v>
      </c>
      <c r="V50" s="30">
        <v>0.173706424282597</v>
      </c>
    </row>
    <row r="51" spans="1:22" x14ac:dyDescent="0.3">
      <c r="A51" t="s">
        <v>1405</v>
      </c>
      <c r="B51" s="24">
        <v>1</v>
      </c>
      <c r="C51" s="24" t="s">
        <v>1359</v>
      </c>
      <c r="D51">
        <v>3.3203355822021795E-2</v>
      </c>
      <c r="F51" s="25">
        <v>1.2354857174948928</v>
      </c>
      <c r="G51" s="26" t="s">
        <v>1359</v>
      </c>
      <c r="H51" s="27">
        <v>3.3067526202333386E-2</v>
      </c>
      <c r="I51" s="25">
        <v>1.433123945961414</v>
      </c>
      <c r="J51" s="26" t="s">
        <v>1359</v>
      </c>
      <c r="K51" s="27">
        <v>4.0191607354464004E-2</v>
      </c>
      <c r="L51" s="25">
        <v>1.3209141774557909</v>
      </c>
      <c r="M51" s="26" t="s">
        <v>1359</v>
      </c>
      <c r="N51" s="27">
        <v>1.8856455124991695E-2</v>
      </c>
      <c r="O51" s="25">
        <v>1.2158386976664073</v>
      </c>
      <c r="P51" s="26" t="s">
        <v>1359</v>
      </c>
      <c r="Q51" s="25">
        <v>7.8692912173710244E-3</v>
      </c>
      <c r="R51" s="25">
        <v>1.168058316988174</v>
      </c>
      <c r="S51" s="26" t="s">
        <v>1359</v>
      </c>
      <c r="T51" s="27">
        <v>8.163297868025261E-3</v>
      </c>
      <c r="V51" s="30">
        <v>8.5184950513518299E-8</v>
      </c>
    </row>
    <row r="52" spans="1:22" x14ac:dyDescent="0.3">
      <c r="A52" t="s">
        <v>1406</v>
      </c>
      <c r="B52" s="24">
        <v>1</v>
      </c>
      <c r="C52" s="24" t="s">
        <v>1359</v>
      </c>
      <c r="D52">
        <v>0.15761561543203673</v>
      </c>
      <c r="F52" s="25">
        <v>0.98447977472314796</v>
      </c>
      <c r="G52" s="26" t="s">
        <v>1359</v>
      </c>
      <c r="H52" s="27">
        <v>7.707918273206929E-2</v>
      </c>
      <c r="I52" s="25">
        <v>0.98405839816406582</v>
      </c>
      <c r="J52" s="26" t="s">
        <v>1359</v>
      </c>
      <c r="K52" s="27">
        <v>7.4227899149581986E-2</v>
      </c>
      <c r="L52" s="25">
        <v>0.99844068562286958</v>
      </c>
      <c r="M52" s="26" t="s">
        <v>1359</v>
      </c>
      <c r="N52" s="27">
        <v>7.6699002688613835E-2</v>
      </c>
      <c r="O52" s="25">
        <v>0.98676030592649999</v>
      </c>
      <c r="P52" s="26" t="s">
        <v>1359</v>
      </c>
      <c r="Q52" s="25">
        <v>7.3847346504525971E-2</v>
      </c>
      <c r="R52" s="25">
        <v>0.99695720020767553</v>
      </c>
      <c r="S52" s="26" t="s">
        <v>1359</v>
      </c>
      <c r="T52" s="27">
        <v>4.9861286136786392E-2</v>
      </c>
      <c r="V52" s="30">
        <v>0.99792643722140895</v>
      </c>
    </row>
    <row r="53" spans="1:22" x14ac:dyDescent="0.3">
      <c r="A53" t="s">
        <v>1415</v>
      </c>
      <c r="B53" s="24">
        <v>1</v>
      </c>
      <c r="C53" s="24" t="s">
        <v>1359</v>
      </c>
      <c r="D53">
        <v>3.1281713361426121E-2</v>
      </c>
      <c r="F53" s="25">
        <v>1.0079014736092144</v>
      </c>
      <c r="G53" s="26" t="s">
        <v>1359</v>
      </c>
      <c r="H53" s="27">
        <v>2.9986725559393163E-2</v>
      </c>
      <c r="I53" s="25">
        <v>0.9788946783870186</v>
      </c>
      <c r="J53" s="26" t="s">
        <v>1359</v>
      </c>
      <c r="K53" s="27">
        <v>4.3426474848561332E-2</v>
      </c>
      <c r="L53" s="25">
        <v>0.96324244069224008</v>
      </c>
      <c r="M53" s="26" t="s">
        <v>1359</v>
      </c>
      <c r="N53" s="27">
        <v>1.3883638380669638E-2</v>
      </c>
      <c r="O53" s="25">
        <v>0.92770426168645104</v>
      </c>
      <c r="P53" s="26" t="s">
        <v>1359</v>
      </c>
      <c r="Q53" s="25">
        <v>1.9262719023341635E-2</v>
      </c>
      <c r="R53" s="25">
        <v>0.91369053638286779</v>
      </c>
      <c r="S53" s="26" t="s">
        <v>1359</v>
      </c>
      <c r="T53" s="27">
        <v>1.7154830752864267E-2</v>
      </c>
      <c r="V53" s="30">
        <v>2.40006973554007E-5</v>
      </c>
    </row>
    <row r="54" spans="1:22" x14ac:dyDescent="0.3">
      <c r="A54" t="s">
        <v>1407</v>
      </c>
      <c r="B54" s="24">
        <v>1</v>
      </c>
      <c r="C54" s="24" t="s">
        <v>1359</v>
      </c>
      <c r="D54">
        <v>5.5744582915769128E-2</v>
      </c>
      <c r="F54" s="25">
        <v>1.0129374951989636</v>
      </c>
      <c r="G54" s="26" t="s">
        <v>1359</v>
      </c>
      <c r="H54" s="27">
        <v>3.5585259749448164E-2</v>
      </c>
      <c r="I54" s="25">
        <v>1.028681056422132</v>
      </c>
      <c r="J54" s="26" t="s">
        <v>1359</v>
      </c>
      <c r="K54" s="27">
        <v>4.6893751223807102E-2</v>
      </c>
      <c r="L54" s="25">
        <v>1.0065674386717181</v>
      </c>
      <c r="M54" s="26" t="s">
        <v>1359</v>
      </c>
      <c r="N54" s="27">
        <v>2.8976389052952474E-2</v>
      </c>
      <c r="O54" s="25">
        <v>0.98052387142937558</v>
      </c>
      <c r="P54" s="26" t="s">
        <v>1359</v>
      </c>
      <c r="Q54" s="25">
        <v>3.3673202850082719E-2</v>
      </c>
      <c r="R54" s="25">
        <v>0.96427778541414488</v>
      </c>
      <c r="S54" s="26" t="s">
        <v>1359</v>
      </c>
      <c r="T54" s="27">
        <v>1.6644416988564999E-2</v>
      </c>
      <c r="V54" s="30">
        <v>0.25537952927587199</v>
      </c>
    </row>
    <row r="55" spans="1:22" x14ac:dyDescent="0.3">
      <c r="A55" t="s">
        <v>1416</v>
      </c>
      <c r="B55" s="24">
        <v>1</v>
      </c>
      <c r="C55" s="24" t="s">
        <v>1359</v>
      </c>
      <c r="D55">
        <v>6.8884105960070968E-2</v>
      </c>
      <c r="F55" s="25">
        <v>1.0875197364280242</v>
      </c>
      <c r="G55" s="26" t="s">
        <v>1359</v>
      </c>
      <c r="H55" s="27">
        <v>3.94431898983904E-2</v>
      </c>
      <c r="I55" s="25">
        <v>1.1841426964489785</v>
      </c>
      <c r="J55" s="26" t="s">
        <v>1359</v>
      </c>
      <c r="K55" s="27">
        <v>3.6560597817202098E-2</v>
      </c>
      <c r="L55" s="25">
        <v>1.135777149995423</v>
      </c>
      <c r="M55" s="26" t="s">
        <v>1359</v>
      </c>
      <c r="N55" s="27">
        <v>4.6679267744568348E-2</v>
      </c>
      <c r="O55" s="25">
        <v>1.0605297352361744</v>
      </c>
      <c r="P55" s="26" t="s">
        <v>1359</v>
      </c>
      <c r="Q55" s="25">
        <v>7.1568652212304129E-2</v>
      </c>
      <c r="R55" s="25">
        <v>1.0560311124795765</v>
      </c>
      <c r="S55" s="26" t="s">
        <v>1359</v>
      </c>
      <c r="T55" s="27">
        <v>4.4286992477564804E-2</v>
      </c>
      <c r="V55" s="30">
        <v>7.2931826262171101E-4</v>
      </c>
    </row>
    <row r="56" spans="1:22" x14ac:dyDescent="0.3">
      <c r="A56" t="s">
        <v>1408</v>
      </c>
      <c r="B56" s="24">
        <v>1</v>
      </c>
      <c r="C56" s="24" t="s">
        <v>1359</v>
      </c>
      <c r="D56">
        <v>4.9717386177030913E-2</v>
      </c>
      <c r="F56" s="25">
        <v>0.990525070155298</v>
      </c>
      <c r="G56" s="26" t="s">
        <v>1359</v>
      </c>
      <c r="H56" s="27">
        <v>3.3913107804345366E-2</v>
      </c>
      <c r="I56" s="25">
        <v>0.99197728156538356</v>
      </c>
      <c r="J56" s="26" t="s">
        <v>1359</v>
      </c>
      <c r="K56" s="27">
        <v>3.7769568046401913E-2</v>
      </c>
      <c r="L56" s="25">
        <v>0.99835609046029017</v>
      </c>
      <c r="M56" s="26" t="s">
        <v>1359</v>
      </c>
      <c r="N56" s="27">
        <v>2.5371584532737152E-2</v>
      </c>
      <c r="O56" s="25">
        <v>1.0262190726286036</v>
      </c>
      <c r="P56" s="26" t="s">
        <v>1359</v>
      </c>
      <c r="Q56" s="25">
        <v>2.4714303859304194E-2</v>
      </c>
      <c r="R56" s="25">
        <v>1.0180481554464724</v>
      </c>
      <c r="S56" s="26" t="s">
        <v>1359</v>
      </c>
      <c r="T56" s="27">
        <v>3.4196096989310684E-2</v>
      </c>
      <c r="V56" s="30">
        <v>4.88214709802842E-2</v>
      </c>
    </row>
    <row r="57" spans="1:22" x14ac:dyDescent="0.3">
      <c r="A57" t="s">
        <v>1409</v>
      </c>
      <c r="B57" s="24">
        <v>1</v>
      </c>
      <c r="C57" s="24" t="s">
        <v>1359</v>
      </c>
      <c r="D57">
        <v>6.8591519042279947E-2</v>
      </c>
      <c r="F57" s="25">
        <v>0.9689250230914499</v>
      </c>
      <c r="G57" s="26" t="s">
        <v>1359</v>
      </c>
      <c r="H57" s="27">
        <v>2.8380788875348929E-2</v>
      </c>
      <c r="I57" s="25">
        <v>1.0315003951998638</v>
      </c>
      <c r="J57" s="26" t="s">
        <v>1359</v>
      </c>
      <c r="K57" s="27">
        <v>4.8589295680925015E-2</v>
      </c>
      <c r="L57" s="25">
        <v>1.0436039448691885</v>
      </c>
      <c r="M57" s="26" t="s">
        <v>1359</v>
      </c>
      <c r="N57" s="27">
        <v>3.2291649457666591E-2</v>
      </c>
      <c r="O57" s="25">
        <v>1.0325074819223548</v>
      </c>
      <c r="P57" s="26" t="s">
        <v>1359</v>
      </c>
      <c r="Q57" s="25">
        <v>1.1596978839366903E-2</v>
      </c>
      <c r="R57" s="25">
        <v>1.0006826656221008</v>
      </c>
      <c r="S57" s="26" t="s">
        <v>1359</v>
      </c>
      <c r="T57" s="27">
        <v>1.493825248939131E-2</v>
      </c>
      <c r="V57" s="30">
        <v>0.35472866964217098</v>
      </c>
    </row>
    <row r="58" spans="1:22" x14ac:dyDescent="0.3">
      <c r="A58" s="35" t="s">
        <v>1410</v>
      </c>
      <c r="B58" s="36">
        <v>1</v>
      </c>
      <c r="C58" s="36" t="s">
        <v>1359</v>
      </c>
      <c r="D58" s="35">
        <v>5.6645425925814293E-2</v>
      </c>
      <c r="E58" s="35"/>
      <c r="F58" s="37">
        <v>0.9326570079102785</v>
      </c>
      <c r="G58" s="38" t="s">
        <v>1359</v>
      </c>
      <c r="H58" s="39">
        <v>5.8329560469790494E-2</v>
      </c>
      <c r="I58" s="37">
        <v>0.89875692513491678</v>
      </c>
      <c r="J58" s="38" t="s">
        <v>1359</v>
      </c>
      <c r="K58" s="39">
        <v>8.413401171901945E-2</v>
      </c>
      <c r="L58" s="37">
        <v>0.91782340777719063</v>
      </c>
      <c r="M58" s="38" t="s">
        <v>1359</v>
      </c>
      <c r="N58" s="39">
        <v>9.0017499598519859E-2</v>
      </c>
      <c r="O58" s="37">
        <v>0.84906840451837218</v>
      </c>
      <c r="P58" s="38" t="s">
        <v>1359</v>
      </c>
      <c r="Q58" s="37">
        <v>4.4295956910586236E-2</v>
      </c>
      <c r="R58" s="37">
        <v>0.84363431148767964</v>
      </c>
      <c r="S58" s="38" t="s">
        <v>1359</v>
      </c>
      <c r="T58" s="39">
        <v>5.0521588087052996E-2</v>
      </c>
      <c r="U58" s="35"/>
      <c r="V58" s="40">
        <v>1.79750782832836E-2</v>
      </c>
    </row>
  </sheetData>
  <pageMargins left="0.75000000000000011" right="0.75000000000000011" top="1" bottom="1" header="0.5" footer="0.5"/>
  <pageSetup paperSize="9"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2.3984375" customWidth="1"/>
    <col min="2" max="2" width="15" customWidth="1"/>
    <col min="3" max="3" width="19.3984375" customWidth="1"/>
    <col min="4" max="4" width="10.8984375" customWidth="1"/>
    <col min="12" max="12" width="36.3984375" customWidth="1"/>
    <col min="14" max="14" width="19.8984375" customWidth="1"/>
    <col min="15" max="15" width="44.09765625" customWidth="1"/>
    <col min="18" max="18" width="30.09765625" customWidth="1"/>
  </cols>
  <sheetData>
    <row r="1" spans="1:21" x14ac:dyDescent="0.3">
      <c r="A1" s="1" t="s">
        <v>1557</v>
      </c>
      <c r="J1" s="1" t="s">
        <v>1558</v>
      </c>
      <c r="M1" s="1" t="s">
        <v>1559</v>
      </c>
      <c r="P1" s="1" t="s">
        <v>1559</v>
      </c>
      <c r="S1" s="1" t="s">
        <v>1559</v>
      </c>
    </row>
    <row r="2" spans="1:21" x14ac:dyDescent="0.3">
      <c r="A2" s="68" t="s">
        <v>1560</v>
      </c>
      <c r="B2" s="68" t="s">
        <v>1561</v>
      </c>
      <c r="C2" s="1" t="s">
        <v>1562</v>
      </c>
      <c r="D2" s="1" t="s">
        <v>1563</v>
      </c>
      <c r="J2" s="1" t="s">
        <v>1564</v>
      </c>
      <c r="K2" s="1" t="s">
        <v>1565</v>
      </c>
      <c r="M2" s="1" t="s">
        <v>1566</v>
      </c>
      <c r="N2" s="1" t="s">
        <v>1565</v>
      </c>
      <c r="P2" t="s">
        <v>1567</v>
      </c>
      <c r="Q2" s="1" t="s">
        <v>1565</v>
      </c>
      <c r="S2" t="s">
        <v>1568</v>
      </c>
      <c r="T2" s="1" t="s">
        <v>1565</v>
      </c>
    </row>
    <row r="3" spans="1:21" x14ac:dyDescent="0.3">
      <c r="A3" s="7">
        <v>9.0304980000000007E-2</v>
      </c>
      <c r="B3" s="7">
        <v>3.9072461000000003E-2</v>
      </c>
      <c r="C3" s="7" t="s">
        <v>559</v>
      </c>
      <c r="D3" t="s">
        <v>560</v>
      </c>
      <c r="J3">
        <v>1</v>
      </c>
      <c r="K3" t="s">
        <v>1564</v>
      </c>
      <c r="M3">
        <v>1</v>
      </c>
      <c r="N3" t="s">
        <v>1566</v>
      </c>
      <c r="P3" s="25">
        <v>1</v>
      </c>
      <c r="Q3" t="s">
        <v>1567</v>
      </c>
      <c r="S3" s="25">
        <v>1</v>
      </c>
      <c r="T3" t="s">
        <v>1568</v>
      </c>
    </row>
    <row r="4" spans="1:21" x14ac:dyDescent="0.3">
      <c r="A4" s="7">
        <v>9.0027362999999999E-2</v>
      </c>
      <c r="B4" s="7">
        <v>3.9917220000000003E-2</v>
      </c>
      <c r="C4" s="7" t="s">
        <v>611</v>
      </c>
      <c r="D4" t="s">
        <v>1436</v>
      </c>
      <c r="J4">
        <v>0.94693484055999999</v>
      </c>
      <c r="K4" t="s">
        <v>1281</v>
      </c>
      <c r="L4" t="s">
        <v>416</v>
      </c>
      <c r="M4">
        <v>0.82195743807664601</v>
      </c>
      <c r="N4" t="s">
        <v>419</v>
      </c>
      <c r="O4" t="s">
        <v>330</v>
      </c>
      <c r="P4" s="25">
        <v>0.95163830883231804</v>
      </c>
      <c r="Q4" t="s">
        <v>207</v>
      </c>
      <c r="S4" s="25">
        <v>0.97850801753537797</v>
      </c>
      <c r="T4" t="s">
        <v>1184</v>
      </c>
      <c r="U4" t="s">
        <v>1185</v>
      </c>
    </row>
    <row r="5" spans="1:21" x14ac:dyDescent="0.3">
      <c r="A5" s="7">
        <v>8.9930400999999993E-2</v>
      </c>
      <c r="B5" s="7">
        <v>3.9520326000000001E-2</v>
      </c>
      <c r="C5" s="7" t="s">
        <v>1103</v>
      </c>
      <c r="D5" t="s">
        <v>1029</v>
      </c>
      <c r="J5">
        <v>0.92676410895912997</v>
      </c>
      <c r="K5" t="s">
        <v>464</v>
      </c>
      <c r="L5" t="s">
        <v>465</v>
      </c>
      <c r="M5">
        <v>0.809196931389212</v>
      </c>
      <c r="N5" t="s">
        <v>1176</v>
      </c>
      <c r="O5" t="s">
        <v>343</v>
      </c>
      <c r="P5" s="25">
        <v>0.94729349653886197</v>
      </c>
      <c r="Q5" t="s">
        <v>559</v>
      </c>
      <c r="R5" t="s">
        <v>560</v>
      </c>
      <c r="S5" s="25">
        <v>0.92410926713562203</v>
      </c>
      <c r="T5" t="s">
        <v>470</v>
      </c>
      <c r="U5" t="s">
        <v>471</v>
      </c>
    </row>
    <row r="6" spans="1:21" x14ac:dyDescent="0.3">
      <c r="A6" s="7">
        <v>8.9497451000000006E-2</v>
      </c>
      <c r="B6" s="7">
        <v>2.9493944000000001E-2</v>
      </c>
      <c r="C6" s="7" t="s">
        <v>207</v>
      </c>
      <c r="J6">
        <v>0.923693344186853</v>
      </c>
      <c r="K6" t="s">
        <v>938</v>
      </c>
      <c r="L6" t="s">
        <v>1521</v>
      </c>
      <c r="M6">
        <v>0.80313610216160802</v>
      </c>
      <c r="N6" t="s">
        <v>993</v>
      </c>
      <c r="P6" s="25">
        <v>0.94626341835641004</v>
      </c>
      <c r="Q6" t="s">
        <v>1297</v>
      </c>
      <c r="R6" t="s">
        <v>1298</v>
      </c>
      <c r="S6" s="25">
        <v>0.92305610791846604</v>
      </c>
      <c r="T6" t="s">
        <v>215</v>
      </c>
      <c r="U6" t="s">
        <v>216</v>
      </c>
    </row>
    <row r="7" spans="1:21" x14ac:dyDescent="0.3">
      <c r="A7" s="7">
        <v>8.9251191999999993E-2</v>
      </c>
      <c r="B7" s="7">
        <v>3.6303305000000001E-2</v>
      </c>
      <c r="C7" s="7" t="s">
        <v>358</v>
      </c>
      <c r="D7" t="s">
        <v>359</v>
      </c>
      <c r="J7">
        <v>0.90993307460630901</v>
      </c>
      <c r="K7" t="s">
        <v>625</v>
      </c>
      <c r="L7" t="s">
        <v>626</v>
      </c>
      <c r="P7" s="25">
        <v>0.94313307283700998</v>
      </c>
      <c r="Q7" t="s">
        <v>1199</v>
      </c>
      <c r="R7" t="s">
        <v>639</v>
      </c>
      <c r="S7" s="25">
        <v>0.90823941476195402</v>
      </c>
      <c r="T7" t="s">
        <v>761</v>
      </c>
      <c r="U7" t="s">
        <v>1483</v>
      </c>
    </row>
    <row r="8" spans="1:21" x14ac:dyDescent="0.3">
      <c r="A8" s="7">
        <v>8.8499812999999997E-2</v>
      </c>
      <c r="B8" s="7">
        <v>9.3526660000000008E-3</v>
      </c>
      <c r="C8" s="7" t="s">
        <v>687</v>
      </c>
      <c r="D8" t="s">
        <v>688</v>
      </c>
      <c r="J8">
        <v>0.90763111002514796</v>
      </c>
      <c r="K8" t="s">
        <v>1072</v>
      </c>
      <c r="L8" t="s">
        <v>1073</v>
      </c>
      <c r="M8">
        <v>-0.79832562546110697</v>
      </c>
      <c r="N8" t="s">
        <v>802</v>
      </c>
      <c r="O8" t="s">
        <v>803</v>
      </c>
      <c r="P8" s="25">
        <v>0.93974085859907996</v>
      </c>
      <c r="Q8" t="s">
        <v>611</v>
      </c>
      <c r="R8" t="s">
        <v>1436</v>
      </c>
      <c r="S8" s="25">
        <v>0.90344839654961695</v>
      </c>
      <c r="T8" t="s">
        <v>872</v>
      </c>
      <c r="U8" t="s">
        <v>560</v>
      </c>
    </row>
    <row r="9" spans="1:21" x14ac:dyDescent="0.3">
      <c r="A9" s="7">
        <v>8.8487577999999997E-2</v>
      </c>
      <c r="B9" s="7">
        <v>3.3533687E-2</v>
      </c>
      <c r="C9" s="7" t="s">
        <v>301</v>
      </c>
      <c r="D9" t="s">
        <v>302</v>
      </c>
      <c r="J9">
        <v>0.90587759793720801</v>
      </c>
      <c r="K9" t="s">
        <v>233</v>
      </c>
      <c r="L9" t="s">
        <v>234</v>
      </c>
      <c r="M9">
        <v>-0.809554477869182</v>
      </c>
      <c r="N9" t="s">
        <v>754</v>
      </c>
      <c r="O9" t="s">
        <v>755</v>
      </c>
      <c r="P9" s="25">
        <v>0.936859459571174</v>
      </c>
      <c r="Q9" t="s">
        <v>1302</v>
      </c>
      <c r="R9" t="s">
        <v>992</v>
      </c>
      <c r="S9" s="25">
        <v>0.90057246158000404</v>
      </c>
      <c r="T9" t="s">
        <v>1202</v>
      </c>
      <c r="U9" t="s">
        <v>1203</v>
      </c>
    </row>
    <row r="10" spans="1:21" x14ac:dyDescent="0.3">
      <c r="A10" s="7">
        <v>8.8188646999999995E-2</v>
      </c>
      <c r="B10" s="7">
        <v>3.3836896999999998E-2</v>
      </c>
      <c r="C10" s="7" t="s">
        <v>1302</v>
      </c>
      <c r="D10" t="s">
        <v>992</v>
      </c>
      <c r="J10">
        <v>0.89980441155643098</v>
      </c>
      <c r="K10" t="s">
        <v>840</v>
      </c>
      <c r="M10">
        <v>-0.85045735405769696</v>
      </c>
      <c r="N10" t="s">
        <v>760</v>
      </c>
      <c r="P10" s="25">
        <v>0.93469243512273104</v>
      </c>
      <c r="Q10" t="s">
        <v>301</v>
      </c>
      <c r="R10" t="s">
        <v>302</v>
      </c>
      <c r="S10" s="25">
        <v>0.89535924663259703</v>
      </c>
      <c r="T10" t="s">
        <v>1152</v>
      </c>
      <c r="U10" t="s">
        <v>1153</v>
      </c>
    </row>
    <row r="11" spans="1:21" x14ac:dyDescent="0.3">
      <c r="A11" s="7">
        <v>8.7251038000000003E-2</v>
      </c>
      <c r="B11" s="7">
        <v>1.094593E-3</v>
      </c>
      <c r="C11" s="7" t="s">
        <v>666</v>
      </c>
      <c r="D11" t="s">
        <v>667</v>
      </c>
      <c r="J11">
        <v>0.899766963003791</v>
      </c>
      <c r="K11" t="s">
        <v>1174</v>
      </c>
      <c r="L11" t="s">
        <v>1175</v>
      </c>
      <c r="M11">
        <v>-0.87730900149289104</v>
      </c>
      <c r="N11" t="s">
        <v>198</v>
      </c>
      <c r="O11" t="s">
        <v>199</v>
      </c>
      <c r="P11" s="25">
        <v>0.93337221142848903</v>
      </c>
      <c r="Q11" t="s">
        <v>1103</v>
      </c>
      <c r="R11" t="s">
        <v>1029</v>
      </c>
      <c r="S11" s="25">
        <v>0.89464280804387197</v>
      </c>
      <c r="T11" t="s">
        <v>1272</v>
      </c>
      <c r="U11" t="s">
        <v>1273</v>
      </c>
    </row>
    <row r="12" spans="1:21" x14ac:dyDescent="0.3">
      <c r="A12" s="7">
        <v>8.6441387999999994E-2</v>
      </c>
      <c r="B12" s="7">
        <v>2.0027124E-2</v>
      </c>
      <c r="C12" s="7" t="s">
        <v>1172</v>
      </c>
      <c r="D12" t="s">
        <v>1173</v>
      </c>
      <c r="J12">
        <v>0.89872861424612804</v>
      </c>
      <c r="K12" t="s">
        <v>1569</v>
      </c>
      <c r="P12" s="25">
        <v>0.93166935666253603</v>
      </c>
      <c r="Q12" t="s">
        <v>358</v>
      </c>
      <c r="R12" t="s">
        <v>359</v>
      </c>
      <c r="S12" s="25">
        <v>0.89393700876932503</v>
      </c>
      <c r="T12" t="s">
        <v>1567</v>
      </c>
    </row>
    <row r="13" spans="1:21" x14ac:dyDescent="0.3">
      <c r="A13" s="7">
        <v>8.6187464000000005E-2</v>
      </c>
      <c r="B13" s="7">
        <v>9.0969799999999993E-3</v>
      </c>
      <c r="C13" s="7" t="s">
        <v>1152</v>
      </c>
      <c r="D13" t="s">
        <v>1153</v>
      </c>
      <c r="J13">
        <v>0.89654403131194305</v>
      </c>
      <c r="K13" t="s">
        <v>736</v>
      </c>
      <c r="L13" t="s">
        <v>416</v>
      </c>
      <c r="P13" s="25">
        <v>0.92797824333892198</v>
      </c>
      <c r="Q13" t="s">
        <v>872</v>
      </c>
      <c r="R13" t="s">
        <v>560</v>
      </c>
      <c r="S13" s="25">
        <v>0.89137659313008499</v>
      </c>
      <c r="T13" t="s">
        <v>378</v>
      </c>
      <c r="U13" t="s">
        <v>379</v>
      </c>
    </row>
    <row r="14" spans="1:21" x14ac:dyDescent="0.3">
      <c r="A14" s="7">
        <v>8.5555966999999997E-2</v>
      </c>
      <c r="B14" s="7">
        <v>3.3361480999999998E-2</v>
      </c>
      <c r="C14" s="7" t="s">
        <v>1199</v>
      </c>
      <c r="D14" t="s">
        <v>639</v>
      </c>
      <c r="J14">
        <v>0.89506373506157699</v>
      </c>
      <c r="K14" t="s">
        <v>1189</v>
      </c>
      <c r="P14" s="25">
        <v>0.91785013390666403</v>
      </c>
      <c r="Q14" t="s">
        <v>914</v>
      </c>
      <c r="R14" t="s">
        <v>915</v>
      </c>
      <c r="S14" s="25">
        <v>0.89107181186477102</v>
      </c>
      <c r="T14" t="s">
        <v>666</v>
      </c>
      <c r="U14" t="s">
        <v>667</v>
      </c>
    </row>
    <row r="15" spans="1:21" x14ac:dyDescent="0.3">
      <c r="A15" s="7">
        <v>8.4833206999999994E-2</v>
      </c>
      <c r="B15" s="7">
        <v>-5.4056290000000003E-3</v>
      </c>
      <c r="C15" s="7" t="s">
        <v>742</v>
      </c>
      <c r="J15">
        <v>0.88945045198683104</v>
      </c>
      <c r="K15" t="s">
        <v>1132</v>
      </c>
      <c r="L15" t="s">
        <v>1447</v>
      </c>
      <c r="P15" s="25">
        <v>0.91679719275662697</v>
      </c>
      <c r="Q15" t="s">
        <v>810</v>
      </c>
      <c r="R15" t="s">
        <v>811</v>
      </c>
      <c r="S15" s="25">
        <v>0.88742868130004704</v>
      </c>
      <c r="T15" t="s">
        <v>301</v>
      </c>
      <c r="U15" t="s">
        <v>302</v>
      </c>
    </row>
    <row r="16" spans="1:21" x14ac:dyDescent="0.3">
      <c r="A16" s="7">
        <v>8.4371671999999995E-2</v>
      </c>
      <c r="B16" s="7">
        <v>2.6656739999999998E-3</v>
      </c>
      <c r="C16" s="7" t="s">
        <v>215</v>
      </c>
      <c r="D16" t="s">
        <v>216</v>
      </c>
      <c r="J16">
        <v>0.88662087949481505</v>
      </c>
      <c r="K16" t="s">
        <v>541</v>
      </c>
      <c r="L16" t="s">
        <v>542</v>
      </c>
      <c r="P16" s="25">
        <v>0.91312271994466898</v>
      </c>
      <c r="Q16" t="s">
        <v>1270</v>
      </c>
      <c r="R16" t="s">
        <v>1271</v>
      </c>
      <c r="S16" s="25">
        <v>0.88149154565007004</v>
      </c>
      <c r="T16" t="s">
        <v>1302</v>
      </c>
      <c r="U16" t="s">
        <v>992</v>
      </c>
    </row>
    <row r="17" spans="1:21" x14ac:dyDescent="0.3">
      <c r="A17" s="7">
        <v>8.1846075000000004E-2</v>
      </c>
      <c r="B17" s="7">
        <v>-5.4726189999999997E-3</v>
      </c>
      <c r="C17" s="7" t="s">
        <v>470</v>
      </c>
      <c r="D17" t="s">
        <v>471</v>
      </c>
      <c r="J17">
        <v>0.88307272958854399</v>
      </c>
      <c r="K17" t="s">
        <v>838</v>
      </c>
      <c r="L17" t="s">
        <v>839</v>
      </c>
      <c r="P17" s="25">
        <v>0.90740715083965495</v>
      </c>
      <c r="Q17" t="s">
        <v>761</v>
      </c>
      <c r="R17" t="s">
        <v>1483</v>
      </c>
      <c r="S17" s="25">
        <v>0.87574779324118701</v>
      </c>
      <c r="T17" t="s">
        <v>914</v>
      </c>
      <c r="U17" t="s">
        <v>915</v>
      </c>
    </row>
    <row r="18" spans="1:21" x14ac:dyDescent="0.3">
      <c r="A18" s="7">
        <v>8.1719406999999994E-2</v>
      </c>
      <c r="B18" s="7">
        <v>-3.4532880000000001E-3</v>
      </c>
      <c r="C18" s="7" t="s">
        <v>1297</v>
      </c>
      <c r="D18" t="s">
        <v>1298</v>
      </c>
      <c r="J18">
        <v>0.876126489573678</v>
      </c>
      <c r="K18" t="s">
        <v>883</v>
      </c>
      <c r="L18" t="s">
        <v>884</v>
      </c>
      <c r="P18" s="25">
        <v>0.89999774164167301</v>
      </c>
      <c r="Q18" t="s">
        <v>1234</v>
      </c>
      <c r="R18" t="s">
        <v>1235</v>
      </c>
      <c r="S18" s="25">
        <v>0.86743445176284595</v>
      </c>
      <c r="T18" t="s">
        <v>797</v>
      </c>
      <c r="U18" t="s">
        <v>798</v>
      </c>
    </row>
    <row r="19" spans="1:21" x14ac:dyDescent="0.3">
      <c r="A19" s="7">
        <v>8.0934121999999997E-2</v>
      </c>
      <c r="B19" s="7">
        <v>-3.6519579999999999E-3</v>
      </c>
      <c r="C19" s="7" t="s">
        <v>228</v>
      </c>
      <c r="J19">
        <v>0.86564080099691698</v>
      </c>
      <c r="K19" t="s">
        <v>477</v>
      </c>
      <c r="L19" t="s">
        <v>478</v>
      </c>
      <c r="P19" s="25">
        <v>0.89987205303706097</v>
      </c>
      <c r="Q19" t="s">
        <v>756</v>
      </c>
      <c r="R19" t="s">
        <v>757</v>
      </c>
      <c r="S19" s="25">
        <v>0.86698799863101295</v>
      </c>
      <c r="T19" t="s">
        <v>687</v>
      </c>
      <c r="U19" t="s">
        <v>688</v>
      </c>
    </row>
    <row r="20" spans="1:21" x14ac:dyDescent="0.3">
      <c r="A20" s="7">
        <v>8.0611590999999996E-2</v>
      </c>
      <c r="B20" s="7">
        <v>2.9164675000000001E-2</v>
      </c>
      <c r="C20" s="7" t="s">
        <v>1234</v>
      </c>
      <c r="D20" t="s">
        <v>1235</v>
      </c>
      <c r="J20">
        <v>0.85994279074612001</v>
      </c>
      <c r="K20" t="s">
        <v>1151</v>
      </c>
      <c r="L20" t="s">
        <v>641</v>
      </c>
      <c r="P20" s="25">
        <v>0.89810348436388698</v>
      </c>
      <c r="Q20" t="s">
        <v>513</v>
      </c>
      <c r="R20" t="s">
        <v>514</v>
      </c>
      <c r="S20" s="25">
        <v>0.86347585207367195</v>
      </c>
      <c r="T20" t="s">
        <v>358</v>
      </c>
      <c r="U20" t="s">
        <v>359</v>
      </c>
    </row>
    <row r="21" spans="1:21" x14ac:dyDescent="0.3">
      <c r="A21" s="7">
        <v>7.9108499999999998E-2</v>
      </c>
      <c r="B21" s="7">
        <v>4.6574040999999997E-2</v>
      </c>
      <c r="C21" s="7" t="s">
        <v>1070</v>
      </c>
      <c r="D21" t="s">
        <v>1071</v>
      </c>
      <c r="J21">
        <v>0.85815479360073998</v>
      </c>
      <c r="K21" t="s">
        <v>1131</v>
      </c>
      <c r="L21" t="s">
        <v>1459</v>
      </c>
      <c r="P21" s="25">
        <v>0.89393700876932503</v>
      </c>
      <c r="Q21" t="s">
        <v>1568</v>
      </c>
      <c r="S21" s="25">
        <v>0.86143177885224098</v>
      </c>
      <c r="T21" t="s">
        <v>228</v>
      </c>
    </row>
    <row r="22" spans="1:21" x14ac:dyDescent="0.3">
      <c r="A22" s="7">
        <v>7.9048276000000001E-2</v>
      </c>
      <c r="B22" s="7">
        <v>4.6345981000000001E-2</v>
      </c>
      <c r="C22" s="7" t="s">
        <v>305</v>
      </c>
      <c r="D22" t="s">
        <v>306</v>
      </c>
      <c r="J22">
        <v>0.85771474182885499</v>
      </c>
      <c r="K22" t="s">
        <v>371</v>
      </c>
      <c r="L22" t="s">
        <v>372</v>
      </c>
      <c r="S22" s="25">
        <v>0.86092033217057096</v>
      </c>
      <c r="T22" t="s">
        <v>1297</v>
      </c>
      <c r="U22" t="s">
        <v>1298</v>
      </c>
    </row>
    <row r="23" spans="1:21" x14ac:dyDescent="0.3">
      <c r="A23" s="7">
        <v>7.8858859000000003E-2</v>
      </c>
      <c r="B23" s="7">
        <v>4.6834568E-2</v>
      </c>
      <c r="C23" s="7" t="s">
        <v>1145</v>
      </c>
      <c r="D23" t="s">
        <v>1146</v>
      </c>
      <c r="J23">
        <v>0.85681392077554297</v>
      </c>
      <c r="K23" t="s">
        <v>735</v>
      </c>
      <c r="P23" s="25">
        <v>-0.85017006189629796</v>
      </c>
      <c r="Q23" t="s">
        <v>1097</v>
      </c>
      <c r="R23" t="s">
        <v>1098</v>
      </c>
      <c r="S23" s="25">
        <v>0.85879512674624803</v>
      </c>
      <c r="T23" t="s">
        <v>742</v>
      </c>
    </row>
    <row r="24" spans="1:21" x14ac:dyDescent="0.3">
      <c r="A24" s="7">
        <v>7.7476329999999996E-2</v>
      </c>
      <c r="B24" s="7">
        <v>4.5215366E-2</v>
      </c>
      <c r="C24" s="7" t="s">
        <v>1026</v>
      </c>
      <c r="D24" t="s">
        <v>1027</v>
      </c>
      <c r="J24">
        <v>0.85345543973262705</v>
      </c>
      <c r="K24" t="s">
        <v>837</v>
      </c>
      <c r="L24" t="s">
        <v>562</v>
      </c>
      <c r="P24" s="25">
        <v>-0.85250091211463197</v>
      </c>
      <c r="Q24" t="s">
        <v>1569</v>
      </c>
      <c r="S24" s="25">
        <v>0.85716074718492596</v>
      </c>
      <c r="T24" t="s">
        <v>650</v>
      </c>
      <c r="U24" t="s">
        <v>1450</v>
      </c>
    </row>
    <row r="25" spans="1:21" x14ac:dyDescent="0.3">
      <c r="A25" s="7">
        <v>7.6760584000000007E-2</v>
      </c>
      <c r="B25" s="7">
        <v>1.9836255000000001E-2</v>
      </c>
      <c r="C25" s="7" t="s">
        <v>726</v>
      </c>
      <c r="D25" t="s">
        <v>727</v>
      </c>
      <c r="J25">
        <v>0.85283946317811299</v>
      </c>
      <c r="K25" t="s">
        <v>638</v>
      </c>
      <c r="L25" t="s">
        <v>639</v>
      </c>
      <c r="P25" s="25">
        <v>-0.85352406675735104</v>
      </c>
      <c r="Q25" t="s">
        <v>386</v>
      </c>
      <c r="R25" t="s">
        <v>387</v>
      </c>
      <c r="S25" s="25">
        <v>0.85119098230431101</v>
      </c>
      <c r="T25" t="s">
        <v>588</v>
      </c>
      <c r="U25" t="s">
        <v>589</v>
      </c>
    </row>
    <row r="26" spans="1:21" x14ac:dyDescent="0.3">
      <c r="A26" s="7">
        <v>7.5828906000000001E-2</v>
      </c>
      <c r="B26" s="7">
        <v>4.4499582000000003E-2</v>
      </c>
      <c r="C26" s="7" t="s">
        <v>451</v>
      </c>
      <c r="D26" t="s">
        <v>452</v>
      </c>
      <c r="J26">
        <v>0.85088274536648401</v>
      </c>
      <c r="K26" t="s">
        <v>1011</v>
      </c>
      <c r="L26" t="s">
        <v>1012</v>
      </c>
      <c r="P26" s="25">
        <v>-0.855229214212194</v>
      </c>
      <c r="Q26" t="s">
        <v>1057</v>
      </c>
      <c r="R26" t="s">
        <v>433</v>
      </c>
      <c r="S26" s="25">
        <v>0.85042593557963997</v>
      </c>
      <c r="T26" t="s">
        <v>1202</v>
      </c>
      <c r="U26" t="s">
        <v>1203</v>
      </c>
    </row>
    <row r="27" spans="1:21" x14ac:dyDescent="0.3">
      <c r="A27" s="7">
        <v>7.5503714E-2</v>
      </c>
      <c r="B27" s="7">
        <v>1.3040458E-2</v>
      </c>
      <c r="C27" s="7" t="s">
        <v>315</v>
      </c>
      <c r="D27" t="s">
        <v>316</v>
      </c>
      <c r="P27" s="25">
        <v>-0.86553487787195504</v>
      </c>
      <c r="Q27" t="s">
        <v>1054</v>
      </c>
      <c r="R27" t="s">
        <v>1055</v>
      </c>
    </row>
    <row r="28" spans="1:21" x14ac:dyDescent="0.3">
      <c r="A28" s="7">
        <v>7.5186987999999996E-2</v>
      </c>
      <c r="B28" s="7">
        <v>1.2255141000000001E-2</v>
      </c>
      <c r="C28" s="7" t="s">
        <v>500</v>
      </c>
      <c r="D28" t="s">
        <v>501</v>
      </c>
      <c r="J28" s="7">
        <v>-0.85293436700000003</v>
      </c>
      <c r="K28" s="69" t="s">
        <v>470</v>
      </c>
      <c r="L28" t="s">
        <v>471</v>
      </c>
      <c r="P28" s="25">
        <v>-0.86630069000812504</v>
      </c>
      <c r="Q28" t="s">
        <v>883</v>
      </c>
      <c r="R28" t="s">
        <v>884</v>
      </c>
      <c r="S28" s="25">
        <v>-0.83376813661401605</v>
      </c>
      <c r="T28" t="s">
        <v>1564</v>
      </c>
    </row>
    <row r="29" spans="1:21" x14ac:dyDescent="0.3">
      <c r="A29" s="7">
        <v>7.4745859999999997E-2</v>
      </c>
      <c r="B29" s="7">
        <v>-1.9132537000000002E-2</v>
      </c>
      <c r="C29" s="7" t="s">
        <v>605</v>
      </c>
      <c r="D29" t="s">
        <v>606</v>
      </c>
      <c r="J29" s="7">
        <v>-0.85400682800000005</v>
      </c>
      <c r="K29" s="69" t="s">
        <v>1184</v>
      </c>
      <c r="L29" t="s">
        <v>1185</v>
      </c>
      <c r="P29" s="25">
        <v>-0.86714260410686606</v>
      </c>
      <c r="Q29" t="s">
        <v>1227</v>
      </c>
      <c r="R29" t="s">
        <v>1228</v>
      </c>
      <c r="S29" s="25">
        <v>-0.83591100089106996</v>
      </c>
      <c r="T29" t="s">
        <v>673</v>
      </c>
      <c r="U29" t="s">
        <v>674</v>
      </c>
    </row>
    <row r="30" spans="1:21" x14ac:dyDescent="0.3">
      <c r="A30" s="7">
        <v>7.4355007000000001E-2</v>
      </c>
      <c r="B30" s="7">
        <v>-2.1460462E-2</v>
      </c>
      <c r="C30" s="7" t="s">
        <v>1034</v>
      </c>
      <c r="D30" t="s">
        <v>1035</v>
      </c>
      <c r="J30" s="7">
        <v>-0.85633022000000003</v>
      </c>
      <c r="K30" s="69" t="s">
        <v>1219</v>
      </c>
      <c r="L30" t="s">
        <v>1220</v>
      </c>
      <c r="P30" s="25">
        <v>-0.87032755158245101</v>
      </c>
      <c r="Q30" t="s">
        <v>1085</v>
      </c>
      <c r="S30" s="25">
        <v>-0.83792694924127797</v>
      </c>
      <c r="T30" t="s">
        <v>629</v>
      </c>
    </row>
    <row r="31" spans="1:21" x14ac:dyDescent="0.3">
      <c r="A31" s="7">
        <v>7.4322970000000002E-2</v>
      </c>
      <c r="B31" s="7">
        <v>-2.1509881000000002E-2</v>
      </c>
      <c r="C31" s="7" t="s">
        <v>582</v>
      </c>
      <c r="D31" t="s">
        <v>583</v>
      </c>
      <c r="J31" s="7">
        <v>-0.86155590699999995</v>
      </c>
      <c r="K31" s="69" t="s">
        <v>749</v>
      </c>
      <c r="L31" t="s">
        <v>750</v>
      </c>
      <c r="P31" s="25">
        <v>-0.87297823986497802</v>
      </c>
      <c r="Q31" t="s">
        <v>629</v>
      </c>
      <c r="S31" s="25">
        <v>-0.83847056145109</v>
      </c>
      <c r="T31" t="s">
        <v>938</v>
      </c>
      <c r="U31" t="s">
        <v>1521</v>
      </c>
    </row>
    <row r="32" spans="1:21" x14ac:dyDescent="0.3">
      <c r="A32" s="7">
        <v>7.3760668000000001E-2</v>
      </c>
      <c r="B32" s="7">
        <v>-2.8239805E-2</v>
      </c>
      <c r="C32" s="7" t="s">
        <v>271</v>
      </c>
      <c r="D32" t="s">
        <v>272</v>
      </c>
      <c r="J32" s="7">
        <v>-0.87123498600000004</v>
      </c>
      <c r="K32" s="69" t="s">
        <v>795</v>
      </c>
      <c r="L32" t="s">
        <v>796</v>
      </c>
      <c r="P32" s="25">
        <v>-0.89171021753495605</v>
      </c>
      <c r="Q32" t="s">
        <v>1322</v>
      </c>
      <c r="R32" t="s">
        <v>1323</v>
      </c>
      <c r="S32" s="25">
        <v>-0.84148096507299797</v>
      </c>
      <c r="T32" t="s">
        <v>736</v>
      </c>
      <c r="U32" t="s">
        <v>416</v>
      </c>
    </row>
    <row r="33" spans="1:21" x14ac:dyDescent="0.3">
      <c r="A33" s="7">
        <v>7.3223161999999994E-2</v>
      </c>
      <c r="B33" s="7">
        <v>-2.408744E-3</v>
      </c>
      <c r="C33" s="7" t="s">
        <v>846</v>
      </c>
      <c r="D33" t="s">
        <v>847</v>
      </c>
      <c r="J33" s="7">
        <v>-0.88503466600000003</v>
      </c>
      <c r="K33" s="69" t="s">
        <v>790</v>
      </c>
      <c r="L33" t="s">
        <v>791</v>
      </c>
      <c r="P33" s="25">
        <v>-0.90541148332889998</v>
      </c>
      <c r="Q33" t="s">
        <v>837</v>
      </c>
      <c r="R33" t="s">
        <v>562</v>
      </c>
      <c r="S33" s="25">
        <v>-0.84261449989042603</v>
      </c>
      <c r="T33" t="s">
        <v>873</v>
      </c>
      <c r="U33" t="s">
        <v>874</v>
      </c>
    </row>
    <row r="34" spans="1:21" x14ac:dyDescent="0.3">
      <c r="A34" s="7">
        <v>7.3051402000000001E-2</v>
      </c>
      <c r="B34" s="7">
        <v>-1.2695572E-2</v>
      </c>
      <c r="C34" s="7" t="s">
        <v>1186</v>
      </c>
      <c r="D34" t="s">
        <v>1525</v>
      </c>
      <c r="J34" s="7">
        <v>-0.90536450999999996</v>
      </c>
      <c r="K34" s="69" t="s">
        <v>438</v>
      </c>
      <c r="L34" t="s">
        <v>439</v>
      </c>
      <c r="P34" s="25">
        <v>-0.906450040438041</v>
      </c>
      <c r="Q34" t="s">
        <v>237</v>
      </c>
      <c r="R34" t="s">
        <v>1446</v>
      </c>
      <c r="S34" s="25">
        <v>-0.84435102512986404</v>
      </c>
      <c r="T34" t="s">
        <v>1570</v>
      </c>
    </row>
    <row r="35" spans="1:21" x14ac:dyDescent="0.3">
      <c r="A35" s="7">
        <v>7.2578144999999997E-2</v>
      </c>
      <c r="B35" s="7">
        <v>6.9355980000000003E-3</v>
      </c>
      <c r="C35" s="7" t="s">
        <v>697</v>
      </c>
      <c r="D35" t="s">
        <v>698</v>
      </c>
      <c r="P35" s="25">
        <v>-0.91972653210550304</v>
      </c>
      <c r="Q35" t="s">
        <v>1571</v>
      </c>
      <c r="S35" s="25">
        <v>-0.84618333660392198</v>
      </c>
      <c r="T35" t="s">
        <v>1569</v>
      </c>
    </row>
    <row r="36" spans="1:21" x14ac:dyDescent="0.3">
      <c r="A36" s="7">
        <v>7.2052951000000004E-2</v>
      </c>
      <c r="B36" s="7">
        <v>-2.7525337E-2</v>
      </c>
      <c r="C36" s="7" t="s">
        <v>1000</v>
      </c>
      <c r="D36" t="s">
        <v>1001</v>
      </c>
      <c r="P36" s="25">
        <v>-0.92319810278340897</v>
      </c>
      <c r="Q36" t="s">
        <v>896</v>
      </c>
      <c r="R36" t="s">
        <v>897</v>
      </c>
      <c r="S36" s="25">
        <v>-0.85112066019708599</v>
      </c>
      <c r="T36" t="s">
        <v>1322</v>
      </c>
      <c r="U36" t="s">
        <v>1323</v>
      </c>
    </row>
    <row r="37" spans="1:21" x14ac:dyDescent="0.3">
      <c r="A37" s="7">
        <v>7.0826158E-2</v>
      </c>
      <c r="B37" s="7">
        <v>-2.2200832E-2</v>
      </c>
      <c r="C37" s="7" t="s">
        <v>749</v>
      </c>
      <c r="D37" t="s">
        <v>750</v>
      </c>
      <c r="P37" s="25">
        <v>-0.92672293184634602</v>
      </c>
      <c r="Q37" t="s">
        <v>492</v>
      </c>
      <c r="R37" t="s">
        <v>493</v>
      </c>
      <c r="S37" s="25">
        <v>-0.85136244814351103</v>
      </c>
      <c r="T37" t="s">
        <v>816</v>
      </c>
      <c r="U37" t="s">
        <v>817</v>
      </c>
    </row>
    <row r="38" spans="1:21" x14ac:dyDescent="0.3">
      <c r="A38" s="7">
        <v>7.0506994000000003E-2</v>
      </c>
      <c r="B38" s="7">
        <v>-2.5150097999999999E-2</v>
      </c>
      <c r="C38" s="7" t="s">
        <v>267</v>
      </c>
      <c r="D38" t="s">
        <v>268</v>
      </c>
      <c r="S38" s="25">
        <v>-0.85580683224915</v>
      </c>
      <c r="T38" t="s">
        <v>1072</v>
      </c>
      <c r="U38" t="s">
        <v>1073</v>
      </c>
    </row>
    <row r="39" spans="1:21" x14ac:dyDescent="0.3">
      <c r="A39" s="7">
        <v>6.9948831000000003E-2</v>
      </c>
      <c r="B39" s="7">
        <v>3.5755942999999998E-2</v>
      </c>
      <c r="C39" s="7" t="s">
        <v>536</v>
      </c>
      <c r="D39" t="s">
        <v>1526</v>
      </c>
      <c r="S39" s="25">
        <v>-0.85731541429204705</v>
      </c>
      <c r="T39" t="s">
        <v>838</v>
      </c>
      <c r="U39" t="s">
        <v>839</v>
      </c>
    </row>
    <row r="40" spans="1:21" x14ac:dyDescent="0.3">
      <c r="A40" s="7">
        <v>6.9792856E-2</v>
      </c>
      <c r="B40" s="7">
        <v>-2.3692741999999999E-2</v>
      </c>
      <c r="C40" s="7" t="s">
        <v>1112</v>
      </c>
      <c r="D40" t="s">
        <v>1497</v>
      </c>
      <c r="S40" s="25">
        <v>-0.85763849051110697</v>
      </c>
      <c r="T40" t="s">
        <v>541</v>
      </c>
      <c r="U40" t="s">
        <v>542</v>
      </c>
    </row>
    <row r="41" spans="1:21" x14ac:dyDescent="0.3">
      <c r="A41" s="7">
        <v>6.7813946E-2</v>
      </c>
      <c r="B41" s="7">
        <v>-4.5243139999999998E-3</v>
      </c>
      <c r="C41" s="7" t="s">
        <v>885</v>
      </c>
      <c r="D41" t="s">
        <v>886</v>
      </c>
      <c r="S41" s="25">
        <v>-0.86120649351686196</v>
      </c>
      <c r="T41" t="s">
        <v>840</v>
      </c>
    </row>
    <row r="42" spans="1:21" x14ac:dyDescent="0.3">
      <c r="A42" s="7">
        <v>6.7800713999999998E-2</v>
      </c>
      <c r="B42" s="7">
        <v>3.7094067000000001E-2</v>
      </c>
      <c r="C42" s="7" t="s">
        <v>1373</v>
      </c>
      <c r="S42" s="25">
        <v>-0.865476780971564</v>
      </c>
      <c r="T42" t="s">
        <v>1174</v>
      </c>
      <c r="U42" t="s">
        <v>1175</v>
      </c>
    </row>
    <row r="43" spans="1:21" x14ac:dyDescent="0.3">
      <c r="A43" s="7">
        <v>6.7055354999999997E-2</v>
      </c>
      <c r="B43" s="7">
        <v>8.9557890000000005E-3</v>
      </c>
      <c r="C43" s="7" t="s">
        <v>1567</v>
      </c>
      <c r="S43" s="25">
        <v>-0.870356671574255</v>
      </c>
      <c r="T43" t="s">
        <v>1097</v>
      </c>
      <c r="U43" t="s">
        <v>1098</v>
      </c>
    </row>
    <row r="44" spans="1:21" x14ac:dyDescent="0.3">
      <c r="A44" s="7">
        <v>6.6370032999999995E-2</v>
      </c>
      <c r="B44" s="7">
        <v>4.5669980999999998E-2</v>
      </c>
      <c r="C44" s="7" t="s">
        <v>482</v>
      </c>
      <c r="D44" t="s">
        <v>483</v>
      </c>
      <c r="S44" s="25">
        <v>-0.87578221262787403</v>
      </c>
      <c r="T44" t="s">
        <v>492</v>
      </c>
      <c r="U44" t="s">
        <v>493</v>
      </c>
    </row>
    <row r="45" spans="1:21" x14ac:dyDescent="0.3">
      <c r="A45" s="7">
        <v>6.6364427000000004E-2</v>
      </c>
      <c r="B45" s="7">
        <v>-3.3824314000000001E-2</v>
      </c>
      <c r="C45" s="7" t="s">
        <v>539</v>
      </c>
      <c r="D45" t="s">
        <v>540</v>
      </c>
      <c r="S45" s="25">
        <v>-0.87889043450203497</v>
      </c>
      <c r="T45" t="s">
        <v>1011</v>
      </c>
      <c r="U45" t="s">
        <v>1012</v>
      </c>
    </row>
    <row r="46" spans="1:21" x14ac:dyDescent="0.3">
      <c r="A46" s="7">
        <v>6.5272067000000003E-2</v>
      </c>
      <c r="B46" s="7">
        <v>-3.7422792000000003E-2</v>
      </c>
      <c r="C46" s="7" t="s">
        <v>843</v>
      </c>
      <c r="S46" s="25">
        <v>-0.88424842158475803</v>
      </c>
      <c r="T46" t="s">
        <v>1151</v>
      </c>
      <c r="U46" t="s">
        <v>641</v>
      </c>
    </row>
    <row r="47" spans="1:21" x14ac:dyDescent="0.3">
      <c r="A47" s="7">
        <v>6.5043963999999996E-2</v>
      </c>
      <c r="B47" s="7">
        <v>-2.1868774000000001E-2</v>
      </c>
      <c r="C47" s="7" t="s">
        <v>908</v>
      </c>
      <c r="D47" t="s">
        <v>1457</v>
      </c>
      <c r="S47" s="25">
        <v>-0.88504714402443196</v>
      </c>
      <c r="T47" t="s">
        <v>1127</v>
      </c>
      <c r="U47" t="s">
        <v>1128</v>
      </c>
    </row>
    <row r="48" spans="1:21" x14ac:dyDescent="0.3">
      <c r="A48" s="7">
        <v>6.3864547999999993E-2</v>
      </c>
      <c r="B48" s="7">
        <v>-4.0814290000000003E-2</v>
      </c>
      <c r="C48" s="7" t="s">
        <v>1219</v>
      </c>
      <c r="D48" t="s">
        <v>1220</v>
      </c>
      <c r="S48" s="25">
        <v>-0.89509220466095296</v>
      </c>
      <c r="T48" t="s">
        <v>883</v>
      </c>
      <c r="U48" t="s">
        <v>884</v>
      </c>
    </row>
    <row r="49" spans="1:21" x14ac:dyDescent="0.3">
      <c r="A49" s="7">
        <v>6.3404698999999995E-2</v>
      </c>
      <c r="B49" s="7">
        <v>-3.2284298000000003E-2</v>
      </c>
      <c r="C49" s="7" t="s">
        <v>1047</v>
      </c>
      <c r="D49" t="s">
        <v>1048</v>
      </c>
      <c r="S49" s="25">
        <v>-0.89718172166259602</v>
      </c>
      <c r="T49" t="s">
        <v>477</v>
      </c>
      <c r="U49" t="s">
        <v>478</v>
      </c>
    </row>
    <row r="50" spans="1:21" x14ac:dyDescent="0.3">
      <c r="A50" s="7">
        <v>6.3355446999999995E-2</v>
      </c>
      <c r="B50" s="7">
        <v>-3.5989087000000003E-2</v>
      </c>
      <c r="C50" s="7" t="s">
        <v>903</v>
      </c>
      <c r="D50" t="s">
        <v>904</v>
      </c>
      <c r="S50" s="25">
        <v>-0.91070016509213503</v>
      </c>
      <c r="T50" t="s">
        <v>896</v>
      </c>
      <c r="U50" t="s">
        <v>897</v>
      </c>
    </row>
    <row r="51" spans="1:21" x14ac:dyDescent="0.3">
      <c r="A51" s="7">
        <v>6.3294100000000006E-2</v>
      </c>
      <c r="B51" s="7">
        <v>-5.5879600000000003E-3</v>
      </c>
      <c r="C51" s="7" t="s">
        <v>909</v>
      </c>
      <c r="S51" s="25">
        <v>-0.91969327454453098</v>
      </c>
      <c r="T51" t="s">
        <v>837</v>
      </c>
      <c r="U51" t="s">
        <v>562</v>
      </c>
    </row>
    <row r="52" spans="1:21" x14ac:dyDescent="0.3">
      <c r="A52" s="7">
        <v>6.2511408000000004E-2</v>
      </c>
      <c r="B52" s="7">
        <v>1.5031998E-2</v>
      </c>
      <c r="C52" s="7" t="s">
        <v>365</v>
      </c>
      <c r="D52" t="s">
        <v>366</v>
      </c>
      <c r="S52" s="25">
        <v>-0.93407872026947802</v>
      </c>
      <c r="T52" t="s">
        <v>237</v>
      </c>
      <c r="U52" t="s">
        <v>1446</v>
      </c>
    </row>
    <row r="53" spans="1:21" x14ac:dyDescent="0.3">
      <c r="A53" s="7">
        <v>6.1641201999999999E-2</v>
      </c>
      <c r="B53" s="7">
        <v>-1.7687089E-2</v>
      </c>
      <c r="C53" s="7" t="s">
        <v>1202</v>
      </c>
      <c r="D53" t="s">
        <v>1203</v>
      </c>
      <c r="S53" s="25">
        <v>-0.94367092385517404</v>
      </c>
      <c r="T53" t="s">
        <v>1085</v>
      </c>
    </row>
    <row r="54" spans="1:21" x14ac:dyDescent="0.3">
      <c r="A54" s="7">
        <v>6.0240176999999999E-2</v>
      </c>
      <c r="B54" s="7">
        <v>-3.0829511E-2</v>
      </c>
      <c r="C54" s="7" t="s">
        <v>685</v>
      </c>
      <c r="D54" t="s">
        <v>686</v>
      </c>
      <c r="S54" s="25">
        <v>-0.956198952466355</v>
      </c>
      <c r="T54" t="s">
        <v>1227</v>
      </c>
      <c r="U54" t="s">
        <v>1228</v>
      </c>
    </row>
    <row r="55" spans="1:21" x14ac:dyDescent="0.3">
      <c r="A55" s="7">
        <v>5.8238837000000002E-2</v>
      </c>
      <c r="B55" s="7">
        <v>-1.2605076999999999E-2</v>
      </c>
      <c r="C55" s="7" t="s">
        <v>257</v>
      </c>
      <c r="D55" t="s">
        <v>258</v>
      </c>
      <c r="S55" s="25">
        <v>-0.95871566863882896</v>
      </c>
      <c r="T55" t="s">
        <v>1571</v>
      </c>
    </row>
    <row r="56" spans="1:21" x14ac:dyDescent="0.3">
      <c r="A56" s="7">
        <v>5.6667421000000003E-2</v>
      </c>
      <c r="B56" s="7">
        <v>3.0600302999999999E-2</v>
      </c>
      <c r="C56" s="7" t="s">
        <v>810</v>
      </c>
      <c r="D56" t="s">
        <v>811</v>
      </c>
    </row>
    <row r="57" spans="1:21" x14ac:dyDescent="0.3">
      <c r="A57" s="7">
        <v>5.6290560000000003E-2</v>
      </c>
      <c r="B57" s="7">
        <v>-7.9550149999999993E-3</v>
      </c>
      <c r="C57" s="7" t="s">
        <v>1051</v>
      </c>
      <c r="D57" t="s">
        <v>1052</v>
      </c>
    </row>
    <row r="58" spans="1:21" x14ac:dyDescent="0.3">
      <c r="A58" s="7">
        <v>5.5600546000000001E-2</v>
      </c>
      <c r="B58" s="7">
        <v>7.1783690000000004E-3</v>
      </c>
      <c r="C58" s="7" t="s">
        <v>518</v>
      </c>
      <c r="D58" t="s">
        <v>519</v>
      </c>
    </row>
    <row r="59" spans="1:21" x14ac:dyDescent="0.3">
      <c r="A59" s="7">
        <v>5.5443955000000003E-2</v>
      </c>
      <c r="B59" s="7">
        <v>-2.4835870999999999E-2</v>
      </c>
      <c r="C59" s="7" t="s">
        <v>1572</v>
      </c>
      <c r="D59" t="s">
        <v>1424</v>
      </c>
    </row>
    <row r="60" spans="1:21" x14ac:dyDescent="0.3">
      <c r="A60" s="7">
        <v>5.4592956999999998E-2</v>
      </c>
      <c r="B60" s="7">
        <v>-5.0974725999999998E-2</v>
      </c>
      <c r="C60" s="7" t="s">
        <v>1045</v>
      </c>
      <c r="D60" t="s">
        <v>1046</v>
      </c>
    </row>
    <row r="61" spans="1:21" x14ac:dyDescent="0.3">
      <c r="A61" s="7">
        <v>5.4438439999999998E-2</v>
      </c>
      <c r="B61" s="7">
        <v>1.6060017999999999E-2</v>
      </c>
      <c r="C61" s="7" t="s">
        <v>1317</v>
      </c>
    </row>
    <row r="62" spans="1:21" x14ac:dyDescent="0.3">
      <c r="A62" s="7">
        <v>5.4319006000000003E-2</v>
      </c>
      <c r="B62" s="7">
        <v>5.9278860000000003E-3</v>
      </c>
      <c r="C62" s="7" t="s">
        <v>1272</v>
      </c>
      <c r="D62" t="s">
        <v>1273</v>
      </c>
    </row>
    <row r="63" spans="1:21" x14ac:dyDescent="0.3">
      <c r="A63" s="7">
        <v>5.4257336000000003E-2</v>
      </c>
      <c r="B63" s="7">
        <v>-5.6007619999999996E-3</v>
      </c>
      <c r="C63" s="7" t="s">
        <v>934</v>
      </c>
      <c r="D63" t="s">
        <v>935</v>
      </c>
    </row>
    <row r="64" spans="1:21" x14ac:dyDescent="0.3">
      <c r="A64" s="7">
        <v>5.4163368000000003E-2</v>
      </c>
      <c r="B64" s="7">
        <v>7.4789803000000002E-2</v>
      </c>
      <c r="C64" s="7" t="s">
        <v>1226</v>
      </c>
      <c r="D64" t="s">
        <v>1452</v>
      </c>
    </row>
    <row r="65" spans="1:4" x14ac:dyDescent="0.3">
      <c r="A65" s="7">
        <v>5.3948753000000002E-2</v>
      </c>
      <c r="B65" s="7">
        <v>-1.4751184000000001E-2</v>
      </c>
      <c r="C65" s="7" t="s">
        <v>1163</v>
      </c>
      <c r="D65" t="s">
        <v>1164</v>
      </c>
    </row>
    <row r="66" spans="1:4" x14ac:dyDescent="0.3">
      <c r="A66" s="7">
        <v>5.3477503000000003E-2</v>
      </c>
      <c r="B66" s="7">
        <v>-3.7807090000000002E-2</v>
      </c>
      <c r="C66" s="7" t="s">
        <v>488</v>
      </c>
    </row>
    <row r="67" spans="1:4" x14ac:dyDescent="0.3">
      <c r="A67" s="7">
        <v>5.2600286000000003E-2</v>
      </c>
      <c r="B67" s="7">
        <v>4.5412554000000001E-2</v>
      </c>
      <c r="C67" s="7" t="s">
        <v>1376</v>
      </c>
    </row>
    <row r="68" spans="1:4" x14ac:dyDescent="0.3">
      <c r="A68" s="7">
        <v>5.2555774E-2</v>
      </c>
      <c r="B68" s="7">
        <v>-5.2830380000000003E-2</v>
      </c>
      <c r="C68" s="7" t="s">
        <v>1117</v>
      </c>
      <c r="D68" t="s">
        <v>1118</v>
      </c>
    </row>
    <row r="69" spans="1:4" x14ac:dyDescent="0.3">
      <c r="A69" s="7">
        <v>5.2243375000000002E-2</v>
      </c>
      <c r="B69" s="7">
        <v>-4.8965752000000001E-2</v>
      </c>
      <c r="C69" s="7" t="s">
        <v>281</v>
      </c>
      <c r="D69" t="s">
        <v>282</v>
      </c>
    </row>
    <row r="70" spans="1:4" x14ac:dyDescent="0.3">
      <c r="A70" s="7">
        <v>5.2224182000000001E-2</v>
      </c>
      <c r="B70" s="7">
        <v>3.2239018000000001E-2</v>
      </c>
      <c r="C70" s="7" t="s">
        <v>1573</v>
      </c>
      <c r="D70" t="s">
        <v>1424</v>
      </c>
    </row>
    <row r="71" spans="1:4" x14ac:dyDescent="0.3">
      <c r="A71" s="7">
        <v>5.2112443000000001E-2</v>
      </c>
      <c r="B71" s="7">
        <v>-5.1630802000000003E-2</v>
      </c>
      <c r="C71" s="7" t="s">
        <v>795</v>
      </c>
      <c r="D71" t="s">
        <v>796</v>
      </c>
    </row>
    <row r="72" spans="1:4" x14ac:dyDescent="0.3">
      <c r="A72" s="7">
        <v>5.1149110999999997E-2</v>
      </c>
      <c r="B72" s="7">
        <v>-2.2187004E-2</v>
      </c>
      <c r="C72" s="7" t="s">
        <v>609</v>
      </c>
      <c r="D72" t="s">
        <v>610</v>
      </c>
    </row>
    <row r="73" spans="1:4" x14ac:dyDescent="0.3">
      <c r="A73" s="7">
        <v>4.9931743000000001E-2</v>
      </c>
      <c r="B73" s="7">
        <v>1.4281144000000001E-2</v>
      </c>
      <c r="C73" s="7" t="s">
        <v>1574</v>
      </c>
    </row>
    <row r="74" spans="1:4" x14ac:dyDescent="0.3">
      <c r="A74" s="7">
        <v>4.9593524E-2</v>
      </c>
      <c r="B74" s="7">
        <v>2.8832523999999998E-2</v>
      </c>
      <c r="C74" s="7" t="s">
        <v>1165</v>
      </c>
      <c r="D74" t="s">
        <v>1166</v>
      </c>
    </row>
    <row r="75" spans="1:4" x14ac:dyDescent="0.3">
      <c r="A75" s="7">
        <v>4.9350167E-2</v>
      </c>
      <c r="B75" s="7">
        <v>-4.3366355000000002E-2</v>
      </c>
      <c r="C75" s="7" t="s">
        <v>869</v>
      </c>
      <c r="D75" t="s">
        <v>870</v>
      </c>
    </row>
    <row r="76" spans="1:4" x14ac:dyDescent="0.3">
      <c r="A76" s="7">
        <v>4.8752683999999998E-2</v>
      </c>
      <c r="B76" s="7">
        <v>-4.7314150000000001E-3</v>
      </c>
      <c r="C76" s="7" t="s">
        <v>513</v>
      </c>
      <c r="D76" t="s">
        <v>514</v>
      </c>
    </row>
    <row r="77" spans="1:4" x14ac:dyDescent="0.3">
      <c r="A77" s="7">
        <v>4.8329254000000002E-2</v>
      </c>
      <c r="B77" s="7">
        <v>1.3959513999999999E-2</v>
      </c>
      <c r="C77" s="7" t="s">
        <v>1270</v>
      </c>
      <c r="D77" t="s">
        <v>1271</v>
      </c>
    </row>
    <row r="78" spans="1:4" x14ac:dyDescent="0.3">
      <c r="A78" s="7">
        <v>4.7965407000000002E-2</v>
      </c>
      <c r="B78" s="7">
        <v>-3.5808341E-2</v>
      </c>
      <c r="C78" s="7" t="s">
        <v>812</v>
      </c>
      <c r="D78" t="s">
        <v>813</v>
      </c>
    </row>
    <row r="79" spans="1:4" x14ac:dyDescent="0.3">
      <c r="A79" s="7">
        <v>4.7260879999999998E-2</v>
      </c>
      <c r="B79" s="7">
        <v>-1.6878909000000001E-2</v>
      </c>
      <c r="C79" s="7" t="s">
        <v>650</v>
      </c>
      <c r="D79" t="s">
        <v>1450</v>
      </c>
    </row>
    <row r="80" spans="1:4" x14ac:dyDescent="0.3">
      <c r="A80" s="7">
        <v>4.6711600999999998E-2</v>
      </c>
      <c r="B80" s="7">
        <v>1.4782276E-2</v>
      </c>
      <c r="C80" s="7" t="s">
        <v>1141</v>
      </c>
      <c r="D80" t="s">
        <v>1500</v>
      </c>
    </row>
    <row r="81" spans="1:4" x14ac:dyDescent="0.3">
      <c r="A81" s="7">
        <v>4.6620334999999999E-2</v>
      </c>
      <c r="B81" s="7">
        <v>-1.2953875E-2</v>
      </c>
      <c r="C81" s="7" t="s">
        <v>378</v>
      </c>
      <c r="D81" t="s">
        <v>379</v>
      </c>
    </row>
    <row r="82" spans="1:4" x14ac:dyDescent="0.3">
      <c r="A82" s="7">
        <v>4.5885262000000003E-2</v>
      </c>
      <c r="B82" s="7">
        <v>-3.9671825000000001E-2</v>
      </c>
      <c r="C82" s="7" t="s">
        <v>848</v>
      </c>
      <c r="D82" t="s">
        <v>1495</v>
      </c>
    </row>
    <row r="83" spans="1:4" x14ac:dyDescent="0.3">
      <c r="A83" s="7">
        <v>4.5478714000000003E-2</v>
      </c>
      <c r="B83" s="7">
        <v>-4.7029029999999996E-3</v>
      </c>
      <c r="C83" s="7" t="s">
        <v>289</v>
      </c>
    </row>
    <row r="84" spans="1:4" x14ac:dyDescent="0.3">
      <c r="A84" s="7">
        <v>4.4698066000000002E-2</v>
      </c>
      <c r="B84" s="7">
        <v>-4.0217586E-2</v>
      </c>
      <c r="C84" s="7" t="s">
        <v>273</v>
      </c>
      <c r="D84" t="s">
        <v>274</v>
      </c>
    </row>
    <row r="85" spans="1:4" x14ac:dyDescent="0.3">
      <c r="A85" s="7">
        <v>4.3629269999999998E-2</v>
      </c>
      <c r="B85" s="7">
        <v>-3.6330770999999998E-2</v>
      </c>
      <c r="C85" s="7" t="s">
        <v>1169</v>
      </c>
      <c r="D85" t="s">
        <v>1170</v>
      </c>
    </row>
    <row r="86" spans="1:4" x14ac:dyDescent="0.3">
      <c r="A86" s="7">
        <v>4.2971673000000002E-2</v>
      </c>
      <c r="B86" s="7">
        <v>-3.5776087999999998E-2</v>
      </c>
      <c r="C86" s="7" t="s">
        <v>348</v>
      </c>
      <c r="D86" t="s">
        <v>349</v>
      </c>
    </row>
    <row r="87" spans="1:4" x14ac:dyDescent="0.3">
      <c r="A87" s="7">
        <v>4.2563601999999999E-2</v>
      </c>
      <c r="B87" s="7">
        <v>-2.6166221E-2</v>
      </c>
      <c r="C87" s="7" t="s">
        <v>1081</v>
      </c>
      <c r="D87" t="s">
        <v>1082</v>
      </c>
    </row>
    <row r="88" spans="1:4" x14ac:dyDescent="0.3">
      <c r="A88" s="7">
        <v>4.2177412999999997E-2</v>
      </c>
      <c r="B88" s="7">
        <v>4.9136023000000001E-2</v>
      </c>
      <c r="C88" s="7" t="s">
        <v>1575</v>
      </c>
    </row>
    <row r="89" spans="1:4" x14ac:dyDescent="0.3">
      <c r="A89" s="7">
        <v>4.1023921999999997E-2</v>
      </c>
      <c r="B89" s="7">
        <v>-1.6123114000000001E-2</v>
      </c>
      <c r="C89" s="7" t="s">
        <v>1276</v>
      </c>
      <c r="D89" t="s">
        <v>1277</v>
      </c>
    </row>
    <row r="90" spans="1:4" x14ac:dyDescent="0.3">
      <c r="A90" s="7">
        <v>4.0813314000000003E-2</v>
      </c>
      <c r="B90" s="7">
        <v>-8.1533260000000007E-3</v>
      </c>
      <c r="C90" s="7" t="s">
        <v>860</v>
      </c>
      <c r="D90" t="s">
        <v>1536</v>
      </c>
    </row>
    <row r="91" spans="1:4" x14ac:dyDescent="0.3">
      <c r="A91" s="7">
        <v>4.0498025E-2</v>
      </c>
      <c r="B91" s="7">
        <v>7.4460790000000004E-3</v>
      </c>
      <c r="C91" s="7" t="s">
        <v>456</v>
      </c>
      <c r="D91" t="s">
        <v>430</v>
      </c>
    </row>
    <row r="92" spans="1:4" x14ac:dyDescent="0.3">
      <c r="A92" s="7">
        <v>4.0426532000000001E-2</v>
      </c>
      <c r="B92" s="7">
        <v>1.7876983999999999E-2</v>
      </c>
      <c r="C92" s="7" t="s">
        <v>767</v>
      </c>
      <c r="D92" t="s">
        <v>1504</v>
      </c>
    </row>
    <row r="93" spans="1:4" x14ac:dyDescent="0.3">
      <c r="A93" s="7">
        <v>4.0172263999999999E-2</v>
      </c>
      <c r="B93" s="7">
        <v>1.312846E-2</v>
      </c>
      <c r="C93" s="7" t="s">
        <v>588</v>
      </c>
      <c r="D93" t="s">
        <v>589</v>
      </c>
    </row>
    <row r="94" spans="1:4" x14ac:dyDescent="0.3">
      <c r="A94" s="7">
        <v>4.0083883000000001E-2</v>
      </c>
      <c r="B94" s="7">
        <v>-6.1322004999999999E-2</v>
      </c>
      <c r="C94" s="7" t="s">
        <v>821</v>
      </c>
      <c r="D94" t="s">
        <v>822</v>
      </c>
    </row>
    <row r="95" spans="1:4" x14ac:dyDescent="0.3">
      <c r="A95" s="7">
        <v>3.9981152999999998E-2</v>
      </c>
      <c r="B95" s="7">
        <v>-6.2607362E-2</v>
      </c>
      <c r="C95" s="7" t="s">
        <v>382</v>
      </c>
      <c r="D95" t="s">
        <v>383</v>
      </c>
    </row>
    <row r="96" spans="1:4" x14ac:dyDescent="0.3">
      <c r="A96" s="7">
        <v>3.9773667999999998E-2</v>
      </c>
      <c r="B96" s="7">
        <v>5.8585872999999997E-2</v>
      </c>
      <c r="C96" s="7" t="s">
        <v>1576</v>
      </c>
    </row>
    <row r="97" spans="1:4" x14ac:dyDescent="0.3">
      <c r="A97" s="7">
        <v>3.8305957000000002E-2</v>
      </c>
      <c r="B97" s="7">
        <v>1.0349913000000001E-2</v>
      </c>
      <c r="C97" s="7" t="s">
        <v>1577</v>
      </c>
      <c r="D97" t="s">
        <v>1424</v>
      </c>
    </row>
    <row r="98" spans="1:4" x14ac:dyDescent="0.3">
      <c r="A98" s="7">
        <v>3.8296444999999998E-2</v>
      </c>
      <c r="B98" s="7">
        <v>6.6398396999999998E-2</v>
      </c>
      <c r="C98" s="7" t="s">
        <v>1367</v>
      </c>
    </row>
    <row r="99" spans="1:4" x14ac:dyDescent="0.3">
      <c r="A99" s="7">
        <v>3.8182395000000001E-2</v>
      </c>
      <c r="B99" s="7">
        <v>-2.7371217999999999E-2</v>
      </c>
      <c r="C99" s="7" t="s">
        <v>1578</v>
      </c>
      <c r="D99" t="s">
        <v>1424</v>
      </c>
    </row>
    <row r="100" spans="1:4" x14ac:dyDescent="0.3">
      <c r="A100" s="7">
        <v>3.8093303000000002E-2</v>
      </c>
      <c r="B100" s="7">
        <v>-5.9987077E-2</v>
      </c>
      <c r="C100" s="7" t="s">
        <v>191</v>
      </c>
      <c r="D100" t="s">
        <v>192</v>
      </c>
    </row>
    <row r="101" spans="1:4" x14ac:dyDescent="0.3">
      <c r="A101" s="7">
        <v>3.8063147999999998E-2</v>
      </c>
      <c r="B101" s="7">
        <v>1.3242019000000001E-2</v>
      </c>
      <c r="C101" s="7" t="s">
        <v>1394</v>
      </c>
    </row>
    <row r="102" spans="1:4" x14ac:dyDescent="0.3">
      <c r="A102" s="7">
        <v>3.7733805000000002E-2</v>
      </c>
      <c r="B102" s="7">
        <v>-2.5850346E-2</v>
      </c>
      <c r="C102" s="7" t="s">
        <v>1008</v>
      </c>
      <c r="D102" t="s">
        <v>1009</v>
      </c>
    </row>
    <row r="103" spans="1:4" x14ac:dyDescent="0.3">
      <c r="A103" s="7">
        <v>3.6984267000000001E-2</v>
      </c>
      <c r="B103" s="7">
        <v>8.1271090000000004E-3</v>
      </c>
      <c r="C103" s="7" t="s">
        <v>872</v>
      </c>
      <c r="D103" t="s">
        <v>560</v>
      </c>
    </row>
    <row r="104" spans="1:4" x14ac:dyDescent="0.3">
      <c r="A104" s="7">
        <v>3.6722080999999997E-2</v>
      </c>
      <c r="B104" s="7">
        <v>4.9856950000000001E-3</v>
      </c>
      <c r="C104" s="7" t="s">
        <v>1398</v>
      </c>
    </row>
    <row r="105" spans="1:4" x14ac:dyDescent="0.3">
      <c r="A105" s="7">
        <v>3.6630412000000001E-2</v>
      </c>
      <c r="B105" s="7">
        <v>-3.3478528E-2</v>
      </c>
      <c r="C105" s="7" t="s">
        <v>1133</v>
      </c>
      <c r="D105" t="s">
        <v>1134</v>
      </c>
    </row>
    <row r="106" spans="1:4" x14ac:dyDescent="0.3">
      <c r="A106" s="7">
        <v>3.6483646000000002E-2</v>
      </c>
      <c r="B106" s="7">
        <v>-1.4183998E-2</v>
      </c>
      <c r="C106" s="7" t="s">
        <v>1215</v>
      </c>
      <c r="D106" t="s">
        <v>1216</v>
      </c>
    </row>
    <row r="107" spans="1:4" x14ac:dyDescent="0.3">
      <c r="A107" s="7">
        <v>3.6250352E-2</v>
      </c>
      <c r="B107" s="7">
        <v>4.4777925000000003E-2</v>
      </c>
      <c r="C107" s="7" t="s">
        <v>1579</v>
      </c>
    </row>
    <row r="108" spans="1:4" x14ac:dyDescent="0.3">
      <c r="A108" s="7">
        <v>3.6179477000000002E-2</v>
      </c>
      <c r="B108" s="7">
        <v>4.4941224000000002E-2</v>
      </c>
      <c r="C108" s="7" t="s">
        <v>1362</v>
      </c>
    </row>
    <row r="109" spans="1:4" x14ac:dyDescent="0.3">
      <c r="A109" s="7">
        <v>3.5963232999999997E-2</v>
      </c>
      <c r="B109" s="7">
        <v>6.0572120000000002E-3</v>
      </c>
      <c r="C109" s="7" t="s">
        <v>623</v>
      </c>
      <c r="D109" t="s">
        <v>624</v>
      </c>
    </row>
    <row r="110" spans="1:4" x14ac:dyDescent="0.3">
      <c r="A110" s="7">
        <v>3.5888067000000003E-2</v>
      </c>
      <c r="B110" s="7">
        <v>-7.0164776999999998E-2</v>
      </c>
      <c r="C110" s="7" t="s">
        <v>235</v>
      </c>
      <c r="D110" t="s">
        <v>236</v>
      </c>
    </row>
    <row r="111" spans="1:4" x14ac:dyDescent="0.3">
      <c r="A111" s="7">
        <v>3.5705274000000002E-2</v>
      </c>
      <c r="B111" s="7">
        <v>-6.5697357999999997E-2</v>
      </c>
      <c r="C111" s="7" t="s">
        <v>1020</v>
      </c>
      <c r="D111" t="s">
        <v>1021</v>
      </c>
    </row>
    <row r="112" spans="1:4" x14ac:dyDescent="0.3">
      <c r="A112" s="7">
        <v>3.5344711000000001E-2</v>
      </c>
      <c r="B112" s="7">
        <v>-2.4795885E-2</v>
      </c>
      <c r="C112" s="7" t="s">
        <v>468</v>
      </c>
      <c r="D112" t="s">
        <v>469</v>
      </c>
    </row>
    <row r="113" spans="1:4" x14ac:dyDescent="0.3">
      <c r="A113" s="7">
        <v>3.5273244000000002E-2</v>
      </c>
      <c r="B113" s="7">
        <v>-6.098348E-3</v>
      </c>
      <c r="C113" s="7" t="s">
        <v>761</v>
      </c>
      <c r="D113" t="s">
        <v>1483</v>
      </c>
    </row>
    <row r="114" spans="1:4" x14ac:dyDescent="0.3">
      <c r="A114" s="7">
        <v>3.4612950000000003E-2</v>
      </c>
      <c r="B114" s="7">
        <v>-3.3961269000000002E-2</v>
      </c>
      <c r="C114" s="7" t="s">
        <v>1580</v>
      </c>
      <c r="D114" t="s">
        <v>1424</v>
      </c>
    </row>
    <row r="115" spans="1:4" x14ac:dyDescent="0.3">
      <c r="A115" s="7">
        <v>3.4516782000000003E-2</v>
      </c>
      <c r="B115" s="7">
        <v>-9.4395239999999995E-3</v>
      </c>
      <c r="C115" s="7" t="s">
        <v>563</v>
      </c>
      <c r="D115" t="s">
        <v>564</v>
      </c>
    </row>
    <row r="116" spans="1:4" x14ac:dyDescent="0.3">
      <c r="A116" s="7">
        <v>3.4458834000000001E-2</v>
      </c>
      <c r="B116" s="7">
        <v>-2.8795919E-2</v>
      </c>
      <c r="C116" s="7" t="s">
        <v>954</v>
      </c>
      <c r="D116" t="s">
        <v>955</v>
      </c>
    </row>
    <row r="117" spans="1:4" x14ac:dyDescent="0.3">
      <c r="A117" s="7">
        <v>3.3904465000000002E-2</v>
      </c>
      <c r="B117" s="7">
        <v>-3.1750379999999998E-3</v>
      </c>
      <c r="C117" s="7" t="s">
        <v>1581</v>
      </c>
      <c r="D117" t="s">
        <v>1424</v>
      </c>
    </row>
    <row r="118" spans="1:4" x14ac:dyDescent="0.3">
      <c r="A118" s="7">
        <v>3.3664775000000001E-2</v>
      </c>
      <c r="B118" s="7">
        <v>-6.5213349000000004E-2</v>
      </c>
      <c r="C118" s="7" t="s">
        <v>1183</v>
      </c>
      <c r="D118" t="s">
        <v>587</v>
      </c>
    </row>
    <row r="119" spans="1:4" x14ac:dyDescent="0.3">
      <c r="A119" s="7">
        <v>3.3548406000000003E-2</v>
      </c>
      <c r="B119" s="7">
        <v>-3.4196654999999999E-2</v>
      </c>
      <c r="C119" s="7" t="s">
        <v>665</v>
      </c>
    </row>
    <row r="120" spans="1:4" x14ac:dyDescent="0.3">
      <c r="A120" s="7">
        <v>3.3546281999999997E-2</v>
      </c>
      <c r="B120" s="7">
        <v>3.9143331000000003E-2</v>
      </c>
      <c r="C120" s="7" t="s">
        <v>369</v>
      </c>
      <c r="D120" t="s">
        <v>370</v>
      </c>
    </row>
    <row r="121" spans="1:4" x14ac:dyDescent="0.3">
      <c r="A121" s="7">
        <v>3.3117584999999998E-2</v>
      </c>
      <c r="B121" s="7">
        <v>-1.5115134000000001E-2</v>
      </c>
      <c r="C121" s="7" t="s">
        <v>808</v>
      </c>
      <c r="D121" t="s">
        <v>809</v>
      </c>
    </row>
    <row r="122" spans="1:4" x14ac:dyDescent="0.3">
      <c r="A122" s="7">
        <v>3.2960273999999998E-2</v>
      </c>
      <c r="B122" s="7">
        <v>1.3749522E-2</v>
      </c>
      <c r="C122" s="7" t="s">
        <v>1159</v>
      </c>
      <c r="D122" t="s">
        <v>1160</v>
      </c>
    </row>
    <row r="123" spans="1:4" x14ac:dyDescent="0.3">
      <c r="A123" s="7">
        <v>3.2586661000000003E-2</v>
      </c>
      <c r="B123" s="7">
        <v>-3.9535079000000001E-2</v>
      </c>
      <c r="C123" s="7" t="s">
        <v>424</v>
      </c>
      <c r="D123" t="s">
        <v>1442</v>
      </c>
    </row>
    <row r="124" spans="1:4" x14ac:dyDescent="0.3">
      <c r="A124" s="7">
        <v>3.1667305999999999E-2</v>
      </c>
      <c r="B124" s="7">
        <v>8.3261380000000003E-3</v>
      </c>
      <c r="C124" s="7" t="s">
        <v>805</v>
      </c>
      <c r="D124" t="s">
        <v>806</v>
      </c>
    </row>
    <row r="125" spans="1:4" x14ac:dyDescent="0.3">
      <c r="A125" s="7">
        <v>3.1274291000000003E-2</v>
      </c>
      <c r="B125" s="70">
        <v>6.2299999999999996E-5</v>
      </c>
      <c r="C125" s="7" t="s">
        <v>914</v>
      </c>
      <c r="D125" t="s">
        <v>915</v>
      </c>
    </row>
    <row r="126" spans="1:4" x14ac:dyDescent="0.3">
      <c r="A126" s="7">
        <v>3.0839946E-2</v>
      </c>
      <c r="B126" s="7">
        <v>-4.2647459999999998E-3</v>
      </c>
      <c r="C126" s="7" t="s">
        <v>1582</v>
      </c>
    </row>
    <row r="127" spans="1:4" x14ac:dyDescent="0.3">
      <c r="A127" s="7">
        <v>3.0826437000000002E-2</v>
      </c>
      <c r="B127" s="7">
        <v>-6.7829400000000003E-3</v>
      </c>
      <c r="C127" s="7" t="s">
        <v>797</v>
      </c>
      <c r="D127" t="s">
        <v>798</v>
      </c>
    </row>
    <row r="128" spans="1:4" x14ac:dyDescent="0.3">
      <c r="A128" s="7">
        <v>3.0725691999999999E-2</v>
      </c>
      <c r="B128" s="7">
        <v>1.5531705999999999E-2</v>
      </c>
      <c r="C128" s="7" t="s">
        <v>1056</v>
      </c>
      <c r="D128" t="s">
        <v>1511</v>
      </c>
    </row>
    <row r="129" spans="1:4" x14ac:dyDescent="0.3">
      <c r="A129" s="7">
        <v>3.0481415000000001E-2</v>
      </c>
      <c r="B129" s="7">
        <v>1.9826076000000002E-2</v>
      </c>
      <c r="C129" s="7" t="s">
        <v>1583</v>
      </c>
      <c r="D129" t="s">
        <v>1424</v>
      </c>
    </row>
    <row r="130" spans="1:4" x14ac:dyDescent="0.3">
      <c r="A130" s="7">
        <v>3.0417505000000001E-2</v>
      </c>
      <c r="B130" s="7">
        <v>-1.8063598E-2</v>
      </c>
      <c r="C130" s="7" t="s">
        <v>438</v>
      </c>
      <c r="D130" t="s">
        <v>439</v>
      </c>
    </row>
    <row r="131" spans="1:4" x14ac:dyDescent="0.3">
      <c r="A131" s="7">
        <v>3.0343414999999999E-2</v>
      </c>
      <c r="B131" s="7">
        <v>-1.5417162E-2</v>
      </c>
      <c r="C131" s="7" t="s">
        <v>779</v>
      </c>
      <c r="D131" t="s">
        <v>780</v>
      </c>
    </row>
    <row r="132" spans="1:4" x14ac:dyDescent="0.3">
      <c r="A132" s="7">
        <v>3.0334033E-2</v>
      </c>
      <c r="B132" s="7">
        <v>6.4261836000000003E-2</v>
      </c>
      <c r="C132" s="7" t="s">
        <v>443</v>
      </c>
    </row>
    <row r="133" spans="1:4" x14ac:dyDescent="0.3">
      <c r="A133" s="7">
        <v>3.0253960999999999E-2</v>
      </c>
      <c r="B133" s="7">
        <v>-3.3950270999999997E-2</v>
      </c>
      <c r="C133" s="7" t="s">
        <v>1077</v>
      </c>
      <c r="D133" t="s">
        <v>302</v>
      </c>
    </row>
    <row r="134" spans="1:4" x14ac:dyDescent="0.3">
      <c r="A134" s="7">
        <v>3.0194063E-2</v>
      </c>
      <c r="B134" s="7">
        <v>3.0682135999999999E-2</v>
      </c>
      <c r="C134" s="7" t="s">
        <v>1584</v>
      </c>
    </row>
    <row r="135" spans="1:4" x14ac:dyDescent="0.3">
      <c r="A135" s="7">
        <v>3.0050499000000001E-2</v>
      </c>
      <c r="B135" s="7">
        <v>-2.8129086000000001E-2</v>
      </c>
      <c r="C135" s="7" t="s">
        <v>861</v>
      </c>
      <c r="D135" t="s">
        <v>862</v>
      </c>
    </row>
    <row r="136" spans="1:4" x14ac:dyDescent="0.3">
      <c r="A136" s="7">
        <v>3.0046159999999999E-2</v>
      </c>
      <c r="B136" s="7">
        <v>-5.0092482000000001E-2</v>
      </c>
      <c r="C136" s="7" t="s">
        <v>1261</v>
      </c>
      <c r="D136" t="s">
        <v>1262</v>
      </c>
    </row>
    <row r="137" spans="1:4" x14ac:dyDescent="0.3">
      <c r="A137" s="7">
        <v>3.0038398000000001E-2</v>
      </c>
      <c r="B137" s="7">
        <v>-2.6630180000000001E-3</v>
      </c>
      <c r="C137" s="7" t="s">
        <v>340</v>
      </c>
      <c r="D137" t="s">
        <v>341</v>
      </c>
    </row>
    <row r="138" spans="1:4" x14ac:dyDescent="0.3">
      <c r="A138" s="7">
        <v>2.9570525E-2</v>
      </c>
      <c r="B138" s="7">
        <v>-5.3721851000000001E-2</v>
      </c>
      <c r="C138" s="7" t="s">
        <v>354</v>
      </c>
      <c r="D138" t="s">
        <v>355</v>
      </c>
    </row>
    <row r="139" spans="1:4" x14ac:dyDescent="0.3">
      <c r="A139" s="7">
        <v>2.9185002000000002E-2</v>
      </c>
      <c r="B139" s="7">
        <v>-3.6824200000000001E-2</v>
      </c>
      <c r="C139" s="7" t="s">
        <v>668</v>
      </c>
      <c r="D139" t="s">
        <v>669</v>
      </c>
    </row>
    <row r="140" spans="1:4" x14ac:dyDescent="0.3">
      <c r="A140" s="7">
        <v>2.9038904000000001E-2</v>
      </c>
      <c r="B140" s="7">
        <v>-6.0449309999999999E-2</v>
      </c>
      <c r="C140" s="7" t="s">
        <v>436</v>
      </c>
      <c r="D140" t="s">
        <v>437</v>
      </c>
    </row>
    <row r="141" spans="1:4" x14ac:dyDescent="0.3">
      <c r="A141" s="7">
        <v>2.8994666999999998E-2</v>
      </c>
      <c r="B141" s="7">
        <v>1.9205291999999999E-2</v>
      </c>
      <c r="C141" s="7" t="s">
        <v>1194</v>
      </c>
    </row>
    <row r="142" spans="1:4" x14ac:dyDescent="0.3">
      <c r="A142" s="7">
        <v>2.8702208999999999E-2</v>
      </c>
      <c r="B142" s="7">
        <v>-3.0461260000000001E-3</v>
      </c>
      <c r="C142" s="7" t="s">
        <v>1585</v>
      </c>
      <c r="D142" t="s">
        <v>1424</v>
      </c>
    </row>
    <row r="143" spans="1:4" x14ac:dyDescent="0.3">
      <c r="A143" s="7">
        <v>2.8467222E-2</v>
      </c>
      <c r="B143" s="7">
        <v>-1.2595482999999999E-2</v>
      </c>
      <c r="C143" s="7" t="s">
        <v>792</v>
      </c>
      <c r="D143" t="s">
        <v>793</v>
      </c>
    </row>
    <row r="144" spans="1:4" x14ac:dyDescent="0.3">
      <c r="A144" s="7">
        <v>2.79843E-2</v>
      </c>
      <c r="B144" s="7">
        <v>-4.5854429000000002E-2</v>
      </c>
      <c r="C144" s="7" t="s">
        <v>1586</v>
      </c>
      <c r="D144" t="s">
        <v>1424</v>
      </c>
    </row>
    <row r="145" spans="1:4" x14ac:dyDescent="0.3">
      <c r="A145" s="7">
        <v>2.7688647E-2</v>
      </c>
      <c r="B145" s="7">
        <v>-5.0136094999999999E-2</v>
      </c>
      <c r="C145" s="7" t="s">
        <v>299</v>
      </c>
      <c r="D145" t="s">
        <v>300</v>
      </c>
    </row>
    <row r="146" spans="1:4" x14ac:dyDescent="0.3">
      <c r="A146" s="7">
        <v>2.7580463E-2</v>
      </c>
      <c r="B146" s="7">
        <v>-1.6706281999999999E-2</v>
      </c>
      <c r="C146" s="7" t="s">
        <v>942</v>
      </c>
      <c r="D146" t="s">
        <v>943</v>
      </c>
    </row>
    <row r="147" spans="1:4" x14ac:dyDescent="0.3">
      <c r="A147" s="7">
        <v>2.7422179000000001E-2</v>
      </c>
      <c r="B147" s="7">
        <v>2.266428E-3</v>
      </c>
      <c r="C147" s="7" t="s">
        <v>1321</v>
      </c>
    </row>
    <row r="148" spans="1:4" x14ac:dyDescent="0.3">
      <c r="A148" s="7">
        <v>2.7399753999999998E-2</v>
      </c>
      <c r="B148" s="7">
        <v>4.8720642000000002E-2</v>
      </c>
      <c r="C148" s="7" t="s">
        <v>1366</v>
      </c>
    </row>
    <row r="149" spans="1:4" x14ac:dyDescent="0.3">
      <c r="A149" s="7">
        <v>2.7165587000000001E-2</v>
      </c>
      <c r="B149" s="7">
        <v>-5.4887867999999999E-2</v>
      </c>
      <c r="C149" s="7" t="s">
        <v>996</v>
      </c>
      <c r="D149" t="s">
        <v>997</v>
      </c>
    </row>
    <row r="150" spans="1:4" x14ac:dyDescent="0.3">
      <c r="A150" s="7">
        <v>2.6887772000000001E-2</v>
      </c>
      <c r="B150" s="7">
        <v>-2.8754504E-2</v>
      </c>
      <c r="C150" s="7" t="s">
        <v>460</v>
      </c>
      <c r="D150" t="s">
        <v>461</v>
      </c>
    </row>
    <row r="151" spans="1:4" x14ac:dyDescent="0.3">
      <c r="A151" s="7">
        <v>2.6654072000000001E-2</v>
      </c>
      <c r="B151" s="7">
        <v>2.6243630000000002E-3</v>
      </c>
      <c r="C151" s="7" t="s">
        <v>277</v>
      </c>
      <c r="D151" t="s">
        <v>278</v>
      </c>
    </row>
    <row r="152" spans="1:4" x14ac:dyDescent="0.3">
      <c r="A152" s="7">
        <v>2.65595E-2</v>
      </c>
      <c r="B152" s="7">
        <v>-3.8357992E-2</v>
      </c>
      <c r="C152" s="7" t="s">
        <v>104</v>
      </c>
      <c r="D152" t="s">
        <v>1058</v>
      </c>
    </row>
    <row r="153" spans="1:4" x14ac:dyDescent="0.3">
      <c r="A153" s="7">
        <v>2.6533505999999998E-2</v>
      </c>
      <c r="B153" s="7">
        <v>-1.4592010000000001E-2</v>
      </c>
      <c r="C153" s="7" t="s">
        <v>622</v>
      </c>
    </row>
    <row r="154" spans="1:4" x14ac:dyDescent="0.3">
      <c r="A154" s="7">
        <v>2.6521195000000001E-2</v>
      </c>
      <c r="B154" s="7">
        <v>-6.1002219999999998E-3</v>
      </c>
      <c r="C154" s="7" t="s">
        <v>532</v>
      </c>
      <c r="D154" t="s">
        <v>533</v>
      </c>
    </row>
    <row r="155" spans="1:4" x14ac:dyDescent="0.3">
      <c r="A155" s="7">
        <v>2.6512184000000001E-2</v>
      </c>
      <c r="B155" s="7">
        <v>-3.0481322000000002E-2</v>
      </c>
      <c r="C155" s="7" t="s">
        <v>496</v>
      </c>
      <c r="D155" t="s">
        <v>497</v>
      </c>
    </row>
    <row r="156" spans="1:4" x14ac:dyDescent="0.3">
      <c r="A156" s="7">
        <v>2.6436494000000001E-2</v>
      </c>
      <c r="B156" s="7">
        <v>-5.2035952000000003E-2</v>
      </c>
      <c r="C156" s="7" t="s">
        <v>895</v>
      </c>
      <c r="D156" t="s">
        <v>1522</v>
      </c>
    </row>
    <row r="157" spans="1:4" x14ac:dyDescent="0.3">
      <c r="A157" s="7">
        <v>2.6035968999999999E-2</v>
      </c>
      <c r="B157" s="7">
        <v>1.5141933999999999E-2</v>
      </c>
      <c r="C157" s="7" t="s">
        <v>253</v>
      </c>
      <c r="D157" t="s">
        <v>254</v>
      </c>
    </row>
    <row r="158" spans="1:4" x14ac:dyDescent="0.3">
      <c r="A158" s="7">
        <v>2.6013047000000001E-2</v>
      </c>
      <c r="B158" s="7">
        <v>6.5650317E-2</v>
      </c>
      <c r="C158" s="7" t="s">
        <v>229</v>
      </c>
      <c r="D158" t="s">
        <v>230</v>
      </c>
    </row>
    <row r="159" spans="1:4" x14ac:dyDescent="0.3">
      <c r="A159" s="7">
        <v>2.5954036999999999E-2</v>
      </c>
      <c r="B159" s="7">
        <v>-6.6553578000000002E-2</v>
      </c>
      <c r="C159" s="7" t="s">
        <v>695</v>
      </c>
      <c r="D159" t="s">
        <v>696</v>
      </c>
    </row>
    <row r="160" spans="1:4" x14ac:dyDescent="0.3">
      <c r="A160" s="7">
        <v>2.583326E-2</v>
      </c>
      <c r="B160" s="7">
        <v>2.3762029999999999E-3</v>
      </c>
      <c r="C160" s="7" t="s">
        <v>756</v>
      </c>
      <c r="D160" t="s">
        <v>757</v>
      </c>
    </row>
    <row r="161" spans="1:4" x14ac:dyDescent="0.3">
      <c r="A161" s="7">
        <v>2.5779519000000001E-2</v>
      </c>
      <c r="B161" s="7">
        <v>-3.3250637999999999E-2</v>
      </c>
      <c r="C161" s="7" t="s">
        <v>297</v>
      </c>
    </row>
    <row r="162" spans="1:4" x14ac:dyDescent="0.3">
      <c r="A162" s="7">
        <v>2.5770787E-2</v>
      </c>
      <c r="B162" s="7">
        <v>-6.2292900000000004E-4</v>
      </c>
      <c r="C162" s="7" t="s">
        <v>832</v>
      </c>
      <c r="D162" t="s">
        <v>833</v>
      </c>
    </row>
    <row r="163" spans="1:4" x14ac:dyDescent="0.3">
      <c r="A163" s="7">
        <v>2.5600926E-2</v>
      </c>
      <c r="B163" s="7">
        <v>-6.8500896000000006E-2</v>
      </c>
      <c r="C163" s="7" t="s">
        <v>535</v>
      </c>
    </row>
    <row r="164" spans="1:4" x14ac:dyDescent="0.3">
      <c r="A164" s="7">
        <v>2.5524076999999999E-2</v>
      </c>
      <c r="B164" s="7">
        <v>6.9164090000000001E-3</v>
      </c>
      <c r="C164" s="7" t="s">
        <v>561</v>
      </c>
      <c r="D164" t="s">
        <v>1426</v>
      </c>
    </row>
    <row r="165" spans="1:4" x14ac:dyDescent="0.3">
      <c r="A165" s="7">
        <v>2.5452115000000001E-2</v>
      </c>
      <c r="B165" s="7">
        <v>-4.6311911999999997E-2</v>
      </c>
      <c r="C165" s="7" t="s">
        <v>701</v>
      </c>
      <c r="D165" t="s">
        <v>702</v>
      </c>
    </row>
    <row r="166" spans="1:4" x14ac:dyDescent="0.3">
      <c r="A166" s="7">
        <v>2.5360921000000002E-2</v>
      </c>
      <c r="B166" s="7">
        <v>1.8670942999999999E-2</v>
      </c>
      <c r="C166" s="7" t="s">
        <v>504</v>
      </c>
      <c r="D166" t="s">
        <v>1486</v>
      </c>
    </row>
    <row r="167" spans="1:4" x14ac:dyDescent="0.3">
      <c r="A167" s="7">
        <v>2.5231278999999999E-2</v>
      </c>
      <c r="B167" s="7">
        <v>-1.1050806999999999E-2</v>
      </c>
      <c r="C167" s="7" t="s">
        <v>601</v>
      </c>
      <c r="D167" t="s">
        <v>602</v>
      </c>
    </row>
    <row r="168" spans="1:4" x14ac:dyDescent="0.3">
      <c r="A168" s="7">
        <v>2.514574E-2</v>
      </c>
      <c r="B168" s="7">
        <v>-1.66284E-4</v>
      </c>
      <c r="C168" s="7" t="s">
        <v>390</v>
      </c>
      <c r="D168" t="s">
        <v>1529</v>
      </c>
    </row>
    <row r="169" spans="1:4" x14ac:dyDescent="0.3">
      <c r="A169" s="7">
        <v>2.5039821E-2</v>
      </c>
      <c r="B169" s="7">
        <v>-1.820295E-3</v>
      </c>
      <c r="C169" s="7" t="s">
        <v>1568</v>
      </c>
    </row>
    <row r="170" spans="1:4" x14ac:dyDescent="0.3">
      <c r="A170" s="7">
        <v>2.5032807000000001E-2</v>
      </c>
      <c r="B170" s="7">
        <v>2.3026584999999999E-2</v>
      </c>
      <c r="C170" s="7" t="s">
        <v>684</v>
      </c>
    </row>
    <row r="171" spans="1:4" x14ac:dyDescent="0.3">
      <c r="A171" s="7">
        <v>2.5014273E-2</v>
      </c>
      <c r="B171" s="7">
        <v>-5.293047E-2</v>
      </c>
      <c r="C171" s="7" t="s">
        <v>231</v>
      </c>
    </row>
    <row r="172" spans="1:4" x14ac:dyDescent="0.3">
      <c r="A172" s="7">
        <v>2.4822599000000001E-2</v>
      </c>
      <c r="B172" s="7">
        <v>2.7004739999999999E-2</v>
      </c>
      <c r="C172" s="7" t="s">
        <v>987</v>
      </c>
      <c r="D172" t="s">
        <v>988</v>
      </c>
    </row>
    <row r="173" spans="1:4" x14ac:dyDescent="0.3">
      <c r="A173" s="7">
        <v>2.4360816E-2</v>
      </c>
      <c r="B173" s="7">
        <v>4.1566190000000003E-3</v>
      </c>
      <c r="C173" s="7" t="s">
        <v>1385</v>
      </c>
    </row>
    <row r="174" spans="1:4" x14ac:dyDescent="0.3">
      <c r="A174" s="7">
        <v>2.4072633E-2</v>
      </c>
      <c r="B174" s="7">
        <v>4.2237137000000001E-2</v>
      </c>
      <c r="C174" s="7" t="s">
        <v>1036</v>
      </c>
    </row>
    <row r="175" spans="1:4" x14ac:dyDescent="0.3">
      <c r="A175" s="7">
        <v>2.3850270999999999E-2</v>
      </c>
      <c r="B175" s="7">
        <v>-2.7340364999999998E-2</v>
      </c>
      <c r="C175" s="7" t="s">
        <v>646</v>
      </c>
      <c r="D175" t="s">
        <v>647</v>
      </c>
    </row>
    <row r="176" spans="1:4" x14ac:dyDescent="0.3">
      <c r="A176" s="7">
        <v>2.3664224000000001E-2</v>
      </c>
      <c r="B176" s="7">
        <v>7.5390709999999996E-3</v>
      </c>
      <c r="C176" s="7" t="s">
        <v>455</v>
      </c>
    </row>
    <row r="177" spans="1:4" x14ac:dyDescent="0.3">
      <c r="A177" s="7">
        <v>2.3532312999999999E-2</v>
      </c>
      <c r="B177" s="7">
        <v>-9.0632060000000007E-3</v>
      </c>
      <c r="C177" s="7" t="s">
        <v>879</v>
      </c>
      <c r="D177" t="s">
        <v>1491</v>
      </c>
    </row>
    <row r="178" spans="1:4" x14ac:dyDescent="0.3">
      <c r="A178" s="7">
        <v>2.3462945999999998E-2</v>
      </c>
      <c r="B178" s="7">
        <v>-8.0984490000000006E-2</v>
      </c>
      <c r="C178" s="7" t="s">
        <v>760</v>
      </c>
    </row>
    <row r="179" spans="1:4" x14ac:dyDescent="0.3">
      <c r="A179" s="7">
        <v>2.3451726999999999E-2</v>
      </c>
      <c r="B179" s="7">
        <v>1.8507032E-2</v>
      </c>
      <c r="C179" s="7" t="s">
        <v>617</v>
      </c>
      <c r="D179" t="s">
        <v>618</v>
      </c>
    </row>
    <row r="180" spans="1:4" x14ac:dyDescent="0.3">
      <c r="A180" s="7">
        <v>2.3386761999999998E-2</v>
      </c>
      <c r="B180" s="7">
        <v>4.6745230999999998E-2</v>
      </c>
      <c r="C180" s="7" t="s">
        <v>1587</v>
      </c>
    </row>
    <row r="181" spans="1:4" x14ac:dyDescent="0.3">
      <c r="A181" s="7">
        <v>2.3362153E-2</v>
      </c>
      <c r="B181" s="7">
        <v>-9.5964580000000004E-3</v>
      </c>
      <c r="C181" s="7" t="s">
        <v>790</v>
      </c>
      <c r="D181" t="s">
        <v>791</v>
      </c>
    </row>
    <row r="182" spans="1:4" x14ac:dyDescent="0.3">
      <c r="A182" s="7">
        <v>2.3321067000000001E-2</v>
      </c>
      <c r="B182" s="7">
        <v>-5.2242865999999999E-2</v>
      </c>
      <c r="C182" s="7" t="s">
        <v>578</v>
      </c>
      <c r="D182" t="s">
        <v>579</v>
      </c>
    </row>
    <row r="183" spans="1:4" x14ac:dyDescent="0.3">
      <c r="A183" s="7">
        <v>2.2987135999999998E-2</v>
      </c>
      <c r="B183" s="7">
        <v>-3.3307190000000002E-3</v>
      </c>
      <c r="C183" s="7" t="s">
        <v>1053</v>
      </c>
      <c r="D183" t="s">
        <v>1528</v>
      </c>
    </row>
    <row r="184" spans="1:4" x14ac:dyDescent="0.3">
      <c r="A184" s="7">
        <v>2.2914356E-2</v>
      </c>
      <c r="B184" s="7">
        <v>-1.0014942000000001E-2</v>
      </c>
      <c r="C184" s="7" t="s">
        <v>584</v>
      </c>
      <c r="D184" t="s">
        <v>585</v>
      </c>
    </row>
    <row r="185" spans="1:4" x14ac:dyDescent="0.3">
      <c r="A185" s="7">
        <v>2.2863333999999999E-2</v>
      </c>
      <c r="B185" s="7">
        <v>-2.4580240000000001E-3</v>
      </c>
      <c r="C185" s="7" t="s">
        <v>1184</v>
      </c>
      <c r="D185" t="s">
        <v>1185</v>
      </c>
    </row>
    <row r="186" spans="1:4" x14ac:dyDescent="0.3">
      <c r="A186" s="7">
        <v>2.2008448E-2</v>
      </c>
      <c r="B186" s="7">
        <v>-4.6424158E-2</v>
      </c>
      <c r="C186" s="7" t="s">
        <v>1245</v>
      </c>
      <c r="D186" t="s">
        <v>1246</v>
      </c>
    </row>
    <row r="187" spans="1:4" x14ac:dyDescent="0.3">
      <c r="A187" s="7">
        <v>2.1740275999999999E-2</v>
      </c>
      <c r="B187" s="7">
        <v>-2.2682757000000001E-2</v>
      </c>
      <c r="C187" s="7" t="s">
        <v>524</v>
      </c>
      <c r="D187" t="s">
        <v>525</v>
      </c>
    </row>
    <row r="188" spans="1:4" x14ac:dyDescent="0.3">
      <c r="A188" s="7">
        <v>2.1591046999999999E-2</v>
      </c>
      <c r="B188" s="7">
        <v>-6.0249450000000003E-3</v>
      </c>
      <c r="C188" s="7" t="s">
        <v>1028</v>
      </c>
      <c r="D188" t="s">
        <v>1029</v>
      </c>
    </row>
    <row r="189" spans="1:4" x14ac:dyDescent="0.3">
      <c r="A189" s="7">
        <v>2.1537085000000001E-2</v>
      </c>
      <c r="B189" s="7">
        <v>2.1102329999999999E-2</v>
      </c>
      <c r="C189" s="7" t="s">
        <v>619</v>
      </c>
      <c r="D189" t="s">
        <v>1487</v>
      </c>
    </row>
    <row r="190" spans="1:4" x14ac:dyDescent="0.3">
      <c r="A190" s="7">
        <v>2.113392E-2</v>
      </c>
      <c r="B190" s="7">
        <v>5.0318960000000001E-3</v>
      </c>
      <c r="C190" s="7" t="s">
        <v>680</v>
      </c>
      <c r="D190" t="s">
        <v>681</v>
      </c>
    </row>
    <row r="191" spans="1:4" x14ac:dyDescent="0.3">
      <c r="A191" s="7">
        <v>2.0848037E-2</v>
      </c>
      <c r="B191" s="7">
        <v>2.3630193000000001E-2</v>
      </c>
      <c r="C191" s="7" t="s">
        <v>1393</v>
      </c>
    </row>
    <row r="192" spans="1:4" x14ac:dyDescent="0.3">
      <c r="A192" s="7">
        <v>2.0796147000000001E-2</v>
      </c>
      <c r="B192" s="7">
        <v>-7.8709109999999995E-3</v>
      </c>
      <c r="C192" s="7" t="s">
        <v>835</v>
      </c>
      <c r="D192" t="s">
        <v>836</v>
      </c>
    </row>
    <row r="193" spans="1:4" x14ac:dyDescent="0.3">
      <c r="A193" s="7">
        <v>2.0256381E-2</v>
      </c>
      <c r="B193" s="7">
        <v>-2.8720605999999999E-2</v>
      </c>
      <c r="C193" s="7" t="s">
        <v>722</v>
      </c>
      <c r="D193" t="s">
        <v>723</v>
      </c>
    </row>
    <row r="194" spans="1:4" x14ac:dyDescent="0.3">
      <c r="A194" s="7">
        <v>2.0228889999999999E-2</v>
      </c>
      <c r="B194" s="7">
        <v>1.1706357000000001E-2</v>
      </c>
      <c r="C194" s="7" t="s">
        <v>552</v>
      </c>
      <c r="D194" t="s">
        <v>553</v>
      </c>
    </row>
    <row r="195" spans="1:4" x14ac:dyDescent="0.3">
      <c r="A195" s="7">
        <v>2.0172157999999999E-2</v>
      </c>
      <c r="B195" s="7">
        <v>6.2570050000000004E-3</v>
      </c>
      <c r="C195" s="7" t="s">
        <v>963</v>
      </c>
      <c r="D195" t="s">
        <v>964</v>
      </c>
    </row>
    <row r="196" spans="1:4" x14ac:dyDescent="0.3">
      <c r="A196" s="7">
        <v>2.0084998999999999E-2</v>
      </c>
      <c r="B196" s="7">
        <v>-1.157291E-2</v>
      </c>
      <c r="C196" s="7" t="s">
        <v>1588</v>
      </c>
      <c r="D196" t="s">
        <v>1424</v>
      </c>
    </row>
    <row r="197" spans="1:4" x14ac:dyDescent="0.3">
      <c r="A197" s="7">
        <v>1.9947976999999999E-2</v>
      </c>
      <c r="B197" s="7">
        <v>-1.9371993000000001E-2</v>
      </c>
      <c r="C197" s="7" t="s">
        <v>1399</v>
      </c>
    </row>
    <row r="198" spans="1:4" x14ac:dyDescent="0.3">
      <c r="A198" s="7">
        <v>1.9903398999999999E-2</v>
      </c>
      <c r="B198" s="7">
        <v>8.6426320000000008E-3</v>
      </c>
      <c r="C198" s="7" t="s">
        <v>1030</v>
      </c>
      <c r="D198" t="s">
        <v>1031</v>
      </c>
    </row>
    <row r="199" spans="1:4" x14ac:dyDescent="0.3">
      <c r="A199" s="7">
        <v>1.9744801999999999E-2</v>
      </c>
      <c r="B199" s="7">
        <v>-8.6291601999999995E-2</v>
      </c>
      <c r="C199" s="7" t="s">
        <v>762</v>
      </c>
      <c r="D199" t="s">
        <v>763</v>
      </c>
    </row>
    <row r="200" spans="1:4" x14ac:dyDescent="0.3">
      <c r="A200" s="7">
        <v>1.9532014E-2</v>
      </c>
      <c r="B200" s="7">
        <v>-8.0342579999999997E-2</v>
      </c>
      <c r="C200" s="7" t="s">
        <v>547</v>
      </c>
      <c r="D200" t="s">
        <v>548</v>
      </c>
    </row>
    <row r="201" spans="1:4" x14ac:dyDescent="0.3">
      <c r="A201" s="7">
        <v>1.9461526E-2</v>
      </c>
      <c r="B201" s="7">
        <v>-4.4767549999999998E-3</v>
      </c>
      <c r="C201" s="7" t="s">
        <v>1113</v>
      </c>
      <c r="D201" t="s">
        <v>1114</v>
      </c>
    </row>
    <row r="202" spans="1:4" x14ac:dyDescent="0.3">
      <c r="A202" s="7">
        <v>1.9277260000000001E-2</v>
      </c>
      <c r="B202" s="7">
        <v>-1.3110510000000001E-2</v>
      </c>
      <c r="C202" s="7" t="s">
        <v>1267</v>
      </c>
      <c r="D202" t="s">
        <v>1474</v>
      </c>
    </row>
    <row r="203" spans="1:4" x14ac:dyDescent="0.3">
      <c r="A203" s="7">
        <v>1.9176077999999999E-2</v>
      </c>
      <c r="B203" s="7">
        <v>2.4341494000000002E-2</v>
      </c>
      <c r="C203" s="7" t="s">
        <v>1068</v>
      </c>
      <c r="D203" t="s">
        <v>1069</v>
      </c>
    </row>
    <row r="204" spans="1:4" x14ac:dyDescent="0.3">
      <c r="A204" s="7">
        <v>1.9140853999999999E-2</v>
      </c>
      <c r="B204" s="7">
        <v>-5.8260845999999998E-2</v>
      </c>
      <c r="C204" s="7" t="s">
        <v>1006</v>
      </c>
      <c r="D204" t="s">
        <v>1007</v>
      </c>
    </row>
    <row r="205" spans="1:4" x14ac:dyDescent="0.3">
      <c r="A205" s="7">
        <v>1.8327920000000001E-2</v>
      </c>
      <c r="B205" s="7">
        <v>-5.9335921999999999E-2</v>
      </c>
      <c r="C205" s="7" t="s">
        <v>567</v>
      </c>
      <c r="D205" t="s">
        <v>568</v>
      </c>
    </row>
    <row r="206" spans="1:4" x14ac:dyDescent="0.3">
      <c r="A206" s="7">
        <v>1.8277069E-2</v>
      </c>
      <c r="B206" s="7">
        <v>1.9154265E-2</v>
      </c>
      <c r="C206" s="7" t="s">
        <v>1107</v>
      </c>
      <c r="D206" t="s">
        <v>1108</v>
      </c>
    </row>
    <row r="207" spans="1:4" x14ac:dyDescent="0.3">
      <c r="A207" s="7">
        <v>1.8020247E-2</v>
      </c>
      <c r="B207" s="7">
        <v>3.6744E-3</v>
      </c>
      <c r="C207" s="7" t="s">
        <v>395</v>
      </c>
      <c r="D207" t="s">
        <v>396</v>
      </c>
    </row>
    <row r="208" spans="1:4" x14ac:dyDescent="0.3">
      <c r="A208" s="7">
        <v>1.7869704E-2</v>
      </c>
      <c r="B208" s="7">
        <v>5.7668588999999999E-2</v>
      </c>
      <c r="C208" s="7" t="s">
        <v>1589</v>
      </c>
    </row>
    <row r="209" spans="1:4" x14ac:dyDescent="0.3">
      <c r="A209" s="7">
        <v>1.7811244E-2</v>
      </c>
      <c r="B209" s="7">
        <v>8.4528759999999998E-3</v>
      </c>
      <c r="C209" s="7" t="s">
        <v>575</v>
      </c>
    </row>
    <row r="210" spans="1:4" x14ac:dyDescent="0.3">
      <c r="A210" s="7">
        <v>1.7713725E-2</v>
      </c>
      <c r="B210" s="7">
        <v>6.9991519999999998E-3</v>
      </c>
      <c r="C210" s="7" t="s">
        <v>931</v>
      </c>
      <c r="D210" t="s">
        <v>932</v>
      </c>
    </row>
    <row r="211" spans="1:4" x14ac:dyDescent="0.3">
      <c r="A211" s="7">
        <v>1.7681019999999999E-2</v>
      </c>
      <c r="B211" s="7">
        <v>-1.7968003999999999E-2</v>
      </c>
      <c r="C211" s="7" t="s">
        <v>608</v>
      </c>
      <c r="D211" t="s">
        <v>1531</v>
      </c>
    </row>
    <row r="212" spans="1:4" x14ac:dyDescent="0.3">
      <c r="A212" s="7">
        <v>1.7620883E-2</v>
      </c>
      <c r="B212" s="7">
        <v>5.108151E-3</v>
      </c>
      <c r="C212" s="7" t="s">
        <v>939</v>
      </c>
      <c r="D212" t="s">
        <v>940</v>
      </c>
    </row>
    <row r="213" spans="1:4" x14ac:dyDescent="0.3">
      <c r="A213" s="7">
        <v>1.7396083999999999E-2</v>
      </c>
      <c r="B213" s="7">
        <v>4.2451153999999998E-2</v>
      </c>
      <c r="C213" s="7" t="s">
        <v>1400</v>
      </c>
    </row>
    <row r="214" spans="1:4" x14ac:dyDescent="0.3">
      <c r="A214" s="7">
        <v>1.7293747000000002E-2</v>
      </c>
      <c r="B214" s="7">
        <v>5.6467169999999999E-3</v>
      </c>
      <c r="C214" s="7" t="s">
        <v>309</v>
      </c>
      <c r="D214" t="s">
        <v>1484</v>
      </c>
    </row>
    <row r="215" spans="1:4" x14ac:dyDescent="0.3">
      <c r="A215" s="7">
        <v>1.7201839999999999E-2</v>
      </c>
      <c r="B215" s="7">
        <v>1.7231916999999999E-2</v>
      </c>
      <c r="C215" s="7" t="s">
        <v>925</v>
      </c>
      <c r="D215" t="s">
        <v>926</v>
      </c>
    </row>
    <row r="216" spans="1:4" x14ac:dyDescent="0.3">
      <c r="A216" s="7">
        <v>1.7115062E-2</v>
      </c>
      <c r="B216" s="7">
        <v>-7.9823243000000002E-2</v>
      </c>
      <c r="C216" s="7" t="s">
        <v>802</v>
      </c>
      <c r="D216" t="s">
        <v>803</v>
      </c>
    </row>
    <row r="217" spans="1:4" x14ac:dyDescent="0.3">
      <c r="A217" s="7">
        <v>1.7018037999999999E-2</v>
      </c>
      <c r="B217" s="7">
        <v>-9.4763769999999994E-3</v>
      </c>
      <c r="C217" s="7" t="s">
        <v>459</v>
      </c>
      <c r="D217" t="s">
        <v>1485</v>
      </c>
    </row>
    <row r="218" spans="1:4" x14ac:dyDescent="0.3">
      <c r="A218" s="7">
        <v>1.6813439999999999E-2</v>
      </c>
      <c r="B218" s="7">
        <v>-8.6997719999999997E-3</v>
      </c>
      <c r="C218" s="7" t="s">
        <v>586</v>
      </c>
      <c r="D218" t="s">
        <v>587</v>
      </c>
    </row>
    <row r="219" spans="1:4" x14ac:dyDescent="0.3">
      <c r="A219" s="7">
        <v>1.676677E-2</v>
      </c>
      <c r="B219" s="7">
        <v>-1.6234447999999999E-2</v>
      </c>
      <c r="C219" s="7" t="s">
        <v>307</v>
      </c>
      <c r="D219" t="s">
        <v>308</v>
      </c>
    </row>
    <row r="220" spans="1:4" x14ac:dyDescent="0.3">
      <c r="A220" s="7">
        <v>1.6728421E-2</v>
      </c>
      <c r="B220" s="7">
        <v>-1.8946522E-2</v>
      </c>
      <c r="C220" s="7" t="s">
        <v>545</v>
      </c>
      <c r="D220" t="s">
        <v>546</v>
      </c>
    </row>
    <row r="221" spans="1:4" x14ac:dyDescent="0.3">
      <c r="A221" s="7">
        <v>1.6543288999999999E-2</v>
      </c>
      <c r="B221" s="7">
        <v>1.269601E-3</v>
      </c>
      <c r="C221" s="7" t="s">
        <v>411</v>
      </c>
      <c r="D221" t="s">
        <v>412</v>
      </c>
    </row>
    <row r="222" spans="1:4" x14ac:dyDescent="0.3">
      <c r="A222" s="7">
        <v>1.6493546000000001E-2</v>
      </c>
      <c r="B222" s="7">
        <v>4.8090093E-2</v>
      </c>
      <c r="C222" s="7" t="s">
        <v>741</v>
      </c>
      <c r="D222" t="s">
        <v>1516</v>
      </c>
    </row>
    <row r="223" spans="1:4" x14ac:dyDescent="0.3">
      <c r="A223" s="7">
        <v>1.6277097000000001E-2</v>
      </c>
      <c r="B223" s="7">
        <v>-2.4427865E-2</v>
      </c>
      <c r="C223" s="7" t="s">
        <v>894</v>
      </c>
      <c r="D223" t="s">
        <v>433</v>
      </c>
    </row>
    <row r="224" spans="1:4" x14ac:dyDescent="0.3">
      <c r="A224" s="7">
        <v>1.6099191999999998E-2</v>
      </c>
      <c r="B224" s="7">
        <v>-3.2115361000000002E-2</v>
      </c>
      <c r="C224" s="7" t="s">
        <v>238</v>
      </c>
      <c r="D224" t="s">
        <v>239</v>
      </c>
    </row>
    <row r="225" spans="1:4" x14ac:dyDescent="0.3">
      <c r="A225" s="7">
        <v>1.5861963999999999E-2</v>
      </c>
      <c r="B225" s="7">
        <v>3.5740989999999999E-3</v>
      </c>
      <c r="C225" s="7" t="s">
        <v>765</v>
      </c>
      <c r="D225" t="s">
        <v>766</v>
      </c>
    </row>
    <row r="226" spans="1:4" x14ac:dyDescent="0.3">
      <c r="A226" s="7">
        <v>1.5843591000000001E-2</v>
      </c>
      <c r="B226" s="7">
        <v>2.4727999000000001E-2</v>
      </c>
      <c r="C226" s="7" t="s">
        <v>1389</v>
      </c>
    </row>
    <row r="227" spans="1:4" x14ac:dyDescent="0.3">
      <c r="A227" s="7">
        <v>1.5752005999999999E-2</v>
      </c>
      <c r="B227" s="7">
        <v>9.5942249999999996E-3</v>
      </c>
      <c r="C227" s="7" t="s">
        <v>1024</v>
      </c>
      <c r="D227" t="s">
        <v>1025</v>
      </c>
    </row>
    <row r="228" spans="1:4" x14ac:dyDescent="0.3">
      <c r="A228" s="7">
        <v>1.5592175E-2</v>
      </c>
      <c r="B228" s="7">
        <v>-6.0462570000000002E-3</v>
      </c>
      <c r="C228" s="7" t="s">
        <v>462</v>
      </c>
      <c r="D228" t="s">
        <v>463</v>
      </c>
    </row>
    <row r="229" spans="1:4" x14ac:dyDescent="0.3">
      <c r="A229" s="7">
        <v>1.5435750999999999E-2</v>
      </c>
      <c r="B229" s="7">
        <v>2.4294989999999999E-2</v>
      </c>
      <c r="C229" s="7" t="s">
        <v>728</v>
      </c>
      <c r="D229" t="s">
        <v>729</v>
      </c>
    </row>
    <row r="230" spans="1:4" x14ac:dyDescent="0.3">
      <c r="A230" s="7">
        <v>1.5217987000000001E-2</v>
      </c>
      <c r="B230" s="7">
        <v>8.0428470000000005E-3</v>
      </c>
      <c r="C230" s="7" t="s">
        <v>751</v>
      </c>
      <c r="D230" t="s">
        <v>752</v>
      </c>
    </row>
    <row r="231" spans="1:4" x14ac:dyDescent="0.3">
      <c r="A231" s="7">
        <v>1.5019172000000001E-2</v>
      </c>
      <c r="B231" s="7">
        <v>-5.0636259999999999E-3</v>
      </c>
      <c r="C231" s="7" t="s">
        <v>333</v>
      </c>
      <c r="D231" t="s">
        <v>334</v>
      </c>
    </row>
    <row r="232" spans="1:4" x14ac:dyDescent="0.3">
      <c r="A232" s="7">
        <v>1.4843626E-2</v>
      </c>
      <c r="B232" s="7">
        <v>7.9856219999999995E-3</v>
      </c>
      <c r="C232" s="7" t="s">
        <v>329</v>
      </c>
      <c r="D232" t="s">
        <v>330</v>
      </c>
    </row>
    <row r="233" spans="1:4" x14ac:dyDescent="0.3">
      <c r="A233" s="7">
        <v>1.4841752E-2</v>
      </c>
      <c r="B233" s="7">
        <v>2.7729090000000001E-2</v>
      </c>
      <c r="C233" s="7" t="s">
        <v>1155</v>
      </c>
      <c r="D233" t="s">
        <v>1156</v>
      </c>
    </row>
    <row r="234" spans="1:4" x14ac:dyDescent="0.3">
      <c r="A234" s="7">
        <v>1.4831373E-2</v>
      </c>
      <c r="B234" s="7">
        <v>7.1063879999999999E-3</v>
      </c>
      <c r="C234" s="7" t="s">
        <v>557</v>
      </c>
      <c r="D234" t="s">
        <v>558</v>
      </c>
    </row>
    <row r="235" spans="1:4" x14ac:dyDescent="0.3">
      <c r="A235" s="7">
        <v>1.4646174E-2</v>
      </c>
      <c r="B235" s="7">
        <v>-6.8690517000000006E-2</v>
      </c>
      <c r="C235" s="7" t="s">
        <v>655</v>
      </c>
      <c r="D235" t="s">
        <v>656</v>
      </c>
    </row>
    <row r="236" spans="1:4" x14ac:dyDescent="0.3">
      <c r="A236" s="7">
        <v>1.4359372E-2</v>
      </c>
      <c r="B236" s="7">
        <v>-4.6811537E-2</v>
      </c>
      <c r="C236" s="7" t="s">
        <v>936</v>
      </c>
      <c r="D236" t="s">
        <v>937</v>
      </c>
    </row>
    <row r="237" spans="1:4" x14ac:dyDescent="0.3">
      <c r="A237" s="7">
        <v>1.4179397999999999E-2</v>
      </c>
      <c r="B237" s="7">
        <v>-5.4673619999999999E-3</v>
      </c>
      <c r="C237" s="7" t="s">
        <v>1377</v>
      </c>
    </row>
    <row r="238" spans="1:4" x14ac:dyDescent="0.3">
      <c r="A238" s="7">
        <v>1.4116890999999999E-2</v>
      </c>
      <c r="B238" s="7">
        <v>-4.3051673999999998E-2</v>
      </c>
      <c r="C238" s="7" t="s">
        <v>565</v>
      </c>
      <c r="D238" t="s">
        <v>566</v>
      </c>
    </row>
    <row r="239" spans="1:4" x14ac:dyDescent="0.3">
      <c r="A239" s="7">
        <v>1.4102099999999999E-2</v>
      </c>
      <c r="B239" s="7">
        <v>2.3381328999999999E-2</v>
      </c>
      <c r="C239" s="7" t="s">
        <v>948</v>
      </c>
      <c r="D239" t="s">
        <v>949</v>
      </c>
    </row>
    <row r="240" spans="1:4" x14ac:dyDescent="0.3">
      <c r="A240" s="7">
        <v>1.3942993000000001E-2</v>
      </c>
      <c r="B240" s="7">
        <v>-3.3469974999999999E-2</v>
      </c>
      <c r="C240" s="7" t="s">
        <v>693</v>
      </c>
      <c r="D240" t="s">
        <v>694</v>
      </c>
    </row>
    <row r="241" spans="1:4" x14ac:dyDescent="0.3">
      <c r="A241" s="7">
        <v>1.379616E-2</v>
      </c>
      <c r="B241" s="7">
        <v>4.1284751000000001E-2</v>
      </c>
      <c r="C241" s="7" t="s">
        <v>800</v>
      </c>
      <c r="D241" t="s">
        <v>801</v>
      </c>
    </row>
    <row r="242" spans="1:4" x14ac:dyDescent="0.3">
      <c r="A242" s="7">
        <v>1.3781355E-2</v>
      </c>
      <c r="B242" s="7">
        <v>-6.7817590000000001E-3</v>
      </c>
      <c r="C242" s="7" t="s">
        <v>573</v>
      </c>
      <c r="D242" t="s">
        <v>574</v>
      </c>
    </row>
    <row r="243" spans="1:4" x14ac:dyDescent="0.3">
      <c r="A243" s="7">
        <v>1.3554083E-2</v>
      </c>
      <c r="B243" s="7">
        <v>-1.5687815000000001E-2</v>
      </c>
      <c r="C243" s="7" t="s">
        <v>516</v>
      </c>
      <c r="D243" t="s">
        <v>517</v>
      </c>
    </row>
    <row r="244" spans="1:4" x14ac:dyDescent="0.3">
      <c r="A244" s="7">
        <v>1.3544063E-2</v>
      </c>
      <c r="B244" s="7">
        <v>2.9357200000000002E-3</v>
      </c>
      <c r="C244" s="7" t="s">
        <v>1083</v>
      </c>
      <c r="D244" t="s">
        <v>1084</v>
      </c>
    </row>
    <row r="245" spans="1:4" x14ac:dyDescent="0.3">
      <c r="A245" s="7">
        <v>1.3506359000000001E-2</v>
      </c>
      <c r="B245" s="7">
        <v>-3.3425579999999998E-3</v>
      </c>
      <c r="C245" s="7" t="s">
        <v>1231</v>
      </c>
      <c r="D245" t="s">
        <v>1232</v>
      </c>
    </row>
    <row r="246" spans="1:4" x14ac:dyDescent="0.3">
      <c r="A246" s="7">
        <v>1.3439059E-2</v>
      </c>
      <c r="B246" s="7">
        <v>4.6329599999999998E-4</v>
      </c>
      <c r="C246" s="7" t="s">
        <v>875</v>
      </c>
      <c r="D246" t="s">
        <v>1502</v>
      </c>
    </row>
    <row r="247" spans="1:4" x14ac:dyDescent="0.3">
      <c r="A247" s="7">
        <v>1.3347305E-2</v>
      </c>
      <c r="B247" s="7">
        <v>-6.1932690000000004E-3</v>
      </c>
      <c r="C247" s="7" t="s">
        <v>771</v>
      </c>
      <c r="D247" t="s">
        <v>772</v>
      </c>
    </row>
    <row r="248" spans="1:4" x14ac:dyDescent="0.3">
      <c r="A248" s="7">
        <v>1.3284476E-2</v>
      </c>
      <c r="B248" s="7">
        <v>8.83276E-4</v>
      </c>
      <c r="C248" s="7" t="s">
        <v>1241</v>
      </c>
      <c r="D248" t="s">
        <v>1242</v>
      </c>
    </row>
    <row r="249" spans="1:4" x14ac:dyDescent="0.3">
      <c r="A249" s="7">
        <v>1.3200137000000001E-2</v>
      </c>
      <c r="B249" s="7">
        <v>-9.4666167999999995E-2</v>
      </c>
      <c r="C249" s="7" t="s">
        <v>754</v>
      </c>
      <c r="D249" t="s">
        <v>755</v>
      </c>
    </row>
    <row r="250" spans="1:4" x14ac:dyDescent="0.3">
      <c r="A250" s="7">
        <v>1.3173959000000001E-2</v>
      </c>
      <c r="B250" s="7">
        <v>1.9204885000000001E-2</v>
      </c>
      <c r="C250" s="7" t="s">
        <v>880</v>
      </c>
      <c r="D250" t="s">
        <v>881</v>
      </c>
    </row>
    <row r="251" spans="1:4" x14ac:dyDescent="0.3">
      <c r="A251" s="7">
        <v>1.3072476E-2</v>
      </c>
      <c r="B251" s="7">
        <v>-1.0430451E-2</v>
      </c>
      <c r="C251" s="7" t="s">
        <v>1294</v>
      </c>
      <c r="D251" t="s">
        <v>1506</v>
      </c>
    </row>
    <row r="252" spans="1:4" x14ac:dyDescent="0.3">
      <c r="A252" s="7">
        <v>1.3051854999999999E-2</v>
      </c>
      <c r="B252" s="7">
        <v>-4.2336169999999999E-2</v>
      </c>
      <c r="C252" s="7" t="s">
        <v>313</v>
      </c>
      <c r="D252" t="s">
        <v>314</v>
      </c>
    </row>
    <row r="253" spans="1:4" x14ac:dyDescent="0.3">
      <c r="A253" s="7">
        <v>1.2985094000000001E-2</v>
      </c>
      <c r="B253" s="7">
        <v>7.6296630000000001E-3</v>
      </c>
      <c r="C253" s="7" t="s">
        <v>941</v>
      </c>
      <c r="D253" t="s">
        <v>1462</v>
      </c>
    </row>
    <row r="254" spans="1:4" x14ac:dyDescent="0.3">
      <c r="A254" s="7">
        <v>1.2590848999999999E-2</v>
      </c>
      <c r="B254" s="7">
        <v>-6.7737769999999999E-3</v>
      </c>
      <c r="C254" s="7" t="s">
        <v>983</v>
      </c>
      <c r="D254" t="s">
        <v>984</v>
      </c>
    </row>
    <row r="255" spans="1:4" x14ac:dyDescent="0.3">
      <c r="A255" s="7">
        <v>1.2457878E-2</v>
      </c>
      <c r="B255" s="7">
        <v>8.1094679999999999E-3</v>
      </c>
      <c r="C255" s="7" t="s">
        <v>1590</v>
      </c>
      <c r="D255" t="s">
        <v>1424</v>
      </c>
    </row>
    <row r="256" spans="1:4" x14ac:dyDescent="0.3">
      <c r="A256" s="7">
        <v>1.219199E-2</v>
      </c>
      <c r="B256" s="7">
        <v>-6.7039400000000005E-4</v>
      </c>
      <c r="C256" s="7" t="s">
        <v>1265</v>
      </c>
      <c r="D256" t="s">
        <v>1266</v>
      </c>
    </row>
    <row r="257" spans="1:4" x14ac:dyDescent="0.3">
      <c r="A257" s="7">
        <v>1.2187842000000001E-2</v>
      </c>
      <c r="B257" s="7">
        <v>-2.5660993E-2</v>
      </c>
      <c r="C257" s="7" t="s">
        <v>960</v>
      </c>
      <c r="D257" t="s">
        <v>953</v>
      </c>
    </row>
    <row r="258" spans="1:4" x14ac:dyDescent="0.3">
      <c r="A258" s="7">
        <v>1.2022099E-2</v>
      </c>
      <c r="B258" s="7">
        <v>-1.2970307E-2</v>
      </c>
      <c r="C258" s="7" t="s">
        <v>714</v>
      </c>
      <c r="D258" t="s">
        <v>1454</v>
      </c>
    </row>
    <row r="259" spans="1:4" x14ac:dyDescent="0.3">
      <c r="A259" s="7">
        <v>1.1947332E-2</v>
      </c>
      <c r="B259" s="7">
        <v>1.4374724E-2</v>
      </c>
      <c r="C259" s="7" t="s">
        <v>828</v>
      </c>
      <c r="D259" t="s">
        <v>829</v>
      </c>
    </row>
    <row r="260" spans="1:4" x14ac:dyDescent="0.3">
      <c r="A260" s="7">
        <v>1.1914543E-2</v>
      </c>
      <c r="B260" s="7">
        <v>-2.3501939999999999E-2</v>
      </c>
      <c r="C260" s="7" t="s">
        <v>360</v>
      </c>
      <c r="D260" t="s">
        <v>361</v>
      </c>
    </row>
    <row r="261" spans="1:4" x14ac:dyDescent="0.3">
      <c r="A261" s="7">
        <v>1.1853529E-2</v>
      </c>
      <c r="B261" s="7">
        <v>-3.8344389999999998E-3</v>
      </c>
      <c r="C261" s="7" t="s">
        <v>1278</v>
      </c>
      <c r="D261" t="s">
        <v>1279</v>
      </c>
    </row>
    <row r="262" spans="1:4" x14ac:dyDescent="0.3">
      <c r="A262" s="7">
        <v>1.1811606000000001E-2</v>
      </c>
      <c r="B262" s="7">
        <v>2.821844E-3</v>
      </c>
      <c r="C262" s="7" t="s">
        <v>634</v>
      </c>
      <c r="D262" t="s">
        <v>635</v>
      </c>
    </row>
    <row r="263" spans="1:4" x14ac:dyDescent="0.3">
      <c r="A263" s="7">
        <v>1.149674E-2</v>
      </c>
      <c r="B263" s="7">
        <v>1.8832887999999999E-2</v>
      </c>
      <c r="C263" s="7" t="s">
        <v>977</v>
      </c>
      <c r="D263" t="s">
        <v>978</v>
      </c>
    </row>
    <row r="264" spans="1:4" x14ac:dyDescent="0.3">
      <c r="A264" s="7">
        <v>1.1298925E-2</v>
      </c>
      <c r="B264" s="7">
        <v>4.2207053000000001E-2</v>
      </c>
      <c r="C264" s="7" t="s">
        <v>1268</v>
      </c>
      <c r="D264" t="s">
        <v>1269</v>
      </c>
    </row>
    <row r="265" spans="1:4" x14ac:dyDescent="0.3">
      <c r="A265" s="7">
        <v>1.102794E-2</v>
      </c>
      <c r="B265" s="7">
        <v>1.8319497000000001E-2</v>
      </c>
      <c r="C265" s="7" t="s">
        <v>781</v>
      </c>
      <c r="D265" t="s">
        <v>782</v>
      </c>
    </row>
    <row r="266" spans="1:4" x14ac:dyDescent="0.3">
      <c r="A266" s="7">
        <v>1.0763765E-2</v>
      </c>
      <c r="B266" s="7">
        <v>-6.0223960000000002E-3</v>
      </c>
      <c r="C266" s="7" t="s">
        <v>201</v>
      </c>
      <c r="D266" t="s">
        <v>202</v>
      </c>
    </row>
    <row r="267" spans="1:4" x14ac:dyDescent="0.3">
      <c r="A267" s="7">
        <v>1.0758634E-2</v>
      </c>
      <c r="B267" s="7">
        <v>1.677184E-2</v>
      </c>
      <c r="C267" s="7" t="s">
        <v>1403</v>
      </c>
    </row>
    <row r="268" spans="1:4" x14ac:dyDescent="0.3">
      <c r="A268" s="7">
        <v>1.0479347E-2</v>
      </c>
      <c r="B268" s="7">
        <v>-8.2760500000000001E-3</v>
      </c>
      <c r="C268" s="7" t="s">
        <v>863</v>
      </c>
      <c r="D268" t="s">
        <v>864</v>
      </c>
    </row>
    <row r="269" spans="1:4" x14ac:dyDescent="0.3">
      <c r="A269" s="7">
        <v>1.0455514000000001E-2</v>
      </c>
      <c r="B269" s="7">
        <v>-8.0504340000000004E-3</v>
      </c>
      <c r="C269" s="7" t="s">
        <v>871</v>
      </c>
    </row>
    <row r="270" spans="1:4" x14ac:dyDescent="0.3">
      <c r="A270" s="7">
        <v>1.0395712E-2</v>
      </c>
      <c r="B270" s="7">
        <v>-1.9110578999999999E-2</v>
      </c>
      <c r="C270" s="7" t="s">
        <v>1123</v>
      </c>
      <c r="D270" t="s">
        <v>1124</v>
      </c>
    </row>
    <row r="271" spans="1:4" x14ac:dyDescent="0.3">
      <c r="A271" s="7">
        <v>1.0295113999999999E-2</v>
      </c>
      <c r="B271" s="7">
        <v>-1.8497218999999999E-2</v>
      </c>
      <c r="C271" s="7" t="s">
        <v>1207</v>
      </c>
      <c r="D271" t="s">
        <v>1208</v>
      </c>
    </row>
    <row r="272" spans="1:4" x14ac:dyDescent="0.3">
      <c r="A272" s="7">
        <v>1.0293983E-2</v>
      </c>
      <c r="B272" s="7">
        <v>3.3184099999999998E-4</v>
      </c>
      <c r="C272" s="7" t="s">
        <v>569</v>
      </c>
      <c r="D272" t="s">
        <v>570</v>
      </c>
    </row>
    <row r="273" spans="1:4" x14ac:dyDescent="0.3">
      <c r="A273" s="7">
        <v>1.0136492E-2</v>
      </c>
      <c r="B273" s="7">
        <v>4.5268076999999997E-2</v>
      </c>
      <c r="C273" s="7" t="s">
        <v>739</v>
      </c>
      <c r="D273" t="s">
        <v>740</v>
      </c>
    </row>
    <row r="274" spans="1:4" x14ac:dyDescent="0.3">
      <c r="A274" s="7">
        <v>1.0115463999999999E-2</v>
      </c>
      <c r="B274" s="7">
        <v>1.5962395000000001E-2</v>
      </c>
      <c r="C274" s="7" t="s">
        <v>1181</v>
      </c>
      <c r="D274" t="s">
        <v>1182</v>
      </c>
    </row>
    <row r="275" spans="1:4" x14ac:dyDescent="0.3">
      <c r="A275" s="7">
        <v>1.0035347999999999E-2</v>
      </c>
      <c r="B275" s="7">
        <v>-7.732282E-2</v>
      </c>
      <c r="C275" s="7" t="s">
        <v>1037</v>
      </c>
      <c r="D275" t="s">
        <v>1038</v>
      </c>
    </row>
    <row r="276" spans="1:4" x14ac:dyDescent="0.3">
      <c r="A276" s="7">
        <v>1.0030841E-2</v>
      </c>
      <c r="B276" s="7">
        <v>-5.2439923999999999E-2</v>
      </c>
      <c r="C276" s="7" t="s">
        <v>194</v>
      </c>
      <c r="D276" t="s">
        <v>195</v>
      </c>
    </row>
    <row r="277" spans="1:4" x14ac:dyDescent="0.3">
      <c r="A277" s="7">
        <v>9.8151750000000006E-3</v>
      </c>
      <c r="B277" s="7">
        <v>-6.293898E-3</v>
      </c>
      <c r="C277" s="7" t="s">
        <v>251</v>
      </c>
      <c r="D277" t="s">
        <v>252</v>
      </c>
    </row>
    <row r="278" spans="1:4" x14ac:dyDescent="0.3">
      <c r="A278" s="7">
        <v>9.8115279999999999E-3</v>
      </c>
      <c r="B278" s="7">
        <v>2.5111997E-2</v>
      </c>
      <c r="C278" s="7" t="s">
        <v>127</v>
      </c>
      <c r="D278" t="s">
        <v>126</v>
      </c>
    </row>
    <row r="279" spans="1:4" x14ac:dyDescent="0.3">
      <c r="A279" s="7">
        <v>9.7761029999999995E-3</v>
      </c>
      <c r="B279" s="7">
        <v>1.5809839999999999E-3</v>
      </c>
      <c r="C279" s="7" t="s">
        <v>711</v>
      </c>
    </row>
    <row r="280" spans="1:4" x14ac:dyDescent="0.3">
      <c r="A280" s="7">
        <v>9.7755759999999994E-3</v>
      </c>
      <c r="B280" s="7">
        <v>-2.2243866000000001E-2</v>
      </c>
      <c r="C280" s="7" t="s">
        <v>293</v>
      </c>
      <c r="D280" t="s">
        <v>294</v>
      </c>
    </row>
    <row r="281" spans="1:4" x14ac:dyDescent="0.3">
      <c r="A281" s="7">
        <v>9.7480699999999993E-3</v>
      </c>
      <c r="B281" s="7">
        <v>-1.3428453999999999E-2</v>
      </c>
      <c r="C281" s="7" t="s">
        <v>1204</v>
      </c>
      <c r="D281" t="s">
        <v>1510</v>
      </c>
    </row>
    <row r="282" spans="1:4" x14ac:dyDescent="0.3">
      <c r="A282" s="7">
        <v>9.7467030000000007E-3</v>
      </c>
      <c r="B282" s="7">
        <v>-1.5442899E-2</v>
      </c>
      <c r="C282" s="7" t="s">
        <v>279</v>
      </c>
      <c r="D282" t="s">
        <v>1493</v>
      </c>
    </row>
    <row r="283" spans="1:4" x14ac:dyDescent="0.3">
      <c r="A283" s="7">
        <v>9.7353189999999992E-3</v>
      </c>
      <c r="B283" s="7">
        <v>-6.3471919999999998E-3</v>
      </c>
      <c r="C283" s="7" t="s">
        <v>975</v>
      </c>
      <c r="D283" t="s">
        <v>976</v>
      </c>
    </row>
    <row r="284" spans="1:4" x14ac:dyDescent="0.3">
      <c r="A284" s="7">
        <v>9.6865649999999994E-3</v>
      </c>
      <c r="B284" s="7">
        <v>-6.2768880000000004E-3</v>
      </c>
      <c r="C284" s="7" t="s">
        <v>715</v>
      </c>
      <c r="D284" t="s">
        <v>716</v>
      </c>
    </row>
    <row r="285" spans="1:4" x14ac:dyDescent="0.3">
      <c r="A285" s="7">
        <v>9.654714E-3</v>
      </c>
      <c r="B285" s="7">
        <v>-2.1959915E-2</v>
      </c>
      <c r="C285" s="7" t="s">
        <v>520</v>
      </c>
      <c r="D285" t="s">
        <v>1556</v>
      </c>
    </row>
    <row r="286" spans="1:4" x14ac:dyDescent="0.3">
      <c r="A286" s="7">
        <v>9.6522810000000004E-3</v>
      </c>
      <c r="B286" s="7">
        <v>1.2562258E-2</v>
      </c>
      <c r="C286" s="7" t="s">
        <v>1106</v>
      </c>
      <c r="D286" t="s">
        <v>1519</v>
      </c>
    </row>
    <row r="287" spans="1:4" x14ac:dyDescent="0.3">
      <c r="A287" s="7">
        <v>9.6430289999999991E-3</v>
      </c>
      <c r="B287" s="7">
        <v>-2.7535805999999999E-2</v>
      </c>
      <c r="C287" s="7" t="s">
        <v>466</v>
      </c>
      <c r="D287" t="s">
        <v>467</v>
      </c>
    </row>
    <row r="288" spans="1:4" x14ac:dyDescent="0.3">
      <c r="A288" s="7">
        <v>8.9862410000000007E-3</v>
      </c>
      <c r="B288" s="7">
        <v>-6.6609868000000003E-2</v>
      </c>
      <c r="C288" s="7" t="s">
        <v>1303</v>
      </c>
      <c r="D288" t="s">
        <v>1304</v>
      </c>
    </row>
    <row r="289" spans="1:4" x14ac:dyDescent="0.3">
      <c r="A289" s="7">
        <v>8.9826969999999996E-3</v>
      </c>
      <c r="B289" s="7">
        <v>-5.9120709999999996E-3</v>
      </c>
      <c r="C289" s="7" t="s">
        <v>1591</v>
      </c>
      <c r="D289" t="s">
        <v>1424</v>
      </c>
    </row>
    <row r="290" spans="1:4" x14ac:dyDescent="0.3">
      <c r="A290" s="7">
        <v>8.9038859999999997E-3</v>
      </c>
      <c r="B290" s="7">
        <v>2.4473891000000001E-2</v>
      </c>
      <c r="C290" s="7" t="s">
        <v>1142</v>
      </c>
      <c r="D290" t="s">
        <v>1143</v>
      </c>
    </row>
    <row r="291" spans="1:4" x14ac:dyDescent="0.3">
      <c r="A291" s="7">
        <v>8.8024790000000002E-3</v>
      </c>
      <c r="B291" s="7">
        <v>-7.9949229999999993E-3</v>
      </c>
      <c r="C291" s="7" t="s">
        <v>868</v>
      </c>
      <c r="D291" t="s">
        <v>1512</v>
      </c>
    </row>
    <row r="292" spans="1:4" x14ac:dyDescent="0.3">
      <c r="A292" s="7">
        <v>8.7960069999999998E-3</v>
      </c>
      <c r="B292" s="7">
        <v>-2.7059900000000001E-3</v>
      </c>
      <c r="C292" s="7" t="s">
        <v>1257</v>
      </c>
      <c r="D292" t="s">
        <v>1258</v>
      </c>
    </row>
    <row r="293" spans="1:4" x14ac:dyDescent="0.3">
      <c r="A293" s="7">
        <v>8.5682080000000008E-3</v>
      </c>
      <c r="B293" s="7">
        <v>-2.8322519999999999E-3</v>
      </c>
      <c r="C293" s="7" t="s">
        <v>226</v>
      </c>
      <c r="D293" t="s">
        <v>1434</v>
      </c>
    </row>
    <row r="294" spans="1:4" x14ac:dyDescent="0.3">
      <c r="A294" s="7">
        <v>8.5501090000000002E-3</v>
      </c>
      <c r="B294" s="7">
        <v>-1.9112300000000001E-3</v>
      </c>
      <c r="C294" s="7" t="s">
        <v>408</v>
      </c>
      <c r="D294" t="s">
        <v>1467</v>
      </c>
    </row>
    <row r="295" spans="1:4" x14ac:dyDescent="0.3">
      <c r="A295" s="7">
        <v>8.4588349999999996E-3</v>
      </c>
      <c r="B295" s="7">
        <v>1.2977703E-2</v>
      </c>
      <c r="C295" s="7" t="s">
        <v>394</v>
      </c>
      <c r="D295" t="s">
        <v>1425</v>
      </c>
    </row>
    <row r="296" spans="1:4" x14ac:dyDescent="0.3">
      <c r="A296" s="7">
        <v>8.4309339999999993E-3</v>
      </c>
      <c r="B296" s="7">
        <v>-6.4598165999999999E-2</v>
      </c>
      <c r="C296" s="7" t="s">
        <v>748</v>
      </c>
    </row>
    <row r="297" spans="1:4" x14ac:dyDescent="0.3">
      <c r="A297" s="7">
        <v>8.3947399999999995E-3</v>
      </c>
      <c r="B297" s="7">
        <v>-2.7644899000000001E-2</v>
      </c>
      <c r="C297" s="7" t="s">
        <v>534</v>
      </c>
      <c r="D297" t="s">
        <v>1444</v>
      </c>
    </row>
    <row r="298" spans="1:4" x14ac:dyDescent="0.3">
      <c r="A298" s="7">
        <v>8.1710570000000007E-3</v>
      </c>
      <c r="B298" s="7">
        <v>-1.92807E-3</v>
      </c>
      <c r="C298" s="7" t="s">
        <v>794</v>
      </c>
      <c r="D298" t="s">
        <v>1514</v>
      </c>
    </row>
    <row r="299" spans="1:4" x14ac:dyDescent="0.3">
      <c r="A299" s="7">
        <v>8.1157360000000001E-3</v>
      </c>
      <c r="B299" s="7">
        <v>-1.7752295000000001E-2</v>
      </c>
      <c r="C299" s="7" t="s">
        <v>671</v>
      </c>
      <c r="D299" t="s">
        <v>672</v>
      </c>
    </row>
    <row r="300" spans="1:4" x14ac:dyDescent="0.3">
      <c r="A300" s="7">
        <v>7.8574319999999993E-3</v>
      </c>
      <c r="B300" s="7">
        <v>-2.4949501999999998E-2</v>
      </c>
      <c r="C300" s="7" t="s">
        <v>324</v>
      </c>
      <c r="D300" t="s">
        <v>1451</v>
      </c>
    </row>
    <row r="301" spans="1:4" x14ac:dyDescent="0.3">
      <c r="A301" s="7">
        <v>7.8460200000000004E-3</v>
      </c>
      <c r="B301" s="7">
        <v>2.1418228000000001E-2</v>
      </c>
      <c r="C301" s="7" t="s">
        <v>973</v>
      </c>
      <c r="D301" t="s">
        <v>974</v>
      </c>
    </row>
    <row r="302" spans="1:4" x14ac:dyDescent="0.3">
      <c r="A302" s="7">
        <v>7.8136089999999991E-3</v>
      </c>
      <c r="B302" s="7">
        <v>1.8103999999999999E-4</v>
      </c>
      <c r="C302" s="7" t="s">
        <v>1324</v>
      </c>
      <c r="D302" t="s">
        <v>1325</v>
      </c>
    </row>
    <row r="303" spans="1:4" x14ac:dyDescent="0.3">
      <c r="A303" s="7">
        <v>7.6345950000000001E-3</v>
      </c>
      <c r="B303" s="7">
        <v>1.9659320000000001E-3</v>
      </c>
      <c r="C303" s="7" t="s">
        <v>1087</v>
      </c>
      <c r="D303" t="s">
        <v>1088</v>
      </c>
    </row>
    <row r="304" spans="1:4" x14ac:dyDescent="0.3">
      <c r="A304" s="7">
        <v>7.3477029999999997E-3</v>
      </c>
      <c r="B304" s="7">
        <v>-1.2389053000000001E-2</v>
      </c>
      <c r="C304" s="7" t="s">
        <v>325</v>
      </c>
      <c r="D304" t="s">
        <v>326</v>
      </c>
    </row>
    <row r="305" spans="1:4" x14ac:dyDescent="0.3">
      <c r="A305" s="7">
        <v>7.2485809999999996E-3</v>
      </c>
      <c r="B305" s="7">
        <v>8.8766850000000005E-3</v>
      </c>
      <c r="C305" s="7" t="s">
        <v>373</v>
      </c>
      <c r="D305" t="s">
        <v>1431</v>
      </c>
    </row>
    <row r="306" spans="1:4" x14ac:dyDescent="0.3">
      <c r="A306" s="7">
        <v>7.1976139999999997E-3</v>
      </c>
      <c r="B306" s="7">
        <v>-3.4523140000000002E-3</v>
      </c>
      <c r="C306" s="7" t="s">
        <v>1043</v>
      </c>
      <c r="D306" t="s">
        <v>1044</v>
      </c>
    </row>
    <row r="307" spans="1:4" x14ac:dyDescent="0.3">
      <c r="A307" s="7">
        <v>7.190246E-3</v>
      </c>
      <c r="B307" s="7">
        <v>-2.1243718000000002E-2</v>
      </c>
      <c r="C307" s="7" t="s">
        <v>596</v>
      </c>
      <c r="D307" t="s">
        <v>597</v>
      </c>
    </row>
    <row r="308" spans="1:4" x14ac:dyDescent="0.3">
      <c r="A308" s="7">
        <v>7.0971150000000002E-3</v>
      </c>
      <c r="B308" s="7">
        <v>-1.1744956000000001E-2</v>
      </c>
      <c r="C308" s="7" t="s">
        <v>1592</v>
      </c>
      <c r="D308" t="s">
        <v>1424</v>
      </c>
    </row>
    <row r="309" spans="1:4" x14ac:dyDescent="0.3">
      <c r="A309" s="7">
        <v>7.0365319999999999E-3</v>
      </c>
      <c r="B309" s="7">
        <v>4.1181819999999997E-3</v>
      </c>
      <c r="C309" s="7" t="s">
        <v>614</v>
      </c>
      <c r="D309" t="s">
        <v>615</v>
      </c>
    </row>
    <row r="310" spans="1:4" x14ac:dyDescent="0.3">
      <c r="A310" s="7">
        <v>6.9976659999999996E-3</v>
      </c>
      <c r="B310" s="7">
        <v>7.5202200000000002E-3</v>
      </c>
      <c r="C310" s="7" t="s">
        <v>1593</v>
      </c>
      <c r="D310" t="s">
        <v>1424</v>
      </c>
    </row>
    <row r="311" spans="1:4" x14ac:dyDescent="0.3">
      <c r="A311" s="7">
        <v>6.9619809999999999E-3</v>
      </c>
      <c r="B311" s="7">
        <v>7.461535E-3</v>
      </c>
      <c r="C311" s="7" t="s">
        <v>769</v>
      </c>
      <c r="D311" t="s">
        <v>770</v>
      </c>
    </row>
    <row r="312" spans="1:4" x14ac:dyDescent="0.3">
      <c r="A312" s="7">
        <v>6.9203770000000001E-3</v>
      </c>
      <c r="B312" s="7">
        <v>-5.720213E-3</v>
      </c>
      <c r="C312" s="7" t="s">
        <v>590</v>
      </c>
      <c r="D312" t="s">
        <v>591</v>
      </c>
    </row>
    <row r="313" spans="1:4" x14ac:dyDescent="0.3">
      <c r="A313" s="7">
        <v>6.9168959999999996E-3</v>
      </c>
      <c r="B313" s="7">
        <v>1.5665675E-2</v>
      </c>
      <c r="C313" s="7" t="s">
        <v>1119</v>
      </c>
      <c r="D313" t="s">
        <v>1120</v>
      </c>
    </row>
    <row r="314" spans="1:4" x14ac:dyDescent="0.3">
      <c r="A314" s="7">
        <v>6.9070700000000004E-3</v>
      </c>
      <c r="B314" s="7">
        <v>-1.8067711E-2</v>
      </c>
      <c r="C314" s="7" t="s">
        <v>807</v>
      </c>
      <c r="D314" t="s">
        <v>1488</v>
      </c>
    </row>
    <row r="315" spans="1:4" x14ac:dyDescent="0.3">
      <c r="A315" s="7">
        <v>6.7710849999999996E-3</v>
      </c>
      <c r="B315" s="7">
        <v>-2.0397203999999999E-2</v>
      </c>
      <c r="C315" s="7" t="s">
        <v>1285</v>
      </c>
      <c r="D315" t="s">
        <v>1286</v>
      </c>
    </row>
    <row r="316" spans="1:4" x14ac:dyDescent="0.3">
      <c r="A316" s="7">
        <v>6.7044069999999999E-3</v>
      </c>
      <c r="B316" s="7">
        <v>-1.7513467000000001E-2</v>
      </c>
      <c r="C316" s="7" t="s">
        <v>1200</v>
      </c>
      <c r="D316" t="s">
        <v>1201</v>
      </c>
    </row>
    <row r="317" spans="1:4" x14ac:dyDescent="0.3">
      <c r="A317" s="7">
        <v>6.5731959999999999E-3</v>
      </c>
      <c r="B317" s="7">
        <v>-1.8521368999999999E-2</v>
      </c>
      <c r="C317" s="7" t="s">
        <v>662</v>
      </c>
      <c r="D317" t="s">
        <v>1468</v>
      </c>
    </row>
    <row r="318" spans="1:4" x14ac:dyDescent="0.3">
      <c r="A318" s="7">
        <v>6.5323580000000003E-3</v>
      </c>
      <c r="B318" s="7">
        <v>7.6008899999999999E-3</v>
      </c>
      <c r="C318" s="7" t="s">
        <v>1010</v>
      </c>
    </row>
    <row r="319" spans="1:4" x14ac:dyDescent="0.3">
      <c r="A319" s="7">
        <v>6.3486699999999998E-3</v>
      </c>
      <c r="B319" s="7">
        <v>-9.9254800000000004E-3</v>
      </c>
      <c r="C319" s="7" t="s">
        <v>1360</v>
      </c>
    </row>
    <row r="320" spans="1:4" x14ac:dyDescent="0.3">
      <c r="A320" s="7">
        <v>6.181654E-3</v>
      </c>
      <c r="B320" s="7">
        <v>-3.5699037000000003E-2</v>
      </c>
      <c r="C320" s="7" t="s">
        <v>210</v>
      </c>
      <c r="D320" t="s">
        <v>211</v>
      </c>
    </row>
    <row r="321" spans="1:4" x14ac:dyDescent="0.3">
      <c r="A321" s="7">
        <v>6.0440279999999999E-3</v>
      </c>
      <c r="B321" s="7">
        <v>7.9538119999999993E-3</v>
      </c>
      <c r="C321" s="7" t="s">
        <v>1002</v>
      </c>
      <c r="D321" t="s">
        <v>1003</v>
      </c>
    </row>
    <row r="322" spans="1:4" x14ac:dyDescent="0.3">
      <c r="A322" s="7">
        <v>5.9380070000000004E-3</v>
      </c>
      <c r="B322" s="7">
        <v>2.8295780000000001E-3</v>
      </c>
      <c r="C322" s="7" t="s">
        <v>1594</v>
      </c>
      <c r="D322" t="s">
        <v>1424</v>
      </c>
    </row>
    <row r="323" spans="1:4" x14ac:dyDescent="0.3">
      <c r="A323" s="7">
        <v>5.926214E-3</v>
      </c>
      <c r="B323" s="7">
        <v>-6.9833867999999993E-2</v>
      </c>
      <c r="C323" s="7" t="s">
        <v>549</v>
      </c>
      <c r="D323" t="s">
        <v>550</v>
      </c>
    </row>
    <row r="324" spans="1:4" x14ac:dyDescent="0.3">
      <c r="A324" s="7">
        <v>5.9239210000000004E-3</v>
      </c>
      <c r="B324" s="7">
        <v>-3.0089457E-2</v>
      </c>
      <c r="C324" s="7" t="s">
        <v>923</v>
      </c>
      <c r="D324" t="s">
        <v>924</v>
      </c>
    </row>
    <row r="325" spans="1:4" x14ac:dyDescent="0.3">
      <c r="A325" s="7">
        <v>5.8486889999999998E-3</v>
      </c>
      <c r="B325" s="7">
        <v>-1.1237342000000001E-2</v>
      </c>
      <c r="C325" s="7" t="s">
        <v>994</v>
      </c>
      <c r="D325" t="s">
        <v>995</v>
      </c>
    </row>
    <row r="326" spans="1:4" x14ac:dyDescent="0.3">
      <c r="A326" s="7">
        <v>5.8093329999999999E-3</v>
      </c>
      <c r="B326" s="7">
        <v>3.5646990000000002E-3</v>
      </c>
      <c r="C326" s="7" t="s">
        <v>1078</v>
      </c>
      <c r="D326" t="s">
        <v>1079</v>
      </c>
    </row>
    <row r="327" spans="1:4" x14ac:dyDescent="0.3">
      <c r="A327" s="7">
        <v>5.7178539999999996E-3</v>
      </c>
      <c r="B327" s="7">
        <v>-9.2299310000000002E-3</v>
      </c>
      <c r="C327" s="7" t="s">
        <v>1104</v>
      </c>
      <c r="D327" t="s">
        <v>1518</v>
      </c>
    </row>
    <row r="328" spans="1:4" x14ac:dyDescent="0.3">
      <c r="A328" s="7">
        <v>5.4546589999999997E-3</v>
      </c>
      <c r="B328" s="7">
        <v>-4.2194413E-2</v>
      </c>
      <c r="C328" s="7" t="s">
        <v>691</v>
      </c>
      <c r="D328" t="s">
        <v>692</v>
      </c>
    </row>
    <row r="329" spans="1:4" x14ac:dyDescent="0.3">
      <c r="A329" s="7">
        <v>5.4329249999999999E-3</v>
      </c>
      <c r="B329" s="7">
        <v>-2.8132792E-2</v>
      </c>
      <c r="C329" s="7" t="s">
        <v>1595</v>
      </c>
      <c r="D329" t="s">
        <v>1424</v>
      </c>
    </row>
    <row r="330" spans="1:4" x14ac:dyDescent="0.3">
      <c r="A330" s="7">
        <v>5.3014539999999997E-3</v>
      </c>
      <c r="B330" s="7">
        <v>-1.9437724E-2</v>
      </c>
      <c r="C330" s="7" t="s">
        <v>1596</v>
      </c>
      <c r="D330" t="s">
        <v>1424</v>
      </c>
    </row>
    <row r="331" spans="1:4" x14ac:dyDescent="0.3">
      <c r="A331" s="7">
        <v>5.1961610000000004E-3</v>
      </c>
      <c r="B331" s="7">
        <v>-8.616383E-3</v>
      </c>
      <c r="C331" s="7" t="s">
        <v>288</v>
      </c>
      <c r="D331" t="s">
        <v>1532</v>
      </c>
    </row>
    <row r="332" spans="1:4" x14ac:dyDescent="0.3">
      <c r="A332" s="7">
        <v>5.1550959999999996E-3</v>
      </c>
      <c r="B332" s="7">
        <v>-6.2191225000000003E-2</v>
      </c>
      <c r="C332" s="7" t="s">
        <v>1015</v>
      </c>
      <c r="D332" t="s">
        <v>1016</v>
      </c>
    </row>
    <row r="333" spans="1:4" x14ac:dyDescent="0.3">
      <c r="A333" s="7">
        <v>5.1275519999999996E-3</v>
      </c>
      <c r="B333" s="7">
        <v>-1.7251447E-2</v>
      </c>
      <c r="C333" s="7" t="s">
        <v>603</v>
      </c>
      <c r="D333" t="s">
        <v>604</v>
      </c>
    </row>
    <row r="334" spans="1:4" x14ac:dyDescent="0.3">
      <c r="A334" s="7">
        <v>5.1136020000000001E-3</v>
      </c>
      <c r="B334" s="7">
        <v>1.5132539999999999E-3</v>
      </c>
      <c r="C334" s="7" t="s">
        <v>1597</v>
      </c>
      <c r="D334" t="s">
        <v>1424</v>
      </c>
    </row>
    <row r="335" spans="1:4" x14ac:dyDescent="0.3">
      <c r="A335" s="7">
        <v>4.9540419999999996E-3</v>
      </c>
      <c r="B335" s="7">
        <v>-1.8655480000000001E-3</v>
      </c>
      <c r="C335" s="7" t="s">
        <v>946</v>
      </c>
      <c r="D335" t="s">
        <v>947</v>
      </c>
    </row>
    <row r="336" spans="1:4" x14ac:dyDescent="0.3">
      <c r="A336" s="7">
        <v>4.8727120000000004E-3</v>
      </c>
      <c r="B336" s="7">
        <v>8.5790050000000007E-3</v>
      </c>
      <c r="C336" s="7" t="s">
        <v>350</v>
      </c>
      <c r="D336" t="s">
        <v>351</v>
      </c>
    </row>
    <row r="337" spans="1:4" x14ac:dyDescent="0.3">
      <c r="A337" s="7">
        <v>4.5894179999999996E-3</v>
      </c>
      <c r="B337" s="7">
        <v>3.4243991000000001E-2</v>
      </c>
      <c r="C337" s="7" t="s">
        <v>208</v>
      </c>
      <c r="D337" t="s">
        <v>209</v>
      </c>
    </row>
    <row r="338" spans="1:4" x14ac:dyDescent="0.3">
      <c r="A338" s="7">
        <v>4.5456730000000001E-3</v>
      </c>
      <c r="B338" s="7">
        <v>-3.9265537000000003E-2</v>
      </c>
      <c r="C338" s="7" t="s">
        <v>537</v>
      </c>
      <c r="D338" t="s">
        <v>538</v>
      </c>
    </row>
    <row r="339" spans="1:4" x14ac:dyDescent="0.3">
      <c r="A339" s="7">
        <v>4.4086430000000003E-3</v>
      </c>
      <c r="B339" s="7">
        <v>7.0506459999999998E-3</v>
      </c>
      <c r="C339" s="7" t="s">
        <v>814</v>
      </c>
      <c r="D339" t="s">
        <v>815</v>
      </c>
    </row>
    <row r="340" spans="1:4" x14ac:dyDescent="0.3">
      <c r="A340" s="7">
        <v>4.391069E-3</v>
      </c>
      <c r="B340" s="7">
        <v>-7.3085140000000003E-3</v>
      </c>
      <c r="C340" s="7" t="s">
        <v>261</v>
      </c>
      <c r="D340" t="s">
        <v>262</v>
      </c>
    </row>
    <row r="341" spans="1:4" x14ac:dyDescent="0.3">
      <c r="A341" s="7">
        <v>4.3463829999999997E-3</v>
      </c>
      <c r="B341" s="7">
        <v>-1.2118485999999999E-2</v>
      </c>
      <c r="C341" s="7" t="s">
        <v>1379</v>
      </c>
    </row>
    <row r="342" spans="1:4" x14ac:dyDescent="0.3">
      <c r="A342" s="7">
        <v>4.3461970000000004E-3</v>
      </c>
      <c r="B342" s="7">
        <v>-7.7594468E-2</v>
      </c>
      <c r="C342" s="7" t="s">
        <v>1598</v>
      </c>
      <c r="D342" t="s">
        <v>1424</v>
      </c>
    </row>
    <row r="343" spans="1:4" x14ac:dyDescent="0.3">
      <c r="A343" s="7">
        <v>4.1621239999999997E-3</v>
      </c>
      <c r="B343" s="7">
        <v>2.1387709999999998E-3</v>
      </c>
      <c r="C343" s="7" t="s">
        <v>1599</v>
      </c>
    </row>
    <row r="344" spans="1:4" x14ac:dyDescent="0.3">
      <c r="A344" s="7">
        <v>4.1228560000000003E-3</v>
      </c>
      <c r="B344" s="7">
        <v>-2.6521891999999998E-2</v>
      </c>
      <c r="C344" s="7" t="s">
        <v>1371</v>
      </c>
    </row>
    <row r="345" spans="1:4" x14ac:dyDescent="0.3">
      <c r="A345" s="7">
        <v>3.9920229999999999E-3</v>
      </c>
      <c r="B345" s="7">
        <v>-7.1037559E-2</v>
      </c>
      <c r="C345" s="7" t="s">
        <v>1600</v>
      </c>
      <c r="D345" t="s">
        <v>1424</v>
      </c>
    </row>
    <row r="346" spans="1:4" x14ac:dyDescent="0.3">
      <c r="A346" s="7">
        <v>3.796743E-3</v>
      </c>
      <c r="B346" s="7">
        <v>1.6419724E-2</v>
      </c>
      <c r="C346" s="7" t="s">
        <v>298</v>
      </c>
    </row>
    <row r="347" spans="1:4" x14ac:dyDescent="0.3">
      <c r="A347" s="7">
        <v>3.7810750000000001E-3</v>
      </c>
      <c r="B347" s="7">
        <v>1.149201E-2</v>
      </c>
      <c r="C347" s="7" t="s">
        <v>1177</v>
      </c>
      <c r="D347" t="s">
        <v>1178</v>
      </c>
    </row>
    <row r="348" spans="1:4" x14ac:dyDescent="0.3">
      <c r="A348" s="7">
        <v>3.7091009999999998E-3</v>
      </c>
      <c r="B348" s="7">
        <v>1.7525075000000001E-2</v>
      </c>
      <c r="C348" s="7" t="s">
        <v>1017</v>
      </c>
      <c r="D348" t="s">
        <v>1018</v>
      </c>
    </row>
    <row r="349" spans="1:4" x14ac:dyDescent="0.3">
      <c r="A349" s="7">
        <v>3.6574960000000001E-3</v>
      </c>
      <c r="B349" s="7">
        <v>-5.943696E-3</v>
      </c>
      <c r="C349" s="7" t="s">
        <v>486</v>
      </c>
      <c r="D349" t="s">
        <v>487</v>
      </c>
    </row>
    <row r="350" spans="1:4" x14ac:dyDescent="0.3">
      <c r="A350" s="7">
        <v>3.6213220000000002E-3</v>
      </c>
      <c r="B350" s="7">
        <v>-1.3199407999999999E-2</v>
      </c>
      <c r="C350" s="7" t="s">
        <v>627</v>
      </c>
      <c r="D350" t="s">
        <v>628</v>
      </c>
    </row>
    <row r="351" spans="1:4" x14ac:dyDescent="0.3">
      <c r="A351" s="7">
        <v>3.3115689999999999E-3</v>
      </c>
      <c r="B351" s="7">
        <v>-8.0590200000000001E-3</v>
      </c>
      <c r="C351" s="7" t="s">
        <v>971</v>
      </c>
      <c r="D351" t="s">
        <v>972</v>
      </c>
    </row>
    <row r="352" spans="1:4" x14ac:dyDescent="0.3">
      <c r="A352" s="7">
        <v>3.2189290000000001E-3</v>
      </c>
      <c r="B352" s="7">
        <v>5.0247119999999998E-3</v>
      </c>
      <c r="C352" s="7" t="s">
        <v>1601</v>
      </c>
    </row>
    <row r="353" spans="1:4" x14ac:dyDescent="0.3">
      <c r="A353" s="7">
        <v>3.160768E-3</v>
      </c>
      <c r="B353" s="7">
        <v>1.2870094E-2</v>
      </c>
      <c r="C353" s="7" t="s">
        <v>502</v>
      </c>
      <c r="D353" t="s">
        <v>433</v>
      </c>
    </row>
    <row r="354" spans="1:4" x14ac:dyDescent="0.3">
      <c r="A354" s="7">
        <v>3.0536780000000002E-3</v>
      </c>
      <c r="B354" s="7">
        <v>7.2944150000000003E-3</v>
      </c>
      <c r="C354" s="7" t="s">
        <v>958</v>
      </c>
      <c r="D354" t="s">
        <v>959</v>
      </c>
    </row>
    <row r="355" spans="1:4" x14ac:dyDescent="0.3">
      <c r="A355" s="7">
        <v>3.0448290000000002E-3</v>
      </c>
      <c r="B355" s="7">
        <v>-5.7876799999999999E-3</v>
      </c>
      <c r="C355" s="7" t="s">
        <v>310</v>
      </c>
      <c r="D355" t="s">
        <v>311</v>
      </c>
    </row>
    <row r="356" spans="1:4" x14ac:dyDescent="0.3">
      <c r="A356" s="7">
        <v>2.8730219999999998E-3</v>
      </c>
      <c r="B356" s="7">
        <v>1.0032518000000001E-2</v>
      </c>
      <c r="C356" s="7" t="s">
        <v>916</v>
      </c>
      <c r="D356" t="s">
        <v>1489</v>
      </c>
    </row>
    <row r="357" spans="1:4" x14ac:dyDescent="0.3">
      <c r="A357" s="7">
        <v>2.769662E-3</v>
      </c>
      <c r="B357" s="7">
        <v>-6.0074029999999997E-3</v>
      </c>
      <c r="C357" s="7" t="s">
        <v>1602</v>
      </c>
    </row>
    <row r="358" spans="1:4" x14ac:dyDescent="0.3">
      <c r="A358" s="7">
        <v>2.727078E-3</v>
      </c>
      <c r="B358" s="7">
        <v>-2.2813623000000002E-2</v>
      </c>
      <c r="C358" s="7" t="s">
        <v>841</v>
      </c>
      <c r="D358" t="s">
        <v>842</v>
      </c>
    </row>
    <row r="359" spans="1:4" x14ac:dyDescent="0.3">
      <c r="A359" s="7">
        <v>2.7076769999999999E-3</v>
      </c>
      <c r="B359" s="7">
        <v>-1.0915583E-2</v>
      </c>
      <c r="C359" s="7" t="s">
        <v>1299</v>
      </c>
      <c r="D359" t="s">
        <v>1428</v>
      </c>
    </row>
    <row r="360" spans="1:4" x14ac:dyDescent="0.3">
      <c r="A360" s="7">
        <v>2.626649E-3</v>
      </c>
      <c r="B360" s="7">
        <v>-7.9787161999999995E-2</v>
      </c>
      <c r="C360" s="7" t="s">
        <v>859</v>
      </c>
      <c r="D360" t="s">
        <v>1480</v>
      </c>
    </row>
    <row r="361" spans="1:4" x14ac:dyDescent="0.3">
      <c r="A361" s="7">
        <v>2.5518060000000002E-3</v>
      </c>
      <c r="B361" s="7">
        <v>-5.0809289999999997E-3</v>
      </c>
      <c r="C361" s="7" t="s">
        <v>956</v>
      </c>
      <c r="D361" t="s">
        <v>1464</v>
      </c>
    </row>
    <row r="362" spans="1:4" x14ac:dyDescent="0.3">
      <c r="A362" s="7">
        <v>2.5334789999999999E-3</v>
      </c>
      <c r="B362" s="7">
        <v>7.5700969999999996E-3</v>
      </c>
      <c r="C362" s="7" t="s">
        <v>1091</v>
      </c>
      <c r="D362" t="s">
        <v>1092</v>
      </c>
    </row>
    <row r="363" spans="1:4" x14ac:dyDescent="0.3">
      <c r="A363" s="7">
        <v>2.4811130000000001E-3</v>
      </c>
      <c r="B363" s="7">
        <v>-3.9990939999999999E-3</v>
      </c>
      <c r="C363" s="7" t="s">
        <v>1089</v>
      </c>
      <c r="D363" t="s">
        <v>1090</v>
      </c>
    </row>
    <row r="364" spans="1:4" x14ac:dyDescent="0.3">
      <c r="A364" s="7">
        <v>2.4353920000000002E-3</v>
      </c>
      <c r="B364" s="7">
        <v>-6.5573811999999995E-2</v>
      </c>
      <c r="C364" s="7" t="s">
        <v>1154</v>
      </c>
      <c r="D364" t="s">
        <v>641</v>
      </c>
    </row>
    <row r="365" spans="1:4" x14ac:dyDescent="0.3">
      <c r="A365" s="7">
        <v>2.3327819999999998E-3</v>
      </c>
      <c r="B365" s="7">
        <v>2.563451E-3</v>
      </c>
      <c r="C365" s="7" t="s">
        <v>1190</v>
      </c>
      <c r="D365" t="s">
        <v>1191</v>
      </c>
    </row>
    <row r="366" spans="1:4" x14ac:dyDescent="0.3">
      <c r="A366" s="7">
        <v>2.297894E-3</v>
      </c>
      <c r="B366" s="7">
        <v>-4.4341721000000001E-2</v>
      </c>
      <c r="C366" s="7" t="s">
        <v>1121</v>
      </c>
      <c r="D366" t="s">
        <v>1122</v>
      </c>
    </row>
    <row r="367" spans="1:4" x14ac:dyDescent="0.3">
      <c r="A367" s="7">
        <v>2.289059E-3</v>
      </c>
      <c r="B367" s="7">
        <v>5.3065919999999997E-3</v>
      </c>
      <c r="C367" s="7" t="s">
        <v>730</v>
      </c>
      <c r="D367" t="s">
        <v>1429</v>
      </c>
    </row>
    <row r="368" spans="1:4" x14ac:dyDescent="0.3">
      <c r="A368" s="7">
        <v>2.0428920000000001E-3</v>
      </c>
      <c r="B368" s="7">
        <v>-3.7922500000000002E-4</v>
      </c>
      <c r="C368" s="7" t="s">
        <v>745</v>
      </c>
      <c r="D368" t="s">
        <v>746</v>
      </c>
    </row>
    <row r="369" spans="1:4" x14ac:dyDescent="0.3">
      <c r="A369" s="7">
        <v>2.037826E-3</v>
      </c>
      <c r="B369" s="7">
        <v>-1.3869137E-2</v>
      </c>
      <c r="C369" s="7" t="s">
        <v>651</v>
      </c>
      <c r="D369" t="s">
        <v>652</v>
      </c>
    </row>
    <row r="370" spans="1:4" x14ac:dyDescent="0.3">
      <c r="A370" s="7">
        <v>1.7918280000000001E-3</v>
      </c>
      <c r="B370" s="7">
        <v>7.2302190000000004E-3</v>
      </c>
      <c r="C370" s="7" t="s">
        <v>991</v>
      </c>
      <c r="D370" t="s">
        <v>1427</v>
      </c>
    </row>
    <row r="371" spans="1:4" x14ac:dyDescent="0.3">
      <c r="A371" s="7">
        <v>1.771924E-3</v>
      </c>
      <c r="B371" s="7">
        <v>1.1836226E-2</v>
      </c>
      <c r="C371" s="7" t="s">
        <v>648</v>
      </c>
      <c r="D371" t="s">
        <v>649</v>
      </c>
    </row>
    <row r="372" spans="1:4" x14ac:dyDescent="0.3">
      <c r="A372" s="7">
        <v>1.740779E-3</v>
      </c>
      <c r="B372" s="7">
        <v>1.6984951000000002E-2</v>
      </c>
      <c r="C372" s="7" t="s">
        <v>1213</v>
      </c>
      <c r="D372" t="s">
        <v>1523</v>
      </c>
    </row>
    <row r="373" spans="1:4" x14ac:dyDescent="0.3">
      <c r="A373" s="7">
        <v>1.691875E-3</v>
      </c>
      <c r="B373" s="7">
        <v>-6.6759404999999994E-2</v>
      </c>
      <c r="C373" s="7" t="s">
        <v>1217</v>
      </c>
      <c r="D373" t="s">
        <v>1218</v>
      </c>
    </row>
    <row r="374" spans="1:4" x14ac:dyDescent="0.3">
      <c r="A374" s="7">
        <v>1.68676E-3</v>
      </c>
      <c r="B374" s="7">
        <v>1.9421008E-2</v>
      </c>
      <c r="C374" s="7" t="s">
        <v>296</v>
      </c>
      <c r="D374" t="s">
        <v>294</v>
      </c>
    </row>
    <row r="375" spans="1:4" x14ac:dyDescent="0.3">
      <c r="A375" s="7">
        <v>1.606028E-3</v>
      </c>
      <c r="B375" s="7">
        <v>-2.7401669999999999E-3</v>
      </c>
      <c r="C375" s="7" t="s">
        <v>892</v>
      </c>
      <c r="D375" t="s">
        <v>893</v>
      </c>
    </row>
    <row r="376" spans="1:4" x14ac:dyDescent="0.3">
      <c r="A376" s="7">
        <v>1.44213E-3</v>
      </c>
      <c r="B376" s="7">
        <v>-2.3208970000000002E-3</v>
      </c>
      <c r="C376" s="7" t="s">
        <v>826</v>
      </c>
      <c r="D376" t="s">
        <v>1441</v>
      </c>
    </row>
    <row r="377" spans="1:4" x14ac:dyDescent="0.3">
      <c r="A377" s="7">
        <v>1.3853400000000001E-3</v>
      </c>
      <c r="B377" s="7">
        <v>5.908936E-3</v>
      </c>
      <c r="C377" s="7" t="s">
        <v>912</v>
      </c>
      <c r="D377" t="s">
        <v>913</v>
      </c>
    </row>
    <row r="378" spans="1:4" x14ac:dyDescent="0.3">
      <c r="A378" s="7">
        <v>1.2359269999999999E-3</v>
      </c>
      <c r="B378" s="7">
        <v>-9.9265816000000007E-2</v>
      </c>
      <c r="C378" s="7" t="s">
        <v>198</v>
      </c>
      <c r="D378" t="s">
        <v>199</v>
      </c>
    </row>
    <row r="379" spans="1:4" x14ac:dyDescent="0.3">
      <c r="A379" s="7">
        <v>1.179301E-3</v>
      </c>
      <c r="B379" s="7">
        <v>-1.986504E-3</v>
      </c>
      <c r="C379" s="7" t="s">
        <v>224</v>
      </c>
      <c r="D379" t="s">
        <v>225</v>
      </c>
    </row>
    <row r="380" spans="1:4" x14ac:dyDescent="0.3">
      <c r="A380" s="7">
        <v>1.1745869999999999E-3</v>
      </c>
      <c r="B380" s="7">
        <v>-1.2265832000000001E-2</v>
      </c>
      <c r="C380" s="7" t="s">
        <v>1318</v>
      </c>
      <c r="D380" t="s">
        <v>433</v>
      </c>
    </row>
    <row r="381" spans="1:4" x14ac:dyDescent="0.3">
      <c r="A381" s="7">
        <v>1.1247850000000001E-3</v>
      </c>
      <c r="B381" s="7">
        <v>4.3215478000000002E-2</v>
      </c>
      <c r="C381" s="7" t="s">
        <v>312</v>
      </c>
    </row>
    <row r="382" spans="1:4" x14ac:dyDescent="0.3">
      <c r="A382" s="7">
        <v>9.6070699999999999E-4</v>
      </c>
      <c r="B382" s="7">
        <v>7.0334669999999998E-3</v>
      </c>
      <c r="C382" s="7" t="s">
        <v>491</v>
      </c>
      <c r="D382" t="s">
        <v>1509</v>
      </c>
    </row>
    <row r="383" spans="1:4" x14ac:dyDescent="0.3">
      <c r="A383" s="7">
        <v>9.5029900000000004E-4</v>
      </c>
      <c r="B383" s="7">
        <v>4.3516279999999997E-3</v>
      </c>
      <c r="C383" s="7" t="s">
        <v>352</v>
      </c>
      <c r="D383" t="s">
        <v>353</v>
      </c>
    </row>
    <row r="384" spans="1:4" x14ac:dyDescent="0.3">
      <c r="A384" s="7">
        <v>7.3819200000000004E-4</v>
      </c>
      <c r="B384" s="7">
        <v>-1.9836630000000001E-2</v>
      </c>
      <c r="C384" s="7" t="s">
        <v>196</v>
      </c>
      <c r="D384" t="s">
        <v>197</v>
      </c>
    </row>
    <row r="385" spans="1:4" x14ac:dyDescent="0.3">
      <c r="A385" s="7">
        <v>6.4334400000000001E-4</v>
      </c>
      <c r="B385" s="7">
        <v>1.5568211E-2</v>
      </c>
      <c r="C385" s="7" t="s">
        <v>1388</v>
      </c>
    </row>
    <row r="386" spans="1:4" x14ac:dyDescent="0.3">
      <c r="A386" s="70">
        <v>5.7399999999999997E-4</v>
      </c>
      <c r="B386" s="7">
        <v>5.5812270000000002E-3</v>
      </c>
      <c r="C386" s="7" t="s">
        <v>472</v>
      </c>
      <c r="D386" t="s">
        <v>433</v>
      </c>
    </row>
    <row r="387" spans="1:4" x14ac:dyDescent="0.3">
      <c r="A387" s="7">
        <v>4.9916800000000003E-4</v>
      </c>
      <c r="B387" s="7">
        <v>-7.4615207000000003E-2</v>
      </c>
      <c r="C387" s="7" t="s">
        <v>1287</v>
      </c>
      <c r="D387" t="s">
        <v>1476</v>
      </c>
    </row>
    <row r="388" spans="1:4" x14ac:dyDescent="0.3">
      <c r="A388" s="7">
        <v>3.9931199999999997E-4</v>
      </c>
      <c r="B388" s="7">
        <v>-1.0022346999999999E-2</v>
      </c>
      <c r="C388" s="7" t="s">
        <v>203</v>
      </c>
      <c r="D388" t="s">
        <v>204</v>
      </c>
    </row>
    <row r="389" spans="1:4" x14ac:dyDescent="0.3">
      <c r="A389" s="7">
        <v>3.9650800000000001E-4</v>
      </c>
      <c r="B389" s="7">
        <v>-2.0308040000000002E-3</v>
      </c>
      <c r="C389" s="7" t="s">
        <v>1603</v>
      </c>
      <c r="D389" t="s">
        <v>1424</v>
      </c>
    </row>
    <row r="390" spans="1:4" x14ac:dyDescent="0.3">
      <c r="A390" s="7">
        <v>3.3172399999999998E-4</v>
      </c>
      <c r="B390" s="7">
        <v>1.3396606E-2</v>
      </c>
      <c r="C390" s="7" t="s">
        <v>473</v>
      </c>
      <c r="D390" t="s">
        <v>474</v>
      </c>
    </row>
    <row r="391" spans="1:4" x14ac:dyDescent="0.3">
      <c r="A391" s="7">
        <v>1.05642E-4</v>
      </c>
      <c r="B391" s="7">
        <v>1.0400187999999999E-2</v>
      </c>
      <c r="C391" s="7" t="s">
        <v>240</v>
      </c>
      <c r="D391" t="s">
        <v>241</v>
      </c>
    </row>
    <row r="392" spans="1:4" x14ac:dyDescent="0.3">
      <c r="A392" s="70">
        <v>8.1299999999999997E-5</v>
      </c>
      <c r="B392" s="7">
        <v>1.4267819999999999E-3</v>
      </c>
      <c r="C392" s="7" t="s">
        <v>1604</v>
      </c>
    </row>
    <row r="393" spans="1:4" x14ac:dyDescent="0.3">
      <c r="A393" s="70">
        <v>-3.7400000000000001E-5</v>
      </c>
      <c r="B393" s="7">
        <v>-1.2458339000000001E-2</v>
      </c>
      <c r="C393" s="7" t="s">
        <v>1311</v>
      </c>
      <c r="D393" t="s">
        <v>1312</v>
      </c>
    </row>
    <row r="394" spans="1:4" x14ac:dyDescent="0.3">
      <c r="A394" s="7">
        <v>-2.1875900000000001E-4</v>
      </c>
      <c r="B394" s="7">
        <v>3.4154099999999998E-3</v>
      </c>
      <c r="C394" s="7" t="s">
        <v>1099</v>
      </c>
      <c r="D394" t="s">
        <v>1100</v>
      </c>
    </row>
    <row r="395" spans="1:4" x14ac:dyDescent="0.3">
      <c r="A395" s="7">
        <v>-2.5145199999999999E-4</v>
      </c>
      <c r="B395" s="7">
        <v>-7.7792599999999996E-3</v>
      </c>
      <c r="C395" s="7" t="s">
        <v>823</v>
      </c>
      <c r="D395" t="s">
        <v>330</v>
      </c>
    </row>
    <row r="396" spans="1:4" x14ac:dyDescent="0.3">
      <c r="A396" s="7">
        <v>-2.7241800000000002E-4</v>
      </c>
      <c r="B396" s="7">
        <v>-2.2030699999999999E-4</v>
      </c>
      <c r="C396" s="7" t="s">
        <v>663</v>
      </c>
      <c r="D396" t="s">
        <v>664</v>
      </c>
    </row>
    <row r="397" spans="1:4" x14ac:dyDescent="0.3">
      <c r="A397" s="7">
        <v>-3.8079699999999999E-4</v>
      </c>
      <c r="B397" s="7">
        <v>1.8300093E-2</v>
      </c>
      <c r="C397" s="7" t="s">
        <v>1065</v>
      </c>
      <c r="D397" t="s">
        <v>1472</v>
      </c>
    </row>
    <row r="398" spans="1:4" x14ac:dyDescent="0.3">
      <c r="A398" s="70">
        <v>-3.8699999999999997E-4</v>
      </c>
      <c r="B398" s="7">
        <v>-2.7300376000000001E-2</v>
      </c>
      <c r="C398" s="7" t="s">
        <v>1397</v>
      </c>
    </row>
    <row r="399" spans="1:4" x14ac:dyDescent="0.3">
      <c r="A399" s="7">
        <v>-5.3824899999999998E-4</v>
      </c>
      <c r="B399" s="7">
        <v>-1.4235042E-2</v>
      </c>
      <c r="C399" s="7" t="s">
        <v>1192</v>
      </c>
      <c r="D399" t="s">
        <v>1193</v>
      </c>
    </row>
    <row r="400" spans="1:4" x14ac:dyDescent="0.3">
      <c r="A400" s="7">
        <v>-6.1683699999999996E-4</v>
      </c>
      <c r="B400" s="7">
        <v>-1.4153806E-2</v>
      </c>
      <c r="C400" s="7" t="s">
        <v>1263</v>
      </c>
      <c r="D400" t="s">
        <v>1264</v>
      </c>
    </row>
    <row r="401" spans="1:4" x14ac:dyDescent="0.3">
      <c r="A401" s="7">
        <v>-8.7070099999999998E-4</v>
      </c>
      <c r="B401" s="7">
        <v>8.0164699999999995E-4</v>
      </c>
      <c r="C401" s="7" t="s">
        <v>1147</v>
      </c>
      <c r="D401" t="s">
        <v>1465</v>
      </c>
    </row>
    <row r="402" spans="1:4" x14ac:dyDescent="0.3">
      <c r="A402" s="7">
        <v>-9.6574300000000003E-4</v>
      </c>
      <c r="B402" s="7">
        <v>-1.4251629E-2</v>
      </c>
      <c r="C402" s="7" t="s">
        <v>747</v>
      </c>
      <c r="D402" t="s">
        <v>332</v>
      </c>
    </row>
    <row r="403" spans="1:4" x14ac:dyDescent="0.3">
      <c r="A403" s="7">
        <v>-1.3133660000000001E-3</v>
      </c>
      <c r="B403" s="7">
        <v>1.1675235000000001E-2</v>
      </c>
      <c r="C403" s="7" t="s">
        <v>768</v>
      </c>
    </row>
    <row r="404" spans="1:4" x14ac:dyDescent="0.3">
      <c r="A404" s="7">
        <v>-1.5385900000000001E-3</v>
      </c>
      <c r="B404" s="7">
        <v>1.2371716E-2</v>
      </c>
      <c r="C404" s="7" t="s">
        <v>851</v>
      </c>
      <c r="D404" t="s">
        <v>852</v>
      </c>
    </row>
    <row r="405" spans="1:4" x14ac:dyDescent="0.3">
      <c r="A405" s="7">
        <v>-1.5399949999999999E-3</v>
      </c>
      <c r="B405" s="7">
        <v>9.8169209999999993E-3</v>
      </c>
      <c r="C405" s="7" t="s">
        <v>1125</v>
      </c>
      <c r="D405" t="s">
        <v>1126</v>
      </c>
    </row>
    <row r="406" spans="1:4" x14ac:dyDescent="0.3">
      <c r="A406" s="7">
        <v>-1.558509E-3</v>
      </c>
      <c r="B406" s="7">
        <v>1.2103335999999999E-2</v>
      </c>
      <c r="C406" s="7" t="s">
        <v>409</v>
      </c>
      <c r="D406" t="s">
        <v>410</v>
      </c>
    </row>
    <row r="407" spans="1:4" x14ac:dyDescent="0.3">
      <c r="A407" s="7">
        <v>-1.5890590000000001E-3</v>
      </c>
      <c r="B407" s="7">
        <v>4.6930790000000002E-3</v>
      </c>
      <c r="C407" s="7" t="s">
        <v>480</v>
      </c>
      <c r="D407" t="s">
        <v>481</v>
      </c>
    </row>
    <row r="408" spans="1:4" x14ac:dyDescent="0.3">
      <c r="A408" s="7">
        <v>-1.684746E-3</v>
      </c>
      <c r="B408" s="7">
        <v>1.5847284999999999E-2</v>
      </c>
      <c r="C408" s="7" t="s">
        <v>1148</v>
      </c>
    </row>
    <row r="409" spans="1:4" x14ac:dyDescent="0.3">
      <c r="A409" s="7">
        <v>-1.6852779999999999E-3</v>
      </c>
      <c r="B409" s="7">
        <v>-9.5873346999999998E-2</v>
      </c>
      <c r="C409" s="7" t="s">
        <v>1209</v>
      </c>
      <c r="D409" t="s">
        <v>1210</v>
      </c>
    </row>
    <row r="410" spans="1:4" x14ac:dyDescent="0.3">
      <c r="A410" s="7">
        <v>-1.7566719999999999E-3</v>
      </c>
      <c r="B410" s="7">
        <v>-2.3014377999999999E-2</v>
      </c>
      <c r="C410" s="7" t="s">
        <v>1605</v>
      </c>
    </row>
    <row r="411" spans="1:4" x14ac:dyDescent="0.3">
      <c r="A411" s="7">
        <v>-1.7894969999999999E-3</v>
      </c>
      <c r="B411" s="7">
        <v>-1.5574559999999999E-2</v>
      </c>
      <c r="C411" s="7" t="s">
        <v>703</v>
      </c>
      <c r="D411" t="s">
        <v>704</v>
      </c>
    </row>
    <row r="412" spans="1:4" x14ac:dyDescent="0.3">
      <c r="A412" s="7">
        <v>-1.9790189999999998E-3</v>
      </c>
      <c r="B412" s="7">
        <v>1.2835928999999999E-2</v>
      </c>
      <c r="C412" s="7" t="s">
        <v>405</v>
      </c>
    </row>
    <row r="413" spans="1:4" x14ac:dyDescent="0.3">
      <c r="A413" s="7">
        <v>-2.0032729999999999E-3</v>
      </c>
      <c r="B413" s="7">
        <v>5.6136300000000005E-4</v>
      </c>
      <c r="C413" s="7" t="s">
        <v>530</v>
      </c>
      <c r="D413" t="s">
        <v>531</v>
      </c>
    </row>
    <row r="414" spans="1:4" x14ac:dyDescent="0.3">
      <c r="A414" s="7">
        <v>-2.0852370000000002E-3</v>
      </c>
      <c r="B414" s="7">
        <v>1.3534806999999999E-2</v>
      </c>
      <c r="C414" s="7" t="s">
        <v>929</v>
      </c>
      <c r="D414" t="s">
        <v>930</v>
      </c>
    </row>
    <row r="415" spans="1:4" x14ac:dyDescent="0.3">
      <c r="A415" s="7">
        <v>-2.1442739999999998E-3</v>
      </c>
      <c r="B415" s="7">
        <v>-2.0880297999999999E-2</v>
      </c>
      <c r="C415" s="7" t="s">
        <v>1606</v>
      </c>
    </row>
    <row r="416" spans="1:4" x14ac:dyDescent="0.3">
      <c r="A416" s="7">
        <v>-2.1573849999999999E-3</v>
      </c>
      <c r="B416" s="7">
        <v>6.6090790000000003E-3</v>
      </c>
      <c r="C416" s="7" t="s">
        <v>406</v>
      </c>
      <c r="D416" t="s">
        <v>407</v>
      </c>
    </row>
    <row r="417" spans="1:4" x14ac:dyDescent="0.3">
      <c r="A417" s="7">
        <v>-2.4460150000000002E-3</v>
      </c>
      <c r="B417" s="7">
        <v>-7.7699892000000007E-2</v>
      </c>
      <c r="C417" s="7" t="s">
        <v>967</v>
      </c>
      <c r="D417" t="s">
        <v>968</v>
      </c>
    </row>
    <row r="418" spans="1:4" x14ac:dyDescent="0.3">
      <c r="A418" s="7">
        <v>-2.7381390000000001E-3</v>
      </c>
      <c r="B418" s="7">
        <v>-2.5045854999999999E-2</v>
      </c>
      <c r="C418" s="7" t="s">
        <v>1607</v>
      </c>
    </row>
    <row r="419" spans="1:4" x14ac:dyDescent="0.3">
      <c r="A419" s="7">
        <v>-2.7647000000000001E-3</v>
      </c>
      <c r="B419" s="7">
        <v>-1.0689353E-2</v>
      </c>
      <c r="C419" s="7" t="s">
        <v>263</v>
      </c>
      <c r="D419" t="s">
        <v>264</v>
      </c>
    </row>
    <row r="420" spans="1:4" x14ac:dyDescent="0.3">
      <c r="A420" s="7">
        <v>-2.7772090000000001E-3</v>
      </c>
      <c r="B420" s="7">
        <v>4.3211807999999997E-2</v>
      </c>
      <c r="C420" s="7" t="s">
        <v>620</v>
      </c>
      <c r="D420" t="s">
        <v>621</v>
      </c>
    </row>
    <row r="421" spans="1:4" x14ac:dyDescent="0.3">
      <c r="A421" s="7">
        <v>-2.8118100000000001E-3</v>
      </c>
      <c r="B421" s="7">
        <v>1.1432082E-2</v>
      </c>
      <c r="C421" s="7" t="s">
        <v>1253</v>
      </c>
      <c r="D421" t="s">
        <v>1254</v>
      </c>
    </row>
    <row r="422" spans="1:4" x14ac:dyDescent="0.3">
      <c r="A422" s="7">
        <v>-2.9967819999999999E-3</v>
      </c>
      <c r="B422" s="7">
        <v>6.0277220000000001E-3</v>
      </c>
      <c r="C422" s="7" t="s">
        <v>882</v>
      </c>
      <c r="D422" t="s">
        <v>1437</v>
      </c>
    </row>
    <row r="423" spans="1:4" x14ac:dyDescent="0.3">
      <c r="A423" s="7">
        <v>-3.003744E-3</v>
      </c>
      <c r="B423" s="7">
        <v>-9.5280010999999998E-2</v>
      </c>
      <c r="C423" s="7" t="s">
        <v>398</v>
      </c>
      <c r="D423" t="s">
        <v>399</v>
      </c>
    </row>
    <row r="424" spans="1:4" x14ac:dyDescent="0.3">
      <c r="A424" s="7">
        <v>-3.1287939999999998E-3</v>
      </c>
      <c r="B424" s="7">
        <v>1.6754403000000001E-2</v>
      </c>
      <c r="C424" s="7" t="s">
        <v>1086</v>
      </c>
    </row>
    <row r="425" spans="1:4" x14ac:dyDescent="0.3">
      <c r="A425" s="7">
        <v>-3.274702E-3</v>
      </c>
      <c r="B425" s="7">
        <v>3.6444329999999999E-3</v>
      </c>
      <c r="C425" s="7" t="s">
        <v>1115</v>
      </c>
      <c r="D425" t="s">
        <v>1116</v>
      </c>
    </row>
    <row r="426" spans="1:4" x14ac:dyDescent="0.3">
      <c r="A426" s="7">
        <v>-3.2843500000000001E-3</v>
      </c>
      <c r="B426" s="7">
        <v>-1.6439769E-2</v>
      </c>
      <c r="C426" s="7" t="s">
        <v>508</v>
      </c>
      <c r="D426" t="s">
        <v>345</v>
      </c>
    </row>
    <row r="427" spans="1:4" x14ac:dyDescent="0.3">
      <c r="A427" s="7">
        <v>-3.3184130000000001E-3</v>
      </c>
      <c r="B427" s="7">
        <v>-4.6807277000000001E-2</v>
      </c>
      <c r="C427" s="7" t="s">
        <v>1608</v>
      </c>
    </row>
    <row r="428" spans="1:4" x14ac:dyDescent="0.3">
      <c r="A428" s="7">
        <v>-3.3618540000000001E-3</v>
      </c>
      <c r="B428" s="7">
        <v>-3.5441309999999998E-3</v>
      </c>
      <c r="C428" s="7" t="s">
        <v>551</v>
      </c>
      <c r="D428" t="s">
        <v>1517</v>
      </c>
    </row>
    <row r="429" spans="1:4" x14ac:dyDescent="0.3">
      <c r="A429" s="7">
        <v>-3.443766E-3</v>
      </c>
      <c r="B429" s="7">
        <v>3.4586372999999997E-2</v>
      </c>
      <c r="C429" s="7" t="s">
        <v>1176</v>
      </c>
      <c r="D429" t="s">
        <v>343</v>
      </c>
    </row>
    <row r="430" spans="1:4" x14ac:dyDescent="0.3">
      <c r="A430" s="7">
        <v>-3.6071409999999999E-3</v>
      </c>
      <c r="B430" s="7">
        <v>1.72051E-3</v>
      </c>
      <c r="C430" s="7" t="s">
        <v>944</v>
      </c>
      <c r="D430" t="s">
        <v>945</v>
      </c>
    </row>
    <row r="431" spans="1:4" x14ac:dyDescent="0.3">
      <c r="A431" s="7">
        <v>-3.7188019999999998E-3</v>
      </c>
      <c r="B431" s="7">
        <v>-5.3454584999999999E-2</v>
      </c>
      <c r="C431" s="7" t="s">
        <v>377</v>
      </c>
      <c r="D431" t="s">
        <v>1424</v>
      </c>
    </row>
    <row r="432" spans="1:4" x14ac:dyDescent="0.3">
      <c r="A432" s="7">
        <v>-3.8153919999999999E-3</v>
      </c>
      <c r="B432" s="7">
        <v>-3.6599219999999999E-3</v>
      </c>
      <c r="C432" s="7" t="s">
        <v>494</v>
      </c>
      <c r="D432" t="s">
        <v>495</v>
      </c>
    </row>
    <row r="433" spans="1:4" x14ac:dyDescent="0.3">
      <c r="A433" s="7">
        <v>-3.8286549999999998E-3</v>
      </c>
      <c r="B433" s="7">
        <v>0.11501252200000001</v>
      </c>
      <c r="C433" s="7" t="s">
        <v>422</v>
      </c>
      <c r="D433" t="s">
        <v>423</v>
      </c>
    </row>
    <row r="434" spans="1:4" x14ac:dyDescent="0.3">
      <c r="A434" s="7">
        <v>-3.9094660000000003E-3</v>
      </c>
      <c r="B434" s="7">
        <v>7.0493400000000003E-3</v>
      </c>
      <c r="C434" s="7" t="s">
        <v>249</v>
      </c>
      <c r="D434" t="s">
        <v>250</v>
      </c>
    </row>
    <row r="435" spans="1:4" x14ac:dyDescent="0.3">
      <c r="A435" s="7">
        <v>-3.9402980000000001E-3</v>
      </c>
      <c r="B435" s="7">
        <v>9.9691350000000005E-3</v>
      </c>
      <c r="C435" s="7" t="s">
        <v>286</v>
      </c>
      <c r="D435" t="s">
        <v>287</v>
      </c>
    </row>
    <row r="436" spans="1:4" x14ac:dyDescent="0.3">
      <c r="A436" s="7">
        <v>-3.9471840000000003E-3</v>
      </c>
      <c r="B436" s="7">
        <v>-6.3608484000000007E-2</v>
      </c>
      <c r="C436" s="7" t="s">
        <v>156</v>
      </c>
      <c r="D436" t="s">
        <v>721</v>
      </c>
    </row>
    <row r="437" spans="1:4" x14ac:dyDescent="0.3">
      <c r="A437" s="7">
        <v>-4.0239550000000001E-3</v>
      </c>
      <c r="B437" s="7">
        <v>4.5642347999999999E-2</v>
      </c>
      <c r="C437" s="7" t="s">
        <v>1243</v>
      </c>
      <c r="D437" t="s">
        <v>1244</v>
      </c>
    </row>
    <row r="438" spans="1:4" x14ac:dyDescent="0.3">
      <c r="A438" s="7">
        <v>-4.0279879999999997E-3</v>
      </c>
      <c r="B438" s="7">
        <v>7.2155327000000005E-2</v>
      </c>
      <c r="C438" s="7" t="s">
        <v>818</v>
      </c>
      <c r="D438" t="s">
        <v>819</v>
      </c>
    </row>
    <row r="439" spans="1:4" x14ac:dyDescent="0.3">
      <c r="A439" s="7">
        <v>-4.2444889999999997E-3</v>
      </c>
      <c r="B439" s="7">
        <v>-8.1492820000000007E-3</v>
      </c>
      <c r="C439" s="7" t="s">
        <v>526</v>
      </c>
      <c r="D439" t="s">
        <v>527</v>
      </c>
    </row>
    <row r="440" spans="1:4" x14ac:dyDescent="0.3">
      <c r="A440" s="7">
        <v>-4.4813939999999997E-3</v>
      </c>
      <c r="B440" s="7">
        <v>-3.2488970000000002E-3</v>
      </c>
      <c r="C440" s="7" t="s">
        <v>1221</v>
      </c>
      <c r="D440" t="s">
        <v>1455</v>
      </c>
    </row>
    <row r="441" spans="1:4" x14ac:dyDescent="0.3">
      <c r="A441" s="7">
        <v>-4.5716050000000003E-3</v>
      </c>
      <c r="B441" s="7">
        <v>9.7189919999999992E-3</v>
      </c>
      <c r="C441" s="7" t="s">
        <v>919</v>
      </c>
      <c r="D441" t="s">
        <v>920</v>
      </c>
    </row>
    <row r="442" spans="1:4" x14ac:dyDescent="0.3">
      <c r="A442" s="7">
        <v>-4.5755199999999996E-3</v>
      </c>
      <c r="B442" s="7">
        <v>4.2222780000000001E-2</v>
      </c>
      <c r="C442" s="7" t="s">
        <v>616</v>
      </c>
    </row>
    <row r="443" spans="1:4" x14ac:dyDescent="0.3">
      <c r="A443" s="7">
        <v>-4.6716650000000002E-3</v>
      </c>
      <c r="B443" s="7">
        <v>7.5387570000000001E-3</v>
      </c>
      <c r="C443" s="7" t="s">
        <v>678</v>
      </c>
      <c r="D443" t="s">
        <v>679</v>
      </c>
    </row>
    <row r="444" spans="1:4" x14ac:dyDescent="0.3">
      <c r="A444" s="7">
        <v>-4.8352739999999996E-3</v>
      </c>
      <c r="B444" s="7">
        <v>6.5315190000000004E-3</v>
      </c>
      <c r="C444" s="7" t="s">
        <v>232</v>
      </c>
      <c r="D444" t="s">
        <v>1430</v>
      </c>
    </row>
    <row r="445" spans="1:4" x14ac:dyDescent="0.3">
      <c r="A445" s="7">
        <v>-4.8405080000000003E-3</v>
      </c>
      <c r="B445" s="7">
        <v>1.623558E-3</v>
      </c>
      <c r="C445" s="7" t="s">
        <v>777</v>
      </c>
      <c r="D445" t="s">
        <v>778</v>
      </c>
    </row>
    <row r="446" spans="1:4" x14ac:dyDescent="0.3">
      <c r="A446" s="7">
        <v>-5.1291050000000001E-3</v>
      </c>
      <c r="B446" s="7">
        <v>-8.2911091000000006E-2</v>
      </c>
      <c r="C446" s="7" t="s">
        <v>905</v>
      </c>
      <c r="D446" t="s">
        <v>1445</v>
      </c>
    </row>
    <row r="447" spans="1:4" x14ac:dyDescent="0.3">
      <c r="A447" s="7">
        <v>-5.1438580000000003E-3</v>
      </c>
      <c r="B447" s="7">
        <v>-6.7502454000000003E-2</v>
      </c>
      <c r="C447" s="7" t="s">
        <v>607</v>
      </c>
      <c r="D447" t="s">
        <v>606</v>
      </c>
    </row>
    <row r="448" spans="1:4" x14ac:dyDescent="0.3">
      <c r="A448" s="7">
        <v>-5.2832950000000004E-3</v>
      </c>
      <c r="B448" s="7">
        <v>1.25157E-3</v>
      </c>
      <c r="C448" s="7" t="s">
        <v>731</v>
      </c>
      <c r="D448" t="s">
        <v>732</v>
      </c>
    </row>
    <row r="449" spans="1:4" x14ac:dyDescent="0.3">
      <c r="A449" s="7">
        <v>-5.3184119999999998E-3</v>
      </c>
      <c r="B449" s="7">
        <v>-6.2197003000000001E-2</v>
      </c>
      <c r="C449" s="7" t="s">
        <v>1309</v>
      </c>
      <c r="D449" t="s">
        <v>1310</v>
      </c>
    </row>
    <row r="450" spans="1:4" x14ac:dyDescent="0.3">
      <c r="A450" s="7">
        <v>-5.362431E-3</v>
      </c>
      <c r="B450" s="7">
        <v>-5.029286E-3</v>
      </c>
      <c r="C450" s="7" t="s">
        <v>346</v>
      </c>
      <c r="D450" t="s">
        <v>347</v>
      </c>
    </row>
    <row r="451" spans="1:4" x14ac:dyDescent="0.3">
      <c r="A451" s="7">
        <v>-5.47219E-3</v>
      </c>
      <c r="B451" s="7">
        <v>-2.1351083999999999E-2</v>
      </c>
      <c r="C451" s="7" t="s">
        <v>699</v>
      </c>
      <c r="D451" t="s">
        <v>330</v>
      </c>
    </row>
    <row r="452" spans="1:4" x14ac:dyDescent="0.3">
      <c r="A452" s="7">
        <v>-5.7932490000000003E-3</v>
      </c>
      <c r="B452" s="7">
        <v>-2.5138773999999999E-2</v>
      </c>
      <c r="C452" s="7" t="s">
        <v>784</v>
      </c>
    </row>
    <row r="453" spans="1:4" x14ac:dyDescent="0.3">
      <c r="A453" s="7">
        <v>-5.8223110000000002E-3</v>
      </c>
      <c r="B453" s="7">
        <v>-1.1900179999999999E-3</v>
      </c>
      <c r="C453" s="7" t="s">
        <v>331</v>
      </c>
      <c r="D453" t="s">
        <v>332</v>
      </c>
    </row>
    <row r="454" spans="1:4" x14ac:dyDescent="0.3">
      <c r="A454" s="7">
        <v>-5.8308780000000003E-3</v>
      </c>
      <c r="B454" s="7">
        <v>8.8255179999999992E-3</v>
      </c>
      <c r="C454" s="7" t="s">
        <v>388</v>
      </c>
      <c r="D454" t="s">
        <v>389</v>
      </c>
    </row>
    <row r="455" spans="1:4" x14ac:dyDescent="0.3">
      <c r="A455" s="7">
        <v>-5.8518930000000004E-3</v>
      </c>
      <c r="B455" s="7">
        <v>-3.0587129999999998E-3</v>
      </c>
      <c r="C455" s="7" t="s">
        <v>509</v>
      </c>
      <c r="D455" t="s">
        <v>1503</v>
      </c>
    </row>
    <row r="456" spans="1:4" x14ac:dyDescent="0.3">
      <c r="A456" s="7">
        <v>-6.0176969999999998E-3</v>
      </c>
      <c r="B456" s="7">
        <v>1.2384459E-2</v>
      </c>
      <c r="C456" s="7" t="s">
        <v>1300</v>
      </c>
    </row>
    <row r="457" spans="1:4" x14ac:dyDescent="0.3">
      <c r="A457" s="7">
        <v>-6.0400080000000004E-3</v>
      </c>
      <c r="B457" s="7">
        <v>-0.101882103</v>
      </c>
      <c r="C457" s="7" t="s">
        <v>899</v>
      </c>
      <c r="D457" t="s">
        <v>900</v>
      </c>
    </row>
    <row r="458" spans="1:4" x14ac:dyDescent="0.3">
      <c r="A458" s="7">
        <v>-6.0707970000000002E-3</v>
      </c>
      <c r="B458" s="7">
        <v>-6.8362579999999996E-3</v>
      </c>
      <c r="C458" s="7" t="s">
        <v>1291</v>
      </c>
      <c r="D458" t="s">
        <v>1469</v>
      </c>
    </row>
    <row r="459" spans="1:4" x14ac:dyDescent="0.3">
      <c r="A459" s="7">
        <v>-6.0754800000000003E-3</v>
      </c>
      <c r="B459" s="7">
        <v>1.1392535000000001E-2</v>
      </c>
      <c r="C459" s="7" t="s">
        <v>1274</v>
      </c>
      <c r="D459" t="s">
        <v>1275</v>
      </c>
    </row>
    <row r="460" spans="1:4" x14ac:dyDescent="0.3">
      <c r="A460" s="7">
        <v>-6.2358270000000002E-3</v>
      </c>
      <c r="B460" s="7">
        <v>-1.8090454999999998E-2</v>
      </c>
      <c r="C460" s="7" t="s">
        <v>1061</v>
      </c>
      <c r="D460" t="s">
        <v>1062</v>
      </c>
    </row>
    <row r="461" spans="1:4" x14ac:dyDescent="0.3">
      <c r="A461" s="7">
        <v>-6.4008210000000001E-3</v>
      </c>
      <c r="B461" s="7">
        <v>1.226722E-3</v>
      </c>
      <c r="C461" s="7" t="s">
        <v>129</v>
      </c>
      <c r="D461" t="s">
        <v>128</v>
      </c>
    </row>
    <row r="462" spans="1:4" x14ac:dyDescent="0.3">
      <c r="A462" s="7">
        <v>-6.6338680000000002E-3</v>
      </c>
      <c r="B462" s="7">
        <v>2.3961450000000001E-3</v>
      </c>
      <c r="C462" s="7" t="s">
        <v>246</v>
      </c>
      <c r="D462" t="s">
        <v>1461</v>
      </c>
    </row>
    <row r="463" spans="1:4" x14ac:dyDescent="0.3">
      <c r="A463" s="7">
        <v>-6.7322730000000004E-3</v>
      </c>
      <c r="B463" s="7">
        <v>-5.3280159999999997E-3</v>
      </c>
      <c r="C463" s="7" t="s">
        <v>1609</v>
      </c>
    </row>
    <row r="464" spans="1:4" x14ac:dyDescent="0.3">
      <c r="A464" s="7">
        <v>-6.9730110000000003E-3</v>
      </c>
      <c r="B464" s="7">
        <v>2.1943035999999999E-2</v>
      </c>
      <c r="C464" s="7" t="s">
        <v>1566</v>
      </c>
    </row>
    <row r="465" spans="1:4" x14ac:dyDescent="0.3">
      <c r="A465" s="7">
        <v>-6.9913400000000004E-3</v>
      </c>
      <c r="B465" s="7">
        <v>1.1195129999999999E-3</v>
      </c>
      <c r="C465" s="7" t="s">
        <v>457</v>
      </c>
      <c r="D465" t="s">
        <v>458</v>
      </c>
    </row>
    <row r="466" spans="1:4" x14ac:dyDescent="0.3">
      <c r="A466" s="7">
        <v>-7.0266979999999996E-3</v>
      </c>
      <c r="B466" s="7">
        <v>-2.0163666E-2</v>
      </c>
      <c r="C466" s="7" t="s">
        <v>1288</v>
      </c>
      <c r="D466" t="s">
        <v>641</v>
      </c>
    </row>
    <row r="467" spans="1:4" x14ac:dyDescent="0.3">
      <c r="A467" s="7">
        <v>-7.0606920000000004E-3</v>
      </c>
      <c r="B467" s="7">
        <v>-3.9880189999999998E-3</v>
      </c>
      <c r="C467" s="7" t="s">
        <v>1041</v>
      </c>
      <c r="D467" t="s">
        <v>1042</v>
      </c>
    </row>
    <row r="468" spans="1:4" x14ac:dyDescent="0.3">
      <c r="A468" s="7">
        <v>-7.2019390000000001E-3</v>
      </c>
      <c r="B468" s="7">
        <v>7.67365E-4</v>
      </c>
      <c r="C468" s="7" t="s">
        <v>785</v>
      </c>
      <c r="D468" t="s">
        <v>786</v>
      </c>
    </row>
    <row r="469" spans="1:4" x14ac:dyDescent="0.3">
      <c r="A469" s="7">
        <v>-7.2468560000000003E-3</v>
      </c>
      <c r="B469" s="7">
        <v>5.6053400000000001E-4</v>
      </c>
      <c r="C469" s="7" t="s">
        <v>1094</v>
      </c>
      <c r="D469" t="s">
        <v>225</v>
      </c>
    </row>
    <row r="470" spans="1:4" x14ac:dyDescent="0.3">
      <c r="A470" s="7">
        <v>-7.3033320000000001E-3</v>
      </c>
      <c r="B470" s="7">
        <v>7.8939149999999996E-3</v>
      </c>
      <c r="C470" s="7" t="s">
        <v>979</v>
      </c>
      <c r="D470" t="s">
        <v>980</v>
      </c>
    </row>
    <row r="471" spans="1:4" x14ac:dyDescent="0.3">
      <c r="A471" s="7">
        <v>-7.3231479999999998E-3</v>
      </c>
      <c r="B471" s="7">
        <v>-2.9587319999999999E-3</v>
      </c>
      <c r="C471" s="7" t="s">
        <v>865</v>
      </c>
      <c r="D471" t="s">
        <v>866</v>
      </c>
    </row>
    <row r="472" spans="1:4" x14ac:dyDescent="0.3">
      <c r="A472" s="7">
        <v>-7.3994239999999999E-3</v>
      </c>
      <c r="B472" s="7">
        <v>-9.6728979999999992E-3</v>
      </c>
      <c r="C472" s="7" t="s">
        <v>824</v>
      </c>
      <c r="D472" t="s">
        <v>825</v>
      </c>
    </row>
    <row r="473" spans="1:4" x14ac:dyDescent="0.3">
      <c r="A473" s="7">
        <v>-7.5033010000000004E-3</v>
      </c>
      <c r="B473" s="7">
        <v>3.5293461999999998E-2</v>
      </c>
      <c r="C473" s="7" t="s">
        <v>675</v>
      </c>
      <c r="D473" t="s">
        <v>676</v>
      </c>
    </row>
    <row r="474" spans="1:4" x14ac:dyDescent="0.3">
      <c r="A474" s="7">
        <v>-7.6146540000000002E-3</v>
      </c>
      <c r="B474" s="7">
        <v>1.013787E-2</v>
      </c>
      <c r="C474" s="7" t="s">
        <v>447</v>
      </c>
    </row>
    <row r="475" spans="1:4" x14ac:dyDescent="0.3">
      <c r="A475" s="7">
        <v>-7.6233560000000004E-3</v>
      </c>
      <c r="B475" s="7">
        <v>-1.0830925999999999E-2</v>
      </c>
      <c r="C475" s="7" t="s">
        <v>689</v>
      </c>
      <c r="D475" t="s">
        <v>690</v>
      </c>
    </row>
    <row r="476" spans="1:4" x14ac:dyDescent="0.3">
      <c r="A476" s="7">
        <v>-7.7101180000000002E-3</v>
      </c>
      <c r="B476" s="7">
        <v>1.5491461999999999E-2</v>
      </c>
      <c r="C476" s="7" t="s">
        <v>247</v>
      </c>
      <c r="D476" t="s">
        <v>248</v>
      </c>
    </row>
    <row r="477" spans="1:4" x14ac:dyDescent="0.3">
      <c r="A477" s="7">
        <v>-7.7275080000000001E-3</v>
      </c>
      <c r="B477" s="7">
        <v>3.3097579999999999E-3</v>
      </c>
      <c r="C477" s="7" t="s">
        <v>220</v>
      </c>
      <c r="D477" t="s">
        <v>1479</v>
      </c>
    </row>
    <row r="478" spans="1:4" x14ac:dyDescent="0.3">
      <c r="A478" s="7">
        <v>-7.7323289999999996E-3</v>
      </c>
      <c r="B478" s="7">
        <v>1.8840712999999999E-2</v>
      </c>
      <c r="C478" s="7" t="s">
        <v>1095</v>
      </c>
      <c r="D478" t="s">
        <v>1096</v>
      </c>
    </row>
    <row r="479" spans="1:4" x14ac:dyDescent="0.3">
      <c r="A479" s="7">
        <v>-7.8860110000000001E-3</v>
      </c>
      <c r="B479" s="7">
        <v>-9.6718129999999996E-3</v>
      </c>
      <c r="C479" s="7" t="s">
        <v>222</v>
      </c>
      <c r="D479" t="s">
        <v>223</v>
      </c>
    </row>
    <row r="480" spans="1:4" x14ac:dyDescent="0.3">
      <c r="A480" s="7">
        <v>-7.9219809999999998E-3</v>
      </c>
      <c r="B480" s="7">
        <v>-1.0682532E-2</v>
      </c>
      <c r="C480" s="7" t="s">
        <v>414</v>
      </c>
    </row>
    <row r="481" spans="1:4" x14ac:dyDescent="0.3">
      <c r="A481" s="7">
        <v>-8.0327279999999994E-3</v>
      </c>
      <c r="B481" s="7">
        <v>1.2667629999999999E-2</v>
      </c>
      <c r="C481" s="7" t="s">
        <v>1063</v>
      </c>
      <c r="D481" t="s">
        <v>1064</v>
      </c>
    </row>
    <row r="482" spans="1:4" x14ac:dyDescent="0.3">
      <c r="A482" s="7">
        <v>-8.1106849999999994E-3</v>
      </c>
      <c r="B482" s="7">
        <v>-5.0835455000000002E-2</v>
      </c>
      <c r="C482" s="7" t="s">
        <v>952</v>
      </c>
      <c r="D482" t="s">
        <v>953</v>
      </c>
    </row>
    <row r="483" spans="1:4" x14ac:dyDescent="0.3">
      <c r="A483" s="7">
        <v>-8.1548739999999995E-3</v>
      </c>
      <c r="B483" s="7">
        <v>-7.8646332999999999E-2</v>
      </c>
      <c r="C483" s="7" t="s">
        <v>1214</v>
      </c>
      <c r="D483" t="s">
        <v>1453</v>
      </c>
    </row>
    <row r="484" spans="1:4" x14ac:dyDescent="0.3">
      <c r="A484" s="7">
        <v>-8.5051569999999993E-3</v>
      </c>
      <c r="B484" s="7">
        <v>8.6770519999999993E-3</v>
      </c>
      <c r="C484" s="7" t="s">
        <v>788</v>
      </c>
      <c r="D484" t="s">
        <v>789</v>
      </c>
    </row>
    <row r="485" spans="1:4" x14ac:dyDescent="0.3">
      <c r="A485" s="7">
        <v>-8.5426140000000005E-3</v>
      </c>
      <c r="B485" s="7">
        <v>-9.9123189999999993E-3</v>
      </c>
      <c r="C485" s="7" t="s">
        <v>572</v>
      </c>
      <c r="D485" t="s">
        <v>330</v>
      </c>
    </row>
    <row r="486" spans="1:4" x14ac:dyDescent="0.3">
      <c r="A486" s="7">
        <v>-8.5659770000000007E-3</v>
      </c>
      <c r="B486" s="7">
        <v>1.0685553E-2</v>
      </c>
      <c r="C486" s="7" t="s">
        <v>511</v>
      </c>
      <c r="D486" t="s">
        <v>512</v>
      </c>
    </row>
    <row r="487" spans="1:4" x14ac:dyDescent="0.3">
      <c r="A487" s="7">
        <v>-8.6105729999999998E-3</v>
      </c>
      <c r="B487" s="7">
        <v>-8.6620919999999997E-3</v>
      </c>
      <c r="C487" s="7" t="s">
        <v>242</v>
      </c>
      <c r="D487" t="s">
        <v>243</v>
      </c>
    </row>
    <row r="488" spans="1:4" x14ac:dyDescent="0.3">
      <c r="A488" s="7">
        <v>-8.6226170000000008E-3</v>
      </c>
      <c r="B488" s="7">
        <v>-3.1492865000000002E-2</v>
      </c>
      <c r="C488" s="7" t="s">
        <v>475</v>
      </c>
      <c r="D488" t="s">
        <v>1495</v>
      </c>
    </row>
    <row r="489" spans="1:4" x14ac:dyDescent="0.3">
      <c r="A489" s="7">
        <v>-8.6337229999999994E-3</v>
      </c>
      <c r="B489" s="7">
        <v>3.2835399999999999E-4</v>
      </c>
      <c r="C489" s="7" t="s">
        <v>489</v>
      </c>
      <c r="D489" t="s">
        <v>490</v>
      </c>
    </row>
    <row r="490" spans="1:4" x14ac:dyDescent="0.3">
      <c r="A490" s="7">
        <v>-8.8259429999999993E-3</v>
      </c>
      <c r="B490" s="7">
        <v>4.7301360000000002E-3</v>
      </c>
      <c r="C490" s="7" t="s">
        <v>653</v>
      </c>
      <c r="D490" t="s">
        <v>654</v>
      </c>
    </row>
    <row r="491" spans="1:4" x14ac:dyDescent="0.3">
      <c r="A491" s="7">
        <v>-8.8716990000000003E-3</v>
      </c>
      <c r="B491" s="7">
        <v>1.1654293E-2</v>
      </c>
      <c r="C491" s="7" t="s">
        <v>476</v>
      </c>
      <c r="D491" t="s">
        <v>1498</v>
      </c>
    </row>
    <row r="492" spans="1:4" x14ac:dyDescent="0.3">
      <c r="A492" s="7">
        <v>-8.8734480000000008E-3</v>
      </c>
      <c r="B492" s="7">
        <v>-1.5469782E-2</v>
      </c>
      <c r="C492" s="7" t="s">
        <v>1080</v>
      </c>
    </row>
    <row r="493" spans="1:4" x14ac:dyDescent="0.3">
      <c r="A493" s="7">
        <v>-8.8926549999999993E-3</v>
      </c>
      <c r="B493" s="7">
        <v>-1.6945179000000001E-2</v>
      </c>
      <c r="C493" s="7" t="s">
        <v>1610</v>
      </c>
      <c r="D493" t="s">
        <v>1424</v>
      </c>
    </row>
    <row r="494" spans="1:4" x14ac:dyDescent="0.3">
      <c r="A494" s="7">
        <v>-8.9163520000000007E-3</v>
      </c>
      <c r="B494" s="7">
        <v>1.8818000000000001E-3</v>
      </c>
      <c r="C494" s="7" t="s">
        <v>898</v>
      </c>
      <c r="D494" t="s">
        <v>330</v>
      </c>
    </row>
    <row r="495" spans="1:4" x14ac:dyDescent="0.3">
      <c r="A495" s="7">
        <v>-8.9565549999999997E-3</v>
      </c>
      <c r="B495" s="7">
        <v>1.3696331000000001E-2</v>
      </c>
      <c r="C495" s="7" t="s">
        <v>834</v>
      </c>
      <c r="D495" t="s">
        <v>1530</v>
      </c>
    </row>
    <row r="496" spans="1:4" x14ac:dyDescent="0.3">
      <c r="A496" s="7">
        <v>-9.0088259999999993E-3</v>
      </c>
      <c r="B496" s="7">
        <v>-5.7087559999999997E-3</v>
      </c>
      <c r="C496" s="7" t="s">
        <v>421</v>
      </c>
      <c r="D496" t="s">
        <v>1438</v>
      </c>
    </row>
    <row r="497" spans="1:4" x14ac:dyDescent="0.3">
      <c r="A497" s="7">
        <v>-9.2908490000000003E-3</v>
      </c>
      <c r="B497" s="7">
        <v>-0.105106664</v>
      </c>
      <c r="C497" s="7" t="s">
        <v>1144</v>
      </c>
      <c r="D497" t="s">
        <v>906</v>
      </c>
    </row>
    <row r="498" spans="1:4" x14ac:dyDescent="0.3">
      <c r="A498" s="7">
        <v>-9.5011839999999993E-3</v>
      </c>
      <c r="B498" s="7">
        <v>-2.3432939E-2</v>
      </c>
      <c r="C498" s="7" t="s">
        <v>1611</v>
      </c>
      <c r="D498" t="s">
        <v>1424</v>
      </c>
    </row>
    <row r="499" spans="1:4" x14ac:dyDescent="0.3">
      <c r="A499" s="7">
        <v>-9.6137619999999997E-3</v>
      </c>
      <c r="B499" s="7">
        <v>-7.7657339999999998E-3</v>
      </c>
      <c r="C499" s="7" t="s">
        <v>1205</v>
      </c>
      <c r="D499" t="s">
        <v>1206</v>
      </c>
    </row>
    <row r="500" spans="1:4" x14ac:dyDescent="0.3">
      <c r="A500" s="7">
        <v>-9.7515540000000008E-3</v>
      </c>
      <c r="B500" s="7">
        <v>1.7941571999999999E-2</v>
      </c>
      <c r="C500" s="7" t="s">
        <v>998</v>
      </c>
      <c r="D500" t="s">
        <v>639</v>
      </c>
    </row>
    <row r="501" spans="1:4" x14ac:dyDescent="0.3">
      <c r="A501" s="7">
        <v>-9.7855900000000003E-3</v>
      </c>
      <c r="B501" s="7">
        <v>-0.10537659000000001</v>
      </c>
      <c r="C501" s="7" t="s">
        <v>375</v>
      </c>
      <c r="D501" t="s">
        <v>376</v>
      </c>
    </row>
    <row r="502" spans="1:4" x14ac:dyDescent="0.3">
      <c r="A502" s="7">
        <v>-9.8163190000000004E-3</v>
      </c>
      <c r="B502" s="7">
        <v>7.6294010000000001E-3</v>
      </c>
      <c r="C502" s="7" t="s">
        <v>753</v>
      </c>
    </row>
    <row r="503" spans="1:4" x14ac:dyDescent="0.3">
      <c r="A503" s="7">
        <v>-9.8561340000000008E-3</v>
      </c>
      <c r="B503" s="7">
        <v>3.3737950000000002E-3</v>
      </c>
      <c r="C503" s="7" t="s">
        <v>1137</v>
      </c>
      <c r="D503" t="s">
        <v>1138</v>
      </c>
    </row>
    <row r="504" spans="1:4" x14ac:dyDescent="0.3">
      <c r="A504" s="7">
        <v>-9.8676059999999993E-3</v>
      </c>
      <c r="B504" s="7">
        <v>4.1245420000000001E-3</v>
      </c>
      <c r="C504" s="7" t="s">
        <v>528</v>
      </c>
      <c r="D504" t="s">
        <v>529</v>
      </c>
    </row>
    <row r="505" spans="1:4" x14ac:dyDescent="0.3">
      <c r="A505" s="7">
        <v>-9.9221199999999996E-3</v>
      </c>
      <c r="B505" s="7">
        <v>1.1867373000000001E-2</v>
      </c>
      <c r="C505" s="7" t="s">
        <v>1390</v>
      </c>
    </row>
    <row r="506" spans="1:4" x14ac:dyDescent="0.3">
      <c r="A506" s="7">
        <v>-9.9633459999999997E-3</v>
      </c>
      <c r="B506" s="7">
        <v>1.2423250000000001E-3</v>
      </c>
      <c r="C506" s="7" t="s">
        <v>1135</v>
      </c>
      <c r="D506" t="s">
        <v>1136</v>
      </c>
    </row>
    <row r="507" spans="1:4" x14ac:dyDescent="0.3">
      <c r="A507" s="7">
        <v>-1.0048272E-2</v>
      </c>
      <c r="B507" s="7">
        <v>1.6681247E-2</v>
      </c>
      <c r="C507" s="7" t="s">
        <v>1022</v>
      </c>
      <c r="D507" t="s">
        <v>1023</v>
      </c>
    </row>
    <row r="508" spans="1:4" x14ac:dyDescent="0.3">
      <c r="A508" s="7">
        <v>-1.0081563E-2</v>
      </c>
      <c r="B508" s="7">
        <v>-3.3108613000000002E-2</v>
      </c>
      <c r="C508" s="7" t="s">
        <v>764</v>
      </c>
      <c r="D508" t="s">
        <v>1527</v>
      </c>
    </row>
    <row r="509" spans="1:4" x14ac:dyDescent="0.3">
      <c r="A509" s="7">
        <v>-1.0156469E-2</v>
      </c>
      <c r="B509" s="7">
        <v>-6.4516909999999998E-3</v>
      </c>
      <c r="C509" s="7" t="s">
        <v>200</v>
      </c>
      <c r="D509" t="s">
        <v>1475</v>
      </c>
    </row>
    <row r="510" spans="1:4" x14ac:dyDescent="0.3">
      <c r="A510" s="7">
        <v>-1.0252048E-2</v>
      </c>
      <c r="B510" s="7">
        <v>1.9072551E-2</v>
      </c>
      <c r="C510" s="7" t="s">
        <v>319</v>
      </c>
      <c r="D510" t="s">
        <v>320</v>
      </c>
    </row>
    <row r="511" spans="1:4" x14ac:dyDescent="0.3">
      <c r="A511" s="7">
        <v>-1.0255233000000001E-2</v>
      </c>
      <c r="B511" s="7">
        <v>-3.353548E-3</v>
      </c>
      <c r="C511" s="7" t="s">
        <v>849</v>
      </c>
      <c r="D511" t="s">
        <v>850</v>
      </c>
    </row>
    <row r="512" spans="1:4" x14ac:dyDescent="0.3">
      <c r="A512" s="7">
        <v>-1.0284494E-2</v>
      </c>
      <c r="B512" s="7">
        <v>1.5154582E-2</v>
      </c>
      <c r="C512" s="7" t="s">
        <v>1049</v>
      </c>
      <c r="D512" t="s">
        <v>1050</v>
      </c>
    </row>
    <row r="513" spans="1:4" x14ac:dyDescent="0.3">
      <c r="A513" s="7">
        <v>-1.0301859E-2</v>
      </c>
      <c r="B513" s="7">
        <v>-2.2411219999999999E-3</v>
      </c>
      <c r="C513" s="7" t="s">
        <v>1019</v>
      </c>
      <c r="D513" t="s">
        <v>1520</v>
      </c>
    </row>
    <row r="514" spans="1:4" x14ac:dyDescent="0.3">
      <c r="A514" s="7">
        <v>-1.0447488E-2</v>
      </c>
      <c r="B514" s="7">
        <v>1.1781051000000001E-2</v>
      </c>
      <c r="C514" s="7" t="s">
        <v>783</v>
      </c>
      <c r="D514" t="s">
        <v>1490</v>
      </c>
    </row>
    <row r="515" spans="1:4" x14ac:dyDescent="0.3">
      <c r="A515" s="7">
        <v>-1.0478094E-2</v>
      </c>
      <c r="B515" s="7">
        <v>1.3022885E-2</v>
      </c>
      <c r="C515" s="7" t="s">
        <v>440</v>
      </c>
      <c r="D515" t="s">
        <v>1482</v>
      </c>
    </row>
    <row r="516" spans="1:4" x14ac:dyDescent="0.3">
      <c r="A516" s="7">
        <v>-1.053904E-2</v>
      </c>
      <c r="B516" s="7">
        <v>3.0406365000000001E-2</v>
      </c>
      <c r="C516" s="7" t="s">
        <v>335</v>
      </c>
      <c r="D516" t="s">
        <v>336</v>
      </c>
    </row>
    <row r="517" spans="1:4" x14ac:dyDescent="0.3">
      <c r="A517" s="7">
        <v>-1.0570744E-2</v>
      </c>
      <c r="B517" s="7">
        <v>-0.104984023</v>
      </c>
      <c r="C517" s="7" t="s">
        <v>571</v>
      </c>
      <c r="D517" t="s">
        <v>1505</v>
      </c>
    </row>
    <row r="518" spans="1:4" x14ac:dyDescent="0.3">
      <c r="A518" s="7">
        <v>-1.0666696E-2</v>
      </c>
      <c r="B518" s="7">
        <v>9.5093109999999995E-3</v>
      </c>
      <c r="C518" s="7" t="s">
        <v>280</v>
      </c>
      <c r="D518" t="s">
        <v>1466</v>
      </c>
    </row>
    <row r="519" spans="1:4" x14ac:dyDescent="0.3">
      <c r="A519" s="7">
        <v>-1.0864491E-2</v>
      </c>
      <c r="B519" s="7">
        <v>-9.0623030000000007E-3</v>
      </c>
      <c r="C519" s="7" t="s">
        <v>707</v>
      </c>
      <c r="D519" t="s">
        <v>708</v>
      </c>
    </row>
    <row r="520" spans="1:4" x14ac:dyDescent="0.3">
      <c r="A520" s="7">
        <v>-1.0937766999999999E-2</v>
      </c>
      <c r="B520" s="7">
        <v>1.9711527E-2</v>
      </c>
      <c r="C520" s="7" t="s">
        <v>397</v>
      </c>
      <c r="D520" t="s">
        <v>1443</v>
      </c>
    </row>
    <row r="521" spans="1:4" x14ac:dyDescent="0.3">
      <c r="A521" s="7">
        <v>-1.094029E-2</v>
      </c>
      <c r="B521" s="7">
        <v>1.82438E-3</v>
      </c>
      <c r="C521" s="7" t="s">
        <v>219</v>
      </c>
    </row>
    <row r="522" spans="1:4" x14ac:dyDescent="0.3">
      <c r="A522" s="7">
        <v>-1.1482910000000001E-2</v>
      </c>
      <c r="B522" s="7">
        <v>-1.7398177000000001E-2</v>
      </c>
      <c r="C522" s="7" t="s">
        <v>259</v>
      </c>
      <c r="D522" t="s">
        <v>260</v>
      </c>
    </row>
    <row r="523" spans="1:4" x14ac:dyDescent="0.3">
      <c r="A523" s="7">
        <v>-1.1827934999999999E-2</v>
      </c>
      <c r="B523" s="7">
        <v>9.554613E-3</v>
      </c>
      <c r="C523" s="7" t="s">
        <v>1195</v>
      </c>
      <c r="D523" t="s">
        <v>1196</v>
      </c>
    </row>
    <row r="524" spans="1:4" x14ac:dyDescent="0.3">
      <c r="A524" s="7">
        <v>-1.2115129000000001E-2</v>
      </c>
      <c r="B524" s="7">
        <v>-1.7154659999999999E-2</v>
      </c>
      <c r="C524" s="7" t="s">
        <v>1039</v>
      </c>
      <c r="D524" t="s">
        <v>641</v>
      </c>
    </row>
    <row r="525" spans="1:4" x14ac:dyDescent="0.3">
      <c r="A525" s="7">
        <v>-1.2156231999999999E-2</v>
      </c>
      <c r="B525" s="7">
        <v>-2.7058313000000001E-2</v>
      </c>
      <c r="C525" s="7" t="s">
        <v>285</v>
      </c>
    </row>
    <row r="526" spans="1:4" x14ac:dyDescent="0.3">
      <c r="A526" s="7">
        <v>-1.2196696E-2</v>
      </c>
      <c r="B526" s="7">
        <v>2.4897018E-2</v>
      </c>
      <c r="C526" s="7" t="s">
        <v>700</v>
      </c>
      <c r="D526" t="s">
        <v>1458</v>
      </c>
    </row>
    <row r="527" spans="1:4" x14ac:dyDescent="0.3">
      <c r="A527" s="7">
        <v>-1.2293953999999999E-2</v>
      </c>
      <c r="B527" s="7">
        <v>-0.107887131</v>
      </c>
      <c r="C527" s="7" t="s">
        <v>342</v>
      </c>
      <c r="D527" t="s">
        <v>343</v>
      </c>
    </row>
    <row r="528" spans="1:4" x14ac:dyDescent="0.3">
      <c r="A528" s="7">
        <v>-1.2310063E-2</v>
      </c>
      <c r="B528" s="7">
        <v>-4.4327359999999996E-3</v>
      </c>
      <c r="C528" s="7" t="s">
        <v>830</v>
      </c>
      <c r="D528" t="s">
        <v>831</v>
      </c>
    </row>
    <row r="529" spans="1:4" x14ac:dyDescent="0.3">
      <c r="A529" s="7">
        <v>-1.2527709E-2</v>
      </c>
      <c r="B529" s="7">
        <v>3.423312E-3</v>
      </c>
      <c r="C529" s="7" t="s">
        <v>484</v>
      </c>
      <c r="D529" t="s">
        <v>485</v>
      </c>
    </row>
    <row r="530" spans="1:4" x14ac:dyDescent="0.3">
      <c r="A530" s="7">
        <v>-1.2528259E-2</v>
      </c>
      <c r="B530" s="7">
        <v>3.9753141999999998E-2</v>
      </c>
      <c r="C530" s="7" t="s">
        <v>427</v>
      </c>
      <c r="D530" t="s">
        <v>428</v>
      </c>
    </row>
    <row r="531" spans="1:4" x14ac:dyDescent="0.3">
      <c r="A531" s="7">
        <v>-1.2565181E-2</v>
      </c>
      <c r="B531" s="7">
        <v>-3.5695090999999998E-2</v>
      </c>
      <c r="C531" s="7" t="s">
        <v>927</v>
      </c>
      <c r="D531" t="s">
        <v>928</v>
      </c>
    </row>
    <row r="532" spans="1:4" x14ac:dyDescent="0.3">
      <c r="A532" s="7">
        <v>-1.2651012E-2</v>
      </c>
      <c r="B532" s="7">
        <v>1.1209789E-2</v>
      </c>
      <c r="C532" s="7" t="s">
        <v>321</v>
      </c>
      <c r="D532" t="s">
        <v>322</v>
      </c>
    </row>
    <row r="533" spans="1:4" x14ac:dyDescent="0.3">
      <c r="A533" s="7">
        <v>-1.2773702E-2</v>
      </c>
      <c r="B533" s="7">
        <v>-9.0820427999999995E-2</v>
      </c>
      <c r="C533" s="7" t="s">
        <v>205</v>
      </c>
      <c r="D533" t="s">
        <v>206</v>
      </c>
    </row>
    <row r="534" spans="1:4" x14ac:dyDescent="0.3">
      <c r="A534" s="7">
        <v>-1.2898458999999999E-2</v>
      </c>
      <c r="B534" s="7">
        <v>9.5888400000000002E-4</v>
      </c>
      <c r="C534" s="7" t="s">
        <v>1569</v>
      </c>
    </row>
    <row r="535" spans="1:4" x14ac:dyDescent="0.3">
      <c r="A535" s="7">
        <v>-1.3214029E-2</v>
      </c>
      <c r="B535" s="7">
        <v>-5.5673420000000001E-2</v>
      </c>
      <c r="C535" s="7" t="s">
        <v>1612</v>
      </c>
    </row>
    <row r="536" spans="1:4" x14ac:dyDescent="0.3">
      <c r="A536" s="7">
        <v>-1.3222909E-2</v>
      </c>
      <c r="B536" s="7">
        <v>1.8524944000000002E-2</v>
      </c>
      <c r="C536" s="7" t="s">
        <v>1315</v>
      </c>
      <c r="D536" t="s">
        <v>1316</v>
      </c>
    </row>
    <row r="537" spans="1:4" x14ac:dyDescent="0.3">
      <c r="A537" s="7">
        <v>-1.3310577000000001E-2</v>
      </c>
      <c r="B537" s="7">
        <v>1.8275684E-2</v>
      </c>
      <c r="C537" s="7" t="s">
        <v>855</v>
      </c>
      <c r="D537" t="s">
        <v>856</v>
      </c>
    </row>
    <row r="538" spans="1:4" x14ac:dyDescent="0.3">
      <c r="A538" s="7">
        <v>-1.3769277999999999E-2</v>
      </c>
      <c r="B538" s="7">
        <v>1.4357638000000001E-2</v>
      </c>
      <c r="C538" s="7" t="s">
        <v>1613</v>
      </c>
      <c r="D538" t="s">
        <v>1424</v>
      </c>
    </row>
    <row r="539" spans="1:4" x14ac:dyDescent="0.3">
      <c r="A539" s="7">
        <v>-1.4007686E-2</v>
      </c>
      <c r="B539" s="7">
        <v>-1.3778883E-2</v>
      </c>
      <c r="C539" s="7" t="s">
        <v>921</v>
      </c>
      <c r="D539" t="s">
        <v>330</v>
      </c>
    </row>
    <row r="540" spans="1:4" x14ac:dyDescent="0.3">
      <c r="A540" s="7">
        <v>-1.4028931999999999E-2</v>
      </c>
      <c r="B540" s="7">
        <v>-7.3361040000000004E-3</v>
      </c>
      <c r="C540" s="7" t="s">
        <v>1093</v>
      </c>
      <c r="D540" t="s">
        <v>1492</v>
      </c>
    </row>
    <row r="541" spans="1:4" x14ac:dyDescent="0.3">
      <c r="A541" s="7">
        <v>-1.4040026000000001E-2</v>
      </c>
      <c r="B541" s="7">
        <v>-1.448887E-3</v>
      </c>
      <c r="C541" s="7" t="s">
        <v>1057</v>
      </c>
      <c r="D541" t="s">
        <v>433</v>
      </c>
    </row>
    <row r="542" spans="1:4" x14ac:dyDescent="0.3">
      <c r="A542" s="7">
        <v>-1.4197929E-2</v>
      </c>
      <c r="B542" s="7">
        <v>9.4194789999999997E-3</v>
      </c>
      <c r="C542" s="7" t="s">
        <v>1236</v>
      </c>
      <c r="D542" t="s">
        <v>1237</v>
      </c>
    </row>
    <row r="543" spans="1:4" x14ac:dyDescent="0.3">
      <c r="A543" s="7">
        <v>-1.4237567E-2</v>
      </c>
      <c r="B543" s="7">
        <v>-3.3423656000000003E-2</v>
      </c>
      <c r="C543" s="7" t="s">
        <v>1358</v>
      </c>
    </row>
    <row r="544" spans="1:4" x14ac:dyDescent="0.3">
      <c r="A544" s="7">
        <v>-1.4304503E-2</v>
      </c>
      <c r="B544" s="7">
        <v>-1.8860379E-2</v>
      </c>
      <c r="C544" s="7" t="s">
        <v>661</v>
      </c>
      <c r="D544" t="s">
        <v>1432</v>
      </c>
    </row>
    <row r="545" spans="1:4" x14ac:dyDescent="0.3">
      <c r="A545" s="7">
        <v>-1.4379226E-2</v>
      </c>
      <c r="B545" s="7">
        <v>7.6137089999999998E-3</v>
      </c>
      <c r="C545" s="7" t="s">
        <v>441</v>
      </c>
      <c r="D545" t="s">
        <v>442</v>
      </c>
    </row>
    <row r="546" spans="1:4" x14ac:dyDescent="0.3">
      <c r="A546" s="7">
        <v>-1.4521678999999999E-2</v>
      </c>
      <c r="B546" s="7">
        <v>5.5977570000000001E-3</v>
      </c>
      <c r="C546" s="7" t="s">
        <v>265</v>
      </c>
      <c r="D546" t="s">
        <v>266</v>
      </c>
    </row>
    <row r="547" spans="1:4" x14ac:dyDescent="0.3">
      <c r="A547" s="7">
        <v>-1.4796416E-2</v>
      </c>
      <c r="B547" s="7">
        <v>4.0878959999999997E-3</v>
      </c>
      <c r="C547" s="7" t="s">
        <v>554</v>
      </c>
      <c r="D547" t="s">
        <v>555</v>
      </c>
    </row>
    <row r="548" spans="1:4" x14ac:dyDescent="0.3">
      <c r="A548" s="7">
        <v>-1.4840519E-2</v>
      </c>
      <c r="B548" s="7">
        <v>-2.9944839999999999E-3</v>
      </c>
      <c r="C548" s="7" t="s">
        <v>1074</v>
      </c>
      <c r="D548" t="s">
        <v>1075</v>
      </c>
    </row>
    <row r="549" spans="1:4" x14ac:dyDescent="0.3">
      <c r="A549" s="7">
        <v>-1.4844708999999999E-2</v>
      </c>
      <c r="B549" s="7">
        <v>-5.7196829999999997E-3</v>
      </c>
      <c r="C549" s="7" t="s">
        <v>337</v>
      </c>
      <c r="D549" t="s">
        <v>1460</v>
      </c>
    </row>
    <row r="550" spans="1:4" x14ac:dyDescent="0.3">
      <c r="A550" s="7">
        <v>-1.5256765E-2</v>
      </c>
      <c r="B550" s="7">
        <v>-1.4318904E-2</v>
      </c>
      <c r="C550" s="7" t="s">
        <v>659</v>
      </c>
      <c r="D550" t="s">
        <v>660</v>
      </c>
    </row>
    <row r="551" spans="1:4" x14ac:dyDescent="0.3">
      <c r="A551" s="7">
        <v>-1.5400537000000001E-2</v>
      </c>
      <c r="B551" s="7">
        <v>1.0086850000000001E-3</v>
      </c>
      <c r="C551" s="7" t="s">
        <v>957</v>
      </c>
      <c r="D551" t="s">
        <v>1499</v>
      </c>
    </row>
    <row r="552" spans="1:4" x14ac:dyDescent="0.3">
      <c r="A552" s="7">
        <v>-1.5460498E-2</v>
      </c>
      <c r="B552" s="7">
        <v>1.0185616999999999E-2</v>
      </c>
      <c r="C552" s="7" t="s">
        <v>1233</v>
      </c>
    </row>
    <row r="553" spans="1:4" x14ac:dyDescent="0.3">
      <c r="A553" s="7">
        <v>-1.5460603999999999E-2</v>
      </c>
      <c r="B553" s="7">
        <v>-1.7020061999999999E-2</v>
      </c>
      <c r="C553" s="7" t="s">
        <v>922</v>
      </c>
      <c r="D553" t="s">
        <v>1439</v>
      </c>
    </row>
    <row r="554" spans="1:4" x14ac:dyDescent="0.3">
      <c r="A554" s="7">
        <v>-1.5531457E-2</v>
      </c>
      <c r="B554" s="7">
        <v>4.3454411999999998E-2</v>
      </c>
      <c r="C554" s="7" t="s">
        <v>1040</v>
      </c>
    </row>
    <row r="555" spans="1:4" x14ac:dyDescent="0.3">
      <c r="A555" s="7">
        <v>-1.5787753000000002E-2</v>
      </c>
      <c r="B555" s="7">
        <v>-1.107432E-2</v>
      </c>
      <c r="C555" s="7" t="s">
        <v>515</v>
      </c>
      <c r="D555" t="s">
        <v>345</v>
      </c>
    </row>
    <row r="556" spans="1:4" x14ac:dyDescent="0.3">
      <c r="A556" s="7">
        <v>-1.5971771999999999E-2</v>
      </c>
      <c r="B556" s="7">
        <v>-2.5637631000000001E-2</v>
      </c>
      <c r="C556" s="7" t="s">
        <v>384</v>
      </c>
      <c r="D556" t="s">
        <v>385</v>
      </c>
    </row>
    <row r="557" spans="1:4" x14ac:dyDescent="0.3">
      <c r="A557" s="7">
        <v>-1.6392479000000001E-2</v>
      </c>
      <c r="B557" s="7">
        <v>3.2517123000000002E-2</v>
      </c>
      <c r="C557" s="7" t="s">
        <v>415</v>
      </c>
      <c r="D557" t="s">
        <v>416</v>
      </c>
    </row>
    <row r="558" spans="1:4" x14ac:dyDescent="0.3">
      <c r="A558" s="7">
        <v>-1.6394599999999999E-2</v>
      </c>
      <c r="B558" s="7">
        <v>1.9407434000000001E-2</v>
      </c>
      <c r="C558" s="7" t="s">
        <v>598</v>
      </c>
      <c r="D558" t="s">
        <v>1477</v>
      </c>
    </row>
    <row r="559" spans="1:4" x14ac:dyDescent="0.3">
      <c r="A559" s="7">
        <v>-1.6492415E-2</v>
      </c>
      <c r="B559" s="7">
        <v>6.6184410000000001E-3</v>
      </c>
      <c r="C559" s="7" t="s">
        <v>876</v>
      </c>
    </row>
    <row r="560" spans="1:4" x14ac:dyDescent="0.3">
      <c r="A560" s="7">
        <v>-1.6717611E-2</v>
      </c>
      <c r="B560" s="7">
        <v>-3.3459199999999998E-4</v>
      </c>
      <c r="C560" s="7" t="s">
        <v>1238</v>
      </c>
    </row>
    <row r="561" spans="1:4" x14ac:dyDescent="0.3">
      <c r="A561" s="7">
        <v>-1.6739144000000001E-2</v>
      </c>
      <c r="B561" s="7">
        <v>-5.9991099999999996E-4</v>
      </c>
      <c r="C561" s="7" t="s">
        <v>434</v>
      </c>
      <c r="D561" t="s">
        <v>435</v>
      </c>
    </row>
    <row r="562" spans="1:4" x14ac:dyDescent="0.3">
      <c r="A562" s="7">
        <v>-1.6777421000000001E-2</v>
      </c>
      <c r="B562" s="7">
        <v>2.2397789999999999E-3</v>
      </c>
      <c r="C562" s="7" t="s">
        <v>400</v>
      </c>
      <c r="D562" t="s">
        <v>1433</v>
      </c>
    </row>
    <row r="563" spans="1:4" x14ac:dyDescent="0.3">
      <c r="A563" s="7">
        <v>-1.6924432999999999E-2</v>
      </c>
      <c r="B563" s="7">
        <v>-3.2372220000000001E-3</v>
      </c>
      <c r="C563" s="7" t="s">
        <v>290</v>
      </c>
      <c r="D563" t="s">
        <v>291</v>
      </c>
    </row>
    <row r="564" spans="1:4" x14ac:dyDescent="0.3">
      <c r="A564" s="7">
        <v>-1.7171539999999999E-2</v>
      </c>
      <c r="B564" s="7">
        <v>-9.3115694999999998E-2</v>
      </c>
      <c r="C564" s="7" t="s">
        <v>644</v>
      </c>
      <c r="D564" t="s">
        <v>645</v>
      </c>
    </row>
    <row r="565" spans="1:4" x14ac:dyDescent="0.3">
      <c r="A565" s="7">
        <v>-1.7256094999999999E-2</v>
      </c>
      <c r="B565" s="7">
        <v>1.1411344E-2</v>
      </c>
      <c r="C565" s="7" t="s">
        <v>1614</v>
      </c>
    </row>
    <row r="566" spans="1:4" x14ac:dyDescent="0.3">
      <c r="A566" s="7">
        <v>-1.7302125000000002E-2</v>
      </c>
      <c r="B566" s="7">
        <v>6.0079622999999999E-2</v>
      </c>
      <c r="C566" s="7" t="s">
        <v>775</v>
      </c>
      <c r="D566" t="s">
        <v>776</v>
      </c>
    </row>
    <row r="567" spans="1:4" x14ac:dyDescent="0.3">
      <c r="A567" s="7">
        <v>-1.7638632000000001E-2</v>
      </c>
      <c r="B567" s="7">
        <v>1.2067067000000001E-2</v>
      </c>
      <c r="C567" s="7" t="s">
        <v>724</v>
      </c>
      <c r="D567" t="s">
        <v>725</v>
      </c>
    </row>
    <row r="568" spans="1:4" x14ac:dyDescent="0.3">
      <c r="A568" s="7">
        <v>-1.7759219999999999E-2</v>
      </c>
      <c r="B568" s="7">
        <v>-3.5431460000000001E-3</v>
      </c>
      <c r="C568" s="7" t="s">
        <v>709</v>
      </c>
      <c r="D568" t="s">
        <v>710</v>
      </c>
    </row>
    <row r="569" spans="1:4" x14ac:dyDescent="0.3">
      <c r="A569" s="7">
        <v>-1.7843549E-2</v>
      </c>
      <c r="B569" s="7">
        <v>-9.6817318999999999E-2</v>
      </c>
      <c r="C569" s="7" t="s">
        <v>1032</v>
      </c>
      <c r="D569" t="s">
        <v>1033</v>
      </c>
    </row>
    <row r="570" spans="1:4" x14ac:dyDescent="0.3">
      <c r="A570" s="7">
        <v>-1.7904679E-2</v>
      </c>
      <c r="B570" s="7">
        <v>-3.8226010999999997E-2</v>
      </c>
      <c r="C570" s="7" t="s">
        <v>1284</v>
      </c>
    </row>
    <row r="571" spans="1:4" x14ac:dyDescent="0.3">
      <c r="A571" s="7">
        <v>-1.8146352000000001E-2</v>
      </c>
      <c r="B571" s="7">
        <v>-8.7357283999999993E-2</v>
      </c>
      <c r="C571" s="7" t="s">
        <v>510</v>
      </c>
    </row>
    <row r="572" spans="1:4" x14ac:dyDescent="0.3">
      <c r="A572" s="7">
        <v>-1.8163428999999998E-2</v>
      </c>
      <c r="B572" s="7">
        <v>-8.8848937000000003E-2</v>
      </c>
      <c r="C572" s="7" t="s">
        <v>773</v>
      </c>
      <c r="D572" t="s">
        <v>774</v>
      </c>
    </row>
    <row r="573" spans="1:4" x14ac:dyDescent="0.3">
      <c r="A573" s="7">
        <v>-1.8964813000000001E-2</v>
      </c>
      <c r="B573" s="7">
        <v>7.5747399999999999E-3</v>
      </c>
      <c r="C573" s="7" t="s">
        <v>999</v>
      </c>
      <c r="D573" t="s">
        <v>1449</v>
      </c>
    </row>
    <row r="574" spans="1:4" x14ac:dyDescent="0.3">
      <c r="A574" s="7">
        <v>-1.9267139999999999E-2</v>
      </c>
      <c r="B574" s="7">
        <v>2.3127600000000002E-2</v>
      </c>
      <c r="C574" s="7" t="s">
        <v>632</v>
      </c>
      <c r="D574" t="s">
        <v>633</v>
      </c>
    </row>
    <row r="575" spans="1:4" x14ac:dyDescent="0.3">
      <c r="A575" s="7">
        <v>-1.9489836999999999E-2</v>
      </c>
      <c r="B575" s="7">
        <v>1.487976E-3</v>
      </c>
      <c r="C575" s="7" t="s">
        <v>1615</v>
      </c>
      <c r="D575" t="s">
        <v>1424</v>
      </c>
    </row>
    <row r="576" spans="1:4" x14ac:dyDescent="0.3">
      <c r="A576" s="7">
        <v>-1.9560861999999998E-2</v>
      </c>
      <c r="B576" s="7">
        <v>-5.6680685000000001E-2</v>
      </c>
      <c r="C576" s="7" t="s">
        <v>1616</v>
      </c>
    </row>
    <row r="577" spans="1:4" x14ac:dyDescent="0.3">
      <c r="A577" s="7">
        <v>-1.9731234E-2</v>
      </c>
      <c r="B577" s="7">
        <v>-4.2932392999999999E-2</v>
      </c>
      <c r="C577" s="7" t="s">
        <v>1401</v>
      </c>
    </row>
    <row r="578" spans="1:4" x14ac:dyDescent="0.3">
      <c r="A578" s="7">
        <v>-1.9785065000000001E-2</v>
      </c>
      <c r="B578" s="7">
        <v>-4.5943684999999998E-2</v>
      </c>
      <c r="C578" s="7" t="s">
        <v>985</v>
      </c>
      <c r="D578" t="s">
        <v>986</v>
      </c>
    </row>
    <row r="579" spans="1:4" x14ac:dyDescent="0.3">
      <c r="A579" s="7">
        <v>-2.0004108E-2</v>
      </c>
      <c r="B579" s="7">
        <v>6.6217919999999996E-3</v>
      </c>
      <c r="C579" s="7" t="s">
        <v>1171</v>
      </c>
      <c r="D579" t="s">
        <v>1448</v>
      </c>
    </row>
    <row r="580" spans="1:4" x14ac:dyDescent="0.3">
      <c r="A580" s="7">
        <v>-2.0010064000000001E-2</v>
      </c>
      <c r="B580" s="7">
        <v>1.3335965E-2</v>
      </c>
      <c r="C580" s="7" t="s">
        <v>1059</v>
      </c>
      <c r="D580" t="s">
        <v>1060</v>
      </c>
    </row>
    <row r="581" spans="1:4" x14ac:dyDescent="0.3">
      <c r="A581" s="7">
        <v>-2.0580931E-2</v>
      </c>
      <c r="B581" s="7">
        <v>-1.3420411E-2</v>
      </c>
      <c r="C581" s="7" t="s">
        <v>890</v>
      </c>
      <c r="D581" t="s">
        <v>891</v>
      </c>
    </row>
    <row r="582" spans="1:4" x14ac:dyDescent="0.3">
      <c r="A582" s="7">
        <v>-2.0631413000000001E-2</v>
      </c>
      <c r="B582" s="7">
        <v>-1.105197E-2</v>
      </c>
      <c r="C582" s="7" t="s">
        <v>580</v>
      </c>
      <c r="D582" t="s">
        <v>581</v>
      </c>
    </row>
    <row r="583" spans="1:4" x14ac:dyDescent="0.3">
      <c r="A583" s="7">
        <v>-2.0787251E-2</v>
      </c>
      <c r="B583" s="7">
        <v>-7.0782179999999998E-3</v>
      </c>
      <c r="C583" s="7" t="s">
        <v>269</v>
      </c>
      <c r="D583" t="s">
        <v>1495</v>
      </c>
    </row>
    <row r="584" spans="1:4" x14ac:dyDescent="0.3">
      <c r="A584" s="7">
        <v>-2.0890643E-2</v>
      </c>
      <c r="B584" s="7">
        <v>-7.9759676000000002E-2</v>
      </c>
      <c r="C584" s="7" t="s">
        <v>448</v>
      </c>
      <c r="D584" t="s">
        <v>449</v>
      </c>
    </row>
    <row r="585" spans="1:4" x14ac:dyDescent="0.3">
      <c r="A585" s="7">
        <v>-2.1059147E-2</v>
      </c>
      <c r="B585" s="7">
        <v>-3.5664653999999997E-2</v>
      </c>
      <c r="C585" s="7" t="s">
        <v>367</v>
      </c>
      <c r="D585" t="s">
        <v>368</v>
      </c>
    </row>
    <row r="586" spans="1:4" x14ac:dyDescent="0.3">
      <c r="A586" s="7">
        <v>-2.1530836000000001E-2</v>
      </c>
      <c r="B586" s="7">
        <v>4.0948705000000002E-2</v>
      </c>
      <c r="C586" s="7" t="s">
        <v>599</v>
      </c>
      <c r="D586" t="s">
        <v>600</v>
      </c>
    </row>
    <row r="587" spans="1:4" x14ac:dyDescent="0.3">
      <c r="A587" s="7">
        <v>-2.1721691000000001E-2</v>
      </c>
      <c r="B587" s="7">
        <v>9.0828639999999995E-3</v>
      </c>
      <c r="C587" s="7" t="s">
        <v>612</v>
      </c>
      <c r="D587" t="s">
        <v>613</v>
      </c>
    </row>
    <row r="588" spans="1:4" x14ac:dyDescent="0.3">
      <c r="A588" s="7">
        <v>-2.2525691E-2</v>
      </c>
      <c r="B588" s="7">
        <v>2.1117858999999999E-2</v>
      </c>
      <c r="C588" s="7" t="s">
        <v>1289</v>
      </c>
      <c r="D588" t="s">
        <v>1290</v>
      </c>
    </row>
    <row r="589" spans="1:4" x14ac:dyDescent="0.3">
      <c r="A589" s="7">
        <v>-2.2559112999999999E-2</v>
      </c>
      <c r="B589" s="7">
        <v>3.4169780000000002E-3</v>
      </c>
      <c r="C589" s="7" t="s">
        <v>432</v>
      </c>
      <c r="D589" t="s">
        <v>433</v>
      </c>
    </row>
    <row r="590" spans="1:4" x14ac:dyDescent="0.3">
      <c r="A590" s="7">
        <v>-2.2815355999999998E-2</v>
      </c>
      <c r="B590" s="7">
        <v>1.4464349E-2</v>
      </c>
      <c r="C590" s="7" t="s">
        <v>712</v>
      </c>
      <c r="D590" t="s">
        <v>713</v>
      </c>
    </row>
    <row r="591" spans="1:4" x14ac:dyDescent="0.3">
      <c r="A591" s="7">
        <v>-2.2859821999999998E-2</v>
      </c>
      <c r="B591" s="7">
        <v>-2.8965610000000002E-3</v>
      </c>
      <c r="C591" s="7" t="s">
        <v>642</v>
      </c>
      <c r="D591" t="s">
        <v>643</v>
      </c>
    </row>
    <row r="592" spans="1:4" x14ac:dyDescent="0.3">
      <c r="A592" s="7">
        <v>-2.2917325999999998E-2</v>
      </c>
      <c r="B592" s="7">
        <v>1.1240685E-2</v>
      </c>
      <c r="C592" s="7" t="s">
        <v>1179</v>
      </c>
      <c r="D592" t="s">
        <v>1180</v>
      </c>
    </row>
    <row r="593" spans="1:4" x14ac:dyDescent="0.3">
      <c r="A593" s="7">
        <v>-2.2942691000000001E-2</v>
      </c>
      <c r="B593" s="7">
        <v>-1.5790733000000001E-2</v>
      </c>
      <c r="C593" s="7" t="s">
        <v>1617</v>
      </c>
      <c r="D593" t="s">
        <v>1424</v>
      </c>
    </row>
    <row r="594" spans="1:4" x14ac:dyDescent="0.3">
      <c r="A594" s="7">
        <v>-2.2968161000000001E-2</v>
      </c>
      <c r="B594" s="7">
        <v>-6.2181355000000001E-2</v>
      </c>
      <c r="C594" s="7" t="s">
        <v>1167</v>
      </c>
      <c r="D594" t="s">
        <v>1168</v>
      </c>
    </row>
    <row r="595" spans="1:4" x14ac:dyDescent="0.3">
      <c r="A595" s="7">
        <v>-2.2974054000000001E-2</v>
      </c>
      <c r="B595" s="7">
        <v>-5.1500649999999997E-3</v>
      </c>
      <c r="C595" s="7" t="s">
        <v>1380</v>
      </c>
    </row>
    <row r="596" spans="1:4" x14ac:dyDescent="0.3">
      <c r="A596" s="7">
        <v>-2.3116049E-2</v>
      </c>
      <c r="B596" s="7">
        <v>-6.0603150000000001E-2</v>
      </c>
      <c r="C596" s="7" t="s">
        <v>425</v>
      </c>
      <c r="D596" t="s">
        <v>426</v>
      </c>
    </row>
    <row r="597" spans="1:4" x14ac:dyDescent="0.3">
      <c r="A597" s="7">
        <v>-2.3271101999999998E-2</v>
      </c>
      <c r="B597" s="7">
        <v>-5.3583889999999999E-3</v>
      </c>
      <c r="C597" s="7" t="s">
        <v>391</v>
      </c>
      <c r="D597" t="s">
        <v>392</v>
      </c>
    </row>
    <row r="598" spans="1:4" x14ac:dyDescent="0.3">
      <c r="A598" s="7">
        <v>-2.3484343000000001E-2</v>
      </c>
      <c r="B598" s="7">
        <v>4.4116549999999996E-3</v>
      </c>
      <c r="C598" s="7" t="s">
        <v>1229</v>
      </c>
      <c r="D598" t="s">
        <v>461</v>
      </c>
    </row>
    <row r="599" spans="1:4" x14ac:dyDescent="0.3">
      <c r="A599" s="7">
        <v>-2.3684072E-2</v>
      </c>
      <c r="B599" s="7">
        <v>1.91144E-4</v>
      </c>
      <c r="C599" s="7" t="s">
        <v>1570</v>
      </c>
      <c r="D599" t="s">
        <v>1424</v>
      </c>
    </row>
    <row r="600" spans="1:4" x14ac:dyDescent="0.3">
      <c r="A600" s="7">
        <v>-2.3828940999999999E-2</v>
      </c>
      <c r="B600" s="7">
        <v>-2.0992575999999999E-2</v>
      </c>
      <c r="C600" s="7" t="s">
        <v>901</v>
      </c>
      <c r="D600" t="s">
        <v>902</v>
      </c>
    </row>
    <row r="601" spans="1:4" x14ac:dyDescent="0.3">
      <c r="A601" s="7">
        <v>-2.4006909999999999E-2</v>
      </c>
      <c r="B601" s="7">
        <v>-3.4276495999999997E-2</v>
      </c>
      <c r="C601" s="7" t="s">
        <v>393</v>
      </c>
      <c r="D601" t="s">
        <v>1463</v>
      </c>
    </row>
    <row r="602" spans="1:4" x14ac:dyDescent="0.3">
      <c r="A602" s="7">
        <v>-2.4406615E-2</v>
      </c>
      <c r="B602" s="7">
        <v>-3.9571714000000001E-2</v>
      </c>
      <c r="C602" s="7" t="s">
        <v>877</v>
      </c>
      <c r="D602" t="s">
        <v>878</v>
      </c>
    </row>
    <row r="603" spans="1:4" x14ac:dyDescent="0.3">
      <c r="A603" s="7">
        <v>-2.4681504999999999E-2</v>
      </c>
      <c r="B603" s="7">
        <v>-1.9850145E-2</v>
      </c>
      <c r="C603" s="7" t="s">
        <v>1259</v>
      </c>
    </row>
    <row r="604" spans="1:4" x14ac:dyDescent="0.3">
      <c r="A604" s="7">
        <v>-2.5153753000000001E-2</v>
      </c>
      <c r="B604" s="7">
        <v>-9.9604059999999998E-3</v>
      </c>
      <c r="C604" s="7" t="s">
        <v>658</v>
      </c>
      <c r="D604" t="s">
        <v>330</v>
      </c>
    </row>
    <row r="605" spans="1:4" x14ac:dyDescent="0.3">
      <c r="A605" s="7">
        <v>-2.5175966000000001E-2</v>
      </c>
      <c r="B605" s="7">
        <v>1.4551921000000001E-2</v>
      </c>
      <c r="C605" s="7" t="s">
        <v>401</v>
      </c>
      <c r="D605" t="s">
        <v>402</v>
      </c>
    </row>
    <row r="606" spans="1:4" x14ac:dyDescent="0.3">
      <c r="A606" s="7">
        <v>-2.5355178999999999E-2</v>
      </c>
      <c r="B606" s="7">
        <v>-2.2071317999999999E-2</v>
      </c>
      <c r="C606" s="7" t="s">
        <v>1395</v>
      </c>
    </row>
    <row r="607" spans="1:4" x14ac:dyDescent="0.3">
      <c r="A607" s="7">
        <v>-2.5494319000000001E-2</v>
      </c>
      <c r="B607" s="7">
        <v>-3.720278E-3</v>
      </c>
      <c r="C607" s="7" t="s">
        <v>917</v>
      </c>
      <c r="D607" t="s">
        <v>918</v>
      </c>
    </row>
    <row r="608" spans="1:4" x14ac:dyDescent="0.3">
      <c r="A608" s="7">
        <v>-2.5530779999999999E-2</v>
      </c>
      <c r="B608" s="7">
        <v>6.2672489999999999E-3</v>
      </c>
      <c r="C608" s="7" t="s">
        <v>1054</v>
      </c>
      <c r="D608" t="s">
        <v>1055</v>
      </c>
    </row>
    <row r="609" spans="1:4" x14ac:dyDescent="0.3">
      <c r="A609" s="7">
        <v>-2.5876254000000001E-2</v>
      </c>
      <c r="B609" s="7">
        <v>-1.1892196000000001E-2</v>
      </c>
      <c r="C609" s="7" t="s">
        <v>344</v>
      </c>
      <c r="D609" t="s">
        <v>345</v>
      </c>
    </row>
    <row r="610" spans="1:4" x14ac:dyDescent="0.3">
      <c r="A610" s="7">
        <v>-2.6368810999999999E-2</v>
      </c>
      <c r="B610" s="7">
        <v>-4.2625555000000002E-2</v>
      </c>
      <c r="C610" s="7" t="s">
        <v>1370</v>
      </c>
    </row>
    <row r="611" spans="1:4" x14ac:dyDescent="0.3">
      <c r="A611" s="7">
        <v>-2.6448618E-2</v>
      </c>
      <c r="B611" s="7">
        <v>3.7548629E-2</v>
      </c>
      <c r="C611" s="7" t="s">
        <v>1187</v>
      </c>
      <c r="D611" t="s">
        <v>1188</v>
      </c>
    </row>
    <row r="612" spans="1:4" x14ac:dyDescent="0.3">
      <c r="A612" s="7">
        <v>-2.6566789E-2</v>
      </c>
      <c r="B612" s="7">
        <v>-2.9017513000000002E-2</v>
      </c>
      <c r="C612" s="7" t="s">
        <v>969</v>
      </c>
      <c r="D612" t="s">
        <v>970</v>
      </c>
    </row>
    <row r="613" spans="1:4" x14ac:dyDescent="0.3">
      <c r="A613" s="7">
        <v>-2.6812738999999999E-2</v>
      </c>
      <c r="B613" s="7">
        <v>-2.3404319999999999E-3</v>
      </c>
      <c r="C613" s="7" t="s">
        <v>636</v>
      </c>
      <c r="D613" t="s">
        <v>637</v>
      </c>
    </row>
    <row r="614" spans="1:4" x14ac:dyDescent="0.3">
      <c r="A614" s="7">
        <v>-2.7017708000000001E-2</v>
      </c>
      <c r="B614" s="7">
        <v>2.21418E-2</v>
      </c>
      <c r="C614" s="7" t="s">
        <v>625</v>
      </c>
      <c r="D614" t="s">
        <v>626</v>
      </c>
    </row>
    <row r="615" spans="1:4" x14ac:dyDescent="0.3">
      <c r="A615" s="7">
        <v>-2.7188700999999999E-2</v>
      </c>
      <c r="B615" s="7">
        <v>-1.2232181999999999E-2</v>
      </c>
      <c r="C615" s="7" t="s">
        <v>576</v>
      </c>
      <c r="D615" t="s">
        <v>577</v>
      </c>
    </row>
    <row r="616" spans="1:4" x14ac:dyDescent="0.3">
      <c r="A616" s="7">
        <v>-2.7622590999999998E-2</v>
      </c>
      <c r="B616" s="7">
        <v>1.4985792E-2</v>
      </c>
      <c r="C616" s="7" t="s">
        <v>1013</v>
      </c>
      <c r="D616" t="s">
        <v>1014</v>
      </c>
    </row>
    <row r="617" spans="1:4" x14ac:dyDescent="0.3">
      <c r="A617" s="7">
        <v>-2.7741341999999999E-2</v>
      </c>
      <c r="B617" s="7">
        <v>-2.6701408999999999E-2</v>
      </c>
      <c r="C617" s="7" t="s">
        <v>853</v>
      </c>
      <c r="D617" t="s">
        <v>854</v>
      </c>
    </row>
    <row r="618" spans="1:4" x14ac:dyDescent="0.3">
      <c r="A618" s="7">
        <v>-2.7742379000000001E-2</v>
      </c>
      <c r="B618" s="7">
        <v>-8.7982240000000003E-3</v>
      </c>
      <c r="C618" s="7" t="s">
        <v>188</v>
      </c>
      <c r="D618" t="s">
        <v>189</v>
      </c>
    </row>
    <row r="619" spans="1:4" x14ac:dyDescent="0.3">
      <c r="A619" s="7">
        <v>-2.7830469E-2</v>
      </c>
      <c r="B619" s="7">
        <v>7.9283730000000007E-3</v>
      </c>
      <c r="C619" s="7" t="s">
        <v>492</v>
      </c>
      <c r="D619" t="s">
        <v>493</v>
      </c>
    </row>
    <row r="620" spans="1:4" x14ac:dyDescent="0.3">
      <c r="A620" s="7">
        <v>-2.7935129999999999E-2</v>
      </c>
      <c r="B620" s="7">
        <v>5.4579533999999999E-2</v>
      </c>
      <c r="C620" s="7" t="s">
        <v>453</v>
      </c>
      <c r="D620" t="s">
        <v>454</v>
      </c>
    </row>
    <row r="621" spans="1:4" x14ac:dyDescent="0.3">
      <c r="A621" s="7">
        <v>-2.8200399000000001E-2</v>
      </c>
      <c r="B621" s="7">
        <v>-8.6997109000000003E-2</v>
      </c>
      <c r="C621" s="7" t="s">
        <v>417</v>
      </c>
      <c r="D621" t="s">
        <v>418</v>
      </c>
    </row>
    <row r="622" spans="1:4" x14ac:dyDescent="0.3">
      <c r="A622" s="7">
        <v>-2.8234386E-2</v>
      </c>
      <c r="B622" s="7">
        <v>1.3010311E-2</v>
      </c>
      <c r="C622" s="7" t="s">
        <v>1011</v>
      </c>
      <c r="D622" t="s">
        <v>1012</v>
      </c>
    </row>
    <row r="623" spans="1:4" x14ac:dyDescent="0.3">
      <c r="A623" s="7">
        <v>-2.8242227000000002E-2</v>
      </c>
      <c r="B623" s="7">
        <v>-3.8724456999999997E-2</v>
      </c>
      <c r="C623" s="7" t="s">
        <v>1230</v>
      </c>
    </row>
    <row r="624" spans="1:4" x14ac:dyDescent="0.3">
      <c r="A624" s="7">
        <v>-2.8708899E-2</v>
      </c>
      <c r="B624" s="7">
        <v>-3.7534534000000001E-2</v>
      </c>
      <c r="C624" s="7" t="s">
        <v>1375</v>
      </c>
    </row>
    <row r="625" spans="1:4" x14ac:dyDescent="0.3">
      <c r="A625" s="7">
        <v>-2.8849685999999999E-2</v>
      </c>
      <c r="B625" s="7">
        <v>-9.5961815000000006E-2</v>
      </c>
      <c r="C625" s="7" t="s">
        <v>1618</v>
      </c>
      <c r="D625" t="s">
        <v>1424</v>
      </c>
    </row>
    <row r="626" spans="1:4" x14ac:dyDescent="0.3">
      <c r="A626" s="7">
        <v>-2.8957482E-2</v>
      </c>
      <c r="B626" s="7">
        <v>-7.4018387000000005E-2</v>
      </c>
      <c r="C626" s="7" t="s">
        <v>1319</v>
      </c>
      <c r="D626" t="s">
        <v>1320</v>
      </c>
    </row>
    <row r="627" spans="1:4" x14ac:dyDescent="0.3">
      <c r="A627" s="7">
        <v>-2.8977590000000001E-2</v>
      </c>
      <c r="B627" s="7">
        <v>-6.2262907999999999E-2</v>
      </c>
      <c r="C627" s="7" t="s">
        <v>244</v>
      </c>
      <c r="D627" t="s">
        <v>245</v>
      </c>
    </row>
    <row r="628" spans="1:4" x14ac:dyDescent="0.3">
      <c r="A628" s="7">
        <v>-2.8982806999999999E-2</v>
      </c>
      <c r="B628" s="7">
        <v>-5.5258390999999997E-2</v>
      </c>
      <c r="C628" s="7" t="s">
        <v>594</v>
      </c>
      <c r="D628" t="s">
        <v>595</v>
      </c>
    </row>
    <row r="629" spans="1:4" x14ac:dyDescent="0.3">
      <c r="A629" s="7">
        <v>-2.9226951000000001E-2</v>
      </c>
      <c r="B629" s="7">
        <v>6.9540629999999999E-3</v>
      </c>
      <c r="C629" s="7" t="s">
        <v>1349</v>
      </c>
    </row>
    <row r="630" spans="1:4" x14ac:dyDescent="0.3">
      <c r="A630" s="7">
        <v>-2.9288107000000001E-2</v>
      </c>
      <c r="B630" s="7">
        <v>-2.6151790000000001E-2</v>
      </c>
      <c r="C630" s="7" t="s">
        <v>737</v>
      </c>
      <c r="D630" t="s">
        <v>738</v>
      </c>
    </row>
    <row r="631" spans="1:4" x14ac:dyDescent="0.3">
      <c r="A631" s="7">
        <v>-2.932831E-2</v>
      </c>
      <c r="B631" s="7">
        <v>1.2021456999999999E-2</v>
      </c>
      <c r="C631" s="7" t="s">
        <v>889</v>
      </c>
      <c r="D631" t="s">
        <v>1440</v>
      </c>
    </row>
    <row r="632" spans="1:4" x14ac:dyDescent="0.3">
      <c r="A632" s="7">
        <v>-2.9518103E-2</v>
      </c>
      <c r="B632" s="7">
        <v>-7.6023861999999998E-2</v>
      </c>
      <c r="C632" s="7" t="s">
        <v>1292</v>
      </c>
      <c r="D632" t="s">
        <v>1293</v>
      </c>
    </row>
    <row r="633" spans="1:4" x14ac:dyDescent="0.3">
      <c r="A633" s="7">
        <v>-2.9909272000000001E-2</v>
      </c>
      <c r="B633" s="7">
        <v>2.3928093000000001E-2</v>
      </c>
      <c r="C633" s="7" t="s">
        <v>431</v>
      </c>
    </row>
    <row r="634" spans="1:4" x14ac:dyDescent="0.3">
      <c r="A634" s="7">
        <v>-3.0643213999999998E-2</v>
      </c>
      <c r="B634" s="7">
        <v>1.3906417000000001E-2</v>
      </c>
      <c r="C634" s="7" t="s">
        <v>1139</v>
      </c>
      <c r="D634" t="s">
        <v>1140</v>
      </c>
    </row>
    <row r="635" spans="1:4" x14ac:dyDescent="0.3">
      <c r="A635" s="7">
        <v>-3.0714531E-2</v>
      </c>
      <c r="B635" s="7">
        <v>-1.4059393E-2</v>
      </c>
      <c r="C635" s="7" t="s">
        <v>907</v>
      </c>
      <c r="D635" t="s">
        <v>270</v>
      </c>
    </row>
    <row r="636" spans="1:4" x14ac:dyDescent="0.3">
      <c r="A636" s="7">
        <v>-3.0746564000000001E-2</v>
      </c>
      <c r="B636" s="7">
        <v>0.10179255299999999</v>
      </c>
      <c r="C636" s="7" t="s">
        <v>419</v>
      </c>
      <c r="D636" t="s">
        <v>330</v>
      </c>
    </row>
    <row r="637" spans="1:4" x14ac:dyDescent="0.3">
      <c r="A637" s="7">
        <v>-3.1017913000000001E-2</v>
      </c>
      <c r="B637" s="7">
        <v>-4.0971970000000003E-3</v>
      </c>
      <c r="C637" s="7" t="s">
        <v>989</v>
      </c>
      <c r="D637" t="s">
        <v>990</v>
      </c>
    </row>
    <row r="638" spans="1:4" x14ac:dyDescent="0.3">
      <c r="A638" s="7">
        <v>-3.1152600999999999E-2</v>
      </c>
      <c r="B638" s="7">
        <v>-2.813614E-2</v>
      </c>
      <c r="C638" s="7" t="s">
        <v>556</v>
      </c>
      <c r="D638" t="s">
        <v>1535</v>
      </c>
    </row>
    <row r="639" spans="1:4" x14ac:dyDescent="0.3">
      <c r="A639" s="7">
        <v>-3.1154726000000001E-2</v>
      </c>
      <c r="B639" s="7">
        <v>-8.7261379999999996E-3</v>
      </c>
      <c r="C639" s="7" t="s">
        <v>212</v>
      </c>
      <c r="D639" t="s">
        <v>213</v>
      </c>
    </row>
    <row r="640" spans="1:4" x14ac:dyDescent="0.3">
      <c r="A640" s="7">
        <v>-3.1462902000000001E-2</v>
      </c>
      <c r="B640" s="7">
        <v>-5.9331076000000003E-2</v>
      </c>
      <c r="C640" s="7" t="s">
        <v>1222</v>
      </c>
      <c r="D640" t="s">
        <v>1223</v>
      </c>
    </row>
    <row r="641" spans="1:4" x14ac:dyDescent="0.3">
      <c r="A641" s="7">
        <v>-3.1503045E-2</v>
      </c>
      <c r="B641" s="7">
        <v>1.2306055E-2</v>
      </c>
      <c r="C641" s="7" t="s">
        <v>479</v>
      </c>
      <c r="D641" t="s">
        <v>1478</v>
      </c>
    </row>
    <row r="642" spans="1:4" x14ac:dyDescent="0.3">
      <c r="A642" s="7">
        <v>-3.1580352999999999E-2</v>
      </c>
      <c r="B642" s="7">
        <v>-2.0212309000000001E-2</v>
      </c>
      <c r="C642" s="7" t="s">
        <v>356</v>
      </c>
      <c r="D642" t="s">
        <v>1471</v>
      </c>
    </row>
    <row r="643" spans="1:4" x14ac:dyDescent="0.3">
      <c r="A643" s="7">
        <v>-3.1617112000000003E-2</v>
      </c>
      <c r="B643" s="7">
        <v>-9.3931699999999993E-3</v>
      </c>
      <c r="C643" s="7" t="s">
        <v>1619</v>
      </c>
    </row>
    <row r="644" spans="1:4" x14ac:dyDescent="0.3">
      <c r="A644" s="7">
        <v>-3.1726590999999998E-2</v>
      </c>
      <c r="B644" s="7">
        <v>-7.9849540000000007E-3</v>
      </c>
      <c r="C644" s="7" t="s">
        <v>910</v>
      </c>
      <c r="D644" t="s">
        <v>911</v>
      </c>
    </row>
    <row r="645" spans="1:4" x14ac:dyDescent="0.3">
      <c r="A645" s="7">
        <v>-3.1946392999999997E-2</v>
      </c>
      <c r="B645" s="7">
        <v>-5.3475164999999998E-2</v>
      </c>
      <c r="C645" s="7" t="s">
        <v>717</v>
      </c>
      <c r="D645" t="s">
        <v>718</v>
      </c>
    </row>
    <row r="646" spans="1:4" x14ac:dyDescent="0.3">
      <c r="A646" s="7">
        <v>-3.2141712000000003E-2</v>
      </c>
      <c r="B646" s="7">
        <v>1.7106969E-2</v>
      </c>
      <c r="C646" s="7" t="s">
        <v>477</v>
      </c>
      <c r="D646" t="s">
        <v>478</v>
      </c>
    </row>
    <row r="647" spans="1:4" x14ac:dyDescent="0.3">
      <c r="A647" s="7">
        <v>-3.2564348E-2</v>
      </c>
      <c r="B647" s="7">
        <v>-3.4068886E-2</v>
      </c>
      <c r="C647" s="7" t="s">
        <v>1066</v>
      </c>
      <c r="D647" t="s">
        <v>1067</v>
      </c>
    </row>
    <row r="648" spans="1:4" x14ac:dyDescent="0.3">
      <c r="A648" s="7">
        <v>-3.2604688999999999E-2</v>
      </c>
      <c r="B648" s="7">
        <v>-8.5638869999999992E-3</v>
      </c>
      <c r="C648" s="7" t="s">
        <v>364</v>
      </c>
      <c r="D648" t="s">
        <v>332</v>
      </c>
    </row>
    <row r="649" spans="1:4" x14ac:dyDescent="0.3">
      <c r="A649" s="7">
        <v>-3.3066303999999998E-2</v>
      </c>
      <c r="B649" s="7">
        <v>1.8782045000000001E-2</v>
      </c>
      <c r="C649" s="7" t="s">
        <v>1564</v>
      </c>
    </row>
    <row r="650" spans="1:4" x14ac:dyDescent="0.3">
      <c r="A650" s="7">
        <v>-3.3134656999999998E-2</v>
      </c>
      <c r="B650" s="7">
        <v>-4.5614053000000002E-2</v>
      </c>
      <c r="C650" s="7" t="s">
        <v>1076</v>
      </c>
      <c r="D650" t="s">
        <v>433</v>
      </c>
    </row>
    <row r="651" spans="1:4" x14ac:dyDescent="0.3">
      <c r="A651" s="7">
        <v>-3.3339991999999999E-2</v>
      </c>
      <c r="B651" s="7">
        <v>-9.6604455000000006E-2</v>
      </c>
      <c r="C651" s="7" t="s">
        <v>357</v>
      </c>
      <c r="D651" t="s">
        <v>294</v>
      </c>
    </row>
    <row r="652" spans="1:4" x14ac:dyDescent="0.3">
      <c r="A652" s="7">
        <v>-3.3432767000000002E-2</v>
      </c>
      <c r="B652" s="7">
        <v>-7.5712428999999998E-2</v>
      </c>
      <c r="C652" s="7" t="s">
        <v>380</v>
      </c>
      <c r="D652" t="s">
        <v>381</v>
      </c>
    </row>
    <row r="653" spans="1:4" x14ac:dyDescent="0.3">
      <c r="A653" s="7">
        <v>-3.372754E-2</v>
      </c>
      <c r="B653" s="7">
        <v>-7.7491004000000002E-2</v>
      </c>
      <c r="C653" s="7" t="s">
        <v>1157</v>
      </c>
      <c r="D653" t="s">
        <v>1158</v>
      </c>
    </row>
    <row r="654" spans="1:4" x14ac:dyDescent="0.3">
      <c r="A654" s="7">
        <v>-3.3957222000000002E-2</v>
      </c>
      <c r="B654" s="7">
        <v>1.3176431000000001E-2</v>
      </c>
      <c r="C654" s="7" t="s">
        <v>338</v>
      </c>
      <c r="D654" t="s">
        <v>339</v>
      </c>
    </row>
    <row r="655" spans="1:4" x14ac:dyDescent="0.3">
      <c r="A655" s="7">
        <v>-3.3981272999999999E-2</v>
      </c>
      <c r="B655" s="7">
        <v>1.1264203E-2</v>
      </c>
      <c r="C655" s="7" t="s">
        <v>677</v>
      </c>
      <c r="D655" t="s">
        <v>1470</v>
      </c>
    </row>
    <row r="656" spans="1:4" x14ac:dyDescent="0.3">
      <c r="A656" s="7">
        <v>-3.4427436999999998E-2</v>
      </c>
      <c r="B656" s="7">
        <v>-9.8494801000000007E-2</v>
      </c>
      <c r="C656" s="7" t="s">
        <v>221</v>
      </c>
      <c r="D656" t="s">
        <v>1501</v>
      </c>
    </row>
    <row r="657" spans="1:4" x14ac:dyDescent="0.3">
      <c r="A657" s="7">
        <v>-3.4738446999999999E-2</v>
      </c>
      <c r="B657" s="7">
        <v>4.0296309999999997E-3</v>
      </c>
      <c r="C657" s="7" t="s">
        <v>1249</v>
      </c>
      <c r="D657" t="s">
        <v>1250</v>
      </c>
    </row>
    <row r="658" spans="1:4" x14ac:dyDescent="0.3">
      <c r="A658" s="7">
        <v>-3.4962268999999997E-2</v>
      </c>
      <c r="B658" s="7">
        <v>-1.6619786000000001E-2</v>
      </c>
      <c r="C658" s="7" t="s">
        <v>1282</v>
      </c>
      <c r="D658" t="s">
        <v>1283</v>
      </c>
    </row>
    <row r="659" spans="1:4" x14ac:dyDescent="0.3">
      <c r="A659" s="7">
        <v>-3.5707594000000002E-2</v>
      </c>
      <c r="B659" s="7">
        <v>-5.0165176999999998E-2</v>
      </c>
      <c r="C659" s="7" t="s">
        <v>1620</v>
      </c>
      <c r="D659" t="s">
        <v>1424</v>
      </c>
    </row>
    <row r="660" spans="1:4" x14ac:dyDescent="0.3">
      <c r="A660" s="7">
        <v>-3.6428066000000002E-2</v>
      </c>
      <c r="B660" s="7">
        <v>2.3767195000000001E-2</v>
      </c>
      <c r="C660" s="7" t="s">
        <v>413</v>
      </c>
    </row>
    <row r="661" spans="1:4" x14ac:dyDescent="0.3">
      <c r="A661" s="7">
        <v>-3.6992526999999997E-2</v>
      </c>
      <c r="B661" s="7">
        <v>-4.5613498000000002E-2</v>
      </c>
      <c r="C661" s="7" t="s">
        <v>820</v>
      </c>
    </row>
    <row r="662" spans="1:4" x14ac:dyDescent="0.3">
      <c r="A662" s="7">
        <v>-3.7341626000000003E-2</v>
      </c>
      <c r="B662" s="7">
        <v>-8.7265608999999994E-2</v>
      </c>
      <c r="C662" s="7" t="s">
        <v>295</v>
      </c>
    </row>
    <row r="663" spans="1:4" x14ac:dyDescent="0.3">
      <c r="A663" s="7">
        <v>-3.7659893999999999E-2</v>
      </c>
      <c r="B663" s="7">
        <v>9.5842137999999993E-2</v>
      </c>
      <c r="C663" s="7" t="s">
        <v>275</v>
      </c>
      <c r="D663" t="s">
        <v>276</v>
      </c>
    </row>
    <row r="664" spans="1:4" x14ac:dyDescent="0.3">
      <c r="A664" s="7">
        <v>-3.7690264000000001E-2</v>
      </c>
      <c r="B664" s="7">
        <v>6.6417769999999998E-3</v>
      </c>
      <c r="C664" s="7" t="s">
        <v>429</v>
      </c>
      <c r="D664" t="s">
        <v>430</v>
      </c>
    </row>
    <row r="665" spans="1:4" x14ac:dyDescent="0.3">
      <c r="A665" s="7">
        <v>-3.7713743000000001E-2</v>
      </c>
      <c r="B665" s="7">
        <v>1.9997375000000001E-2</v>
      </c>
      <c r="C665" s="7" t="s">
        <v>371</v>
      </c>
      <c r="D665" t="s">
        <v>372</v>
      </c>
    </row>
    <row r="666" spans="1:4" x14ac:dyDescent="0.3">
      <c r="A666" s="7">
        <v>-3.8107719999999998E-2</v>
      </c>
      <c r="B666" s="7">
        <v>1.9162795E-2</v>
      </c>
      <c r="C666" s="7" t="s">
        <v>950</v>
      </c>
      <c r="D666" t="s">
        <v>1481</v>
      </c>
    </row>
    <row r="667" spans="1:4" x14ac:dyDescent="0.3">
      <c r="A667" s="7">
        <v>-3.8963044000000002E-2</v>
      </c>
      <c r="B667" s="7">
        <v>-1.5264263E-2</v>
      </c>
      <c r="C667" s="7" t="s">
        <v>1305</v>
      </c>
      <c r="D667" t="s">
        <v>1533</v>
      </c>
    </row>
    <row r="668" spans="1:4" x14ac:dyDescent="0.3">
      <c r="A668" s="7">
        <v>-3.9067838000000001E-2</v>
      </c>
      <c r="B668" s="7">
        <v>3.0919408999999998E-2</v>
      </c>
      <c r="C668" s="7" t="s">
        <v>1621</v>
      </c>
      <c r="D668" t="s">
        <v>1424</v>
      </c>
    </row>
    <row r="669" spans="1:4" x14ac:dyDescent="0.3">
      <c r="A669" s="7">
        <v>-3.9588828E-2</v>
      </c>
      <c r="B669" s="7">
        <v>2.3977170000000002E-3</v>
      </c>
      <c r="C669" s="7" t="s">
        <v>1402</v>
      </c>
    </row>
    <row r="670" spans="1:4" x14ac:dyDescent="0.3">
      <c r="A670" s="7">
        <v>-3.9918408000000002E-2</v>
      </c>
      <c r="B670" s="7">
        <v>3.0136875E-2</v>
      </c>
      <c r="C670" s="7" t="s">
        <v>362</v>
      </c>
      <c r="D670" t="s">
        <v>363</v>
      </c>
    </row>
    <row r="671" spans="1:4" x14ac:dyDescent="0.3">
      <c r="A671" s="7">
        <v>-4.0018525999999999E-2</v>
      </c>
      <c r="B671" s="7">
        <v>4.2483891000000003E-2</v>
      </c>
      <c r="C671" s="7" t="s">
        <v>1161</v>
      </c>
      <c r="D671" t="s">
        <v>1162</v>
      </c>
    </row>
    <row r="672" spans="1:4" x14ac:dyDescent="0.3">
      <c r="A672" s="7">
        <v>-4.0042731999999998E-2</v>
      </c>
      <c r="B672" s="7">
        <v>-7.2893033999999995E-2</v>
      </c>
      <c r="C672" s="7" t="s">
        <v>1363</v>
      </c>
    </row>
    <row r="673" spans="1:4" x14ac:dyDescent="0.3">
      <c r="A673" s="7">
        <v>-4.0493659000000001E-2</v>
      </c>
      <c r="B673" s="7">
        <v>-9.0864158E-2</v>
      </c>
      <c r="C673" s="7" t="s">
        <v>227</v>
      </c>
    </row>
    <row r="674" spans="1:4" x14ac:dyDescent="0.3">
      <c r="A674" s="7">
        <v>-4.0559958E-2</v>
      </c>
      <c r="B674" s="7">
        <v>2.3417627E-2</v>
      </c>
      <c r="C674" s="7" t="s">
        <v>857</v>
      </c>
      <c r="D674" t="s">
        <v>858</v>
      </c>
    </row>
    <row r="675" spans="1:4" x14ac:dyDescent="0.3">
      <c r="A675" s="7">
        <v>-4.0609091E-2</v>
      </c>
      <c r="B675" s="7">
        <v>5.7381039000000002E-2</v>
      </c>
      <c r="C675" s="7" t="s">
        <v>630</v>
      </c>
      <c r="D675" t="s">
        <v>631</v>
      </c>
    </row>
    <row r="676" spans="1:4" x14ac:dyDescent="0.3">
      <c r="A676" s="7">
        <v>-4.1582015999999999E-2</v>
      </c>
      <c r="B676" s="7">
        <v>-8.4206052000000003E-2</v>
      </c>
      <c r="C676" s="7" t="s">
        <v>1129</v>
      </c>
      <c r="D676" t="s">
        <v>1130</v>
      </c>
    </row>
    <row r="677" spans="1:4" x14ac:dyDescent="0.3">
      <c r="A677" s="7">
        <v>-4.2091825999999999E-2</v>
      </c>
      <c r="B677" s="7">
        <v>6.5639956999999999E-2</v>
      </c>
      <c r="C677" s="7" t="s">
        <v>1110</v>
      </c>
      <c r="D677" t="s">
        <v>1111</v>
      </c>
    </row>
    <row r="678" spans="1:4" x14ac:dyDescent="0.3">
      <c r="A678" s="7">
        <v>-4.2464125999999998E-2</v>
      </c>
      <c r="B678" s="7">
        <v>4.5602787999999998E-2</v>
      </c>
      <c r="C678" s="7" t="s">
        <v>1251</v>
      </c>
      <c r="D678" t="s">
        <v>1252</v>
      </c>
    </row>
    <row r="679" spans="1:4" x14ac:dyDescent="0.3">
      <c r="A679" s="7">
        <v>-4.2474567999999997E-2</v>
      </c>
      <c r="B679" s="7">
        <v>2.194489E-3</v>
      </c>
      <c r="C679" s="7" t="s">
        <v>420</v>
      </c>
    </row>
    <row r="680" spans="1:4" x14ac:dyDescent="0.3">
      <c r="A680" s="7">
        <v>-4.2749332000000001E-2</v>
      </c>
      <c r="B680" s="7">
        <v>6.0490254E-2</v>
      </c>
      <c r="C680" s="7" t="s">
        <v>1622</v>
      </c>
      <c r="D680" t="s">
        <v>1424</v>
      </c>
    </row>
    <row r="681" spans="1:4" x14ac:dyDescent="0.3">
      <c r="A681" s="7">
        <v>-4.2970194000000003E-2</v>
      </c>
      <c r="B681" s="7">
        <v>5.1385809999999997E-3</v>
      </c>
      <c r="C681" s="7" t="s">
        <v>1127</v>
      </c>
      <c r="D681" t="s">
        <v>1128</v>
      </c>
    </row>
    <row r="682" spans="1:4" x14ac:dyDescent="0.3">
      <c r="A682" s="7">
        <v>-4.3114204000000003E-2</v>
      </c>
      <c r="B682" s="7">
        <v>-1.7389499999999999E-2</v>
      </c>
      <c r="C682" s="7" t="s">
        <v>521</v>
      </c>
      <c r="D682" t="s">
        <v>522</v>
      </c>
    </row>
    <row r="683" spans="1:4" x14ac:dyDescent="0.3">
      <c r="A683" s="7">
        <v>-4.4041452000000002E-2</v>
      </c>
      <c r="B683" s="7">
        <v>-4.6314099999999998E-4</v>
      </c>
      <c r="C683" s="7" t="s">
        <v>1105</v>
      </c>
      <c r="D683" t="s">
        <v>1508</v>
      </c>
    </row>
    <row r="684" spans="1:4" x14ac:dyDescent="0.3">
      <c r="A684" s="7">
        <v>-4.4901617999999997E-2</v>
      </c>
      <c r="B684" s="7">
        <v>-7.0462952999999995E-2</v>
      </c>
      <c r="C684" s="7" t="s">
        <v>1101</v>
      </c>
      <c r="D684" t="s">
        <v>1102</v>
      </c>
    </row>
    <row r="685" spans="1:4" x14ac:dyDescent="0.3">
      <c r="A685" s="7">
        <v>-4.5118011999999999E-2</v>
      </c>
      <c r="B685" s="7">
        <v>-2.5539388E-2</v>
      </c>
      <c r="C685" s="7" t="s">
        <v>1623</v>
      </c>
      <c r="D685" t="s">
        <v>1424</v>
      </c>
    </row>
    <row r="686" spans="1:4" x14ac:dyDescent="0.3">
      <c r="A686" s="7">
        <v>-4.5283576999999998E-2</v>
      </c>
      <c r="B686" s="7">
        <v>-5.0176340999999999E-2</v>
      </c>
      <c r="C686" s="7" t="s">
        <v>1369</v>
      </c>
    </row>
    <row r="687" spans="1:4" x14ac:dyDescent="0.3">
      <c r="A687" s="7">
        <v>-4.5424826000000001E-2</v>
      </c>
      <c r="B687" s="7">
        <v>-6.2436637000000003E-2</v>
      </c>
      <c r="C687" s="7" t="s">
        <v>1308</v>
      </c>
      <c r="D687" t="s">
        <v>1307</v>
      </c>
    </row>
    <row r="688" spans="1:4" x14ac:dyDescent="0.3">
      <c r="A688" s="7">
        <v>-4.6280762000000003E-2</v>
      </c>
      <c r="B688" s="7">
        <v>5.7436112999999997E-2</v>
      </c>
      <c r="C688" s="7" t="s">
        <v>1004</v>
      </c>
      <c r="D688" t="s">
        <v>1005</v>
      </c>
    </row>
    <row r="689" spans="1:4" x14ac:dyDescent="0.3">
      <c r="A689" s="7">
        <v>-4.6360339E-2</v>
      </c>
      <c r="B689" s="7">
        <v>0.113614013</v>
      </c>
      <c r="C689" s="7" t="s">
        <v>887</v>
      </c>
      <c r="D689" t="s">
        <v>888</v>
      </c>
    </row>
    <row r="690" spans="1:4" x14ac:dyDescent="0.3">
      <c r="A690" s="7">
        <v>-4.6940200000000001E-2</v>
      </c>
      <c r="B690" s="7">
        <v>3.1359069999999998E-3</v>
      </c>
      <c r="C690" s="7" t="s">
        <v>1239</v>
      </c>
      <c r="D690" t="s">
        <v>1240</v>
      </c>
    </row>
    <row r="691" spans="1:4" x14ac:dyDescent="0.3">
      <c r="A691" s="7">
        <v>-4.7106339999999997E-2</v>
      </c>
      <c r="B691" s="7">
        <v>-7.5659445000000006E-2</v>
      </c>
      <c r="C691" s="7" t="s">
        <v>317</v>
      </c>
      <c r="D691" t="s">
        <v>318</v>
      </c>
    </row>
    <row r="692" spans="1:4" x14ac:dyDescent="0.3">
      <c r="A692" s="7">
        <v>-4.7112263000000001E-2</v>
      </c>
      <c r="B692" s="7">
        <v>1.9961168000000001E-2</v>
      </c>
      <c r="C692" s="7" t="s">
        <v>719</v>
      </c>
      <c r="D692" t="s">
        <v>720</v>
      </c>
    </row>
    <row r="693" spans="1:4" x14ac:dyDescent="0.3">
      <c r="A693" s="7">
        <v>-4.7570321999999998E-2</v>
      </c>
      <c r="B693" s="7">
        <v>-4.0549411E-2</v>
      </c>
      <c r="C693" s="7" t="s">
        <v>827</v>
      </c>
    </row>
    <row r="694" spans="1:4" x14ac:dyDescent="0.3">
      <c r="A694" s="7">
        <v>-4.7960345000000001E-2</v>
      </c>
      <c r="B694" s="7">
        <v>8.0646899999999998E-4</v>
      </c>
      <c r="C694" s="7" t="s">
        <v>374</v>
      </c>
    </row>
    <row r="695" spans="1:4" x14ac:dyDescent="0.3">
      <c r="A695" s="7">
        <v>-4.8609551000000001E-2</v>
      </c>
      <c r="B695" s="7">
        <v>-7.4768403999999997E-2</v>
      </c>
      <c r="C695" s="7" t="s">
        <v>733</v>
      </c>
      <c r="D695" t="s">
        <v>734</v>
      </c>
    </row>
    <row r="696" spans="1:4" x14ac:dyDescent="0.3">
      <c r="A696" s="7">
        <v>-4.8735170000000001E-2</v>
      </c>
      <c r="B696" s="7">
        <v>-3.3766149999999999E-3</v>
      </c>
      <c r="C696" s="7" t="s">
        <v>1322</v>
      </c>
      <c r="D696" t="s">
        <v>1323</v>
      </c>
    </row>
    <row r="697" spans="1:4" x14ac:dyDescent="0.3">
      <c r="A697" s="7">
        <v>-4.8915673E-2</v>
      </c>
      <c r="B697" s="7">
        <v>-7.4442198000000001E-2</v>
      </c>
      <c r="C697" s="7" t="s">
        <v>1624</v>
      </c>
      <c r="D697" t="s">
        <v>1424</v>
      </c>
    </row>
    <row r="698" spans="1:4" x14ac:dyDescent="0.3">
      <c r="A698" s="7">
        <v>-4.8936616000000002E-2</v>
      </c>
      <c r="B698" s="7">
        <v>-9.0443872999999994E-2</v>
      </c>
      <c r="C698" s="7" t="s">
        <v>682</v>
      </c>
      <c r="D698" t="s">
        <v>683</v>
      </c>
    </row>
    <row r="699" spans="1:4" x14ac:dyDescent="0.3">
      <c r="A699" s="7">
        <v>-4.9193633E-2</v>
      </c>
      <c r="B699" s="7">
        <v>1.4944476E-2</v>
      </c>
      <c r="C699" s="7" t="s">
        <v>541</v>
      </c>
      <c r="D699" t="s">
        <v>542</v>
      </c>
    </row>
    <row r="700" spans="1:4" x14ac:dyDescent="0.3">
      <c r="A700" s="7">
        <v>-4.9329605999999998E-2</v>
      </c>
      <c r="B700" s="7">
        <v>-5.5021841000000002E-2</v>
      </c>
      <c r="C700" s="7" t="s">
        <v>1361</v>
      </c>
    </row>
    <row r="701" spans="1:4" x14ac:dyDescent="0.3">
      <c r="A701" s="7">
        <v>-4.9715302000000003E-2</v>
      </c>
      <c r="B701" s="7">
        <v>-6.2458184E-2</v>
      </c>
      <c r="C701" s="7" t="s">
        <v>1247</v>
      </c>
      <c r="D701" t="s">
        <v>1248</v>
      </c>
    </row>
    <row r="702" spans="1:4" x14ac:dyDescent="0.3">
      <c r="A702" s="7">
        <v>-5.0113998E-2</v>
      </c>
      <c r="B702" s="7">
        <v>8.4287896000000001E-2</v>
      </c>
      <c r="C702" s="7" t="s">
        <v>640</v>
      </c>
      <c r="D702" t="s">
        <v>641</v>
      </c>
    </row>
    <row r="703" spans="1:4" x14ac:dyDescent="0.3">
      <c r="A703" s="7">
        <v>-5.0629793999999999E-2</v>
      </c>
      <c r="B703" s="7">
        <v>2.5015239000000002E-2</v>
      </c>
      <c r="C703" s="7" t="s">
        <v>1131</v>
      </c>
      <c r="D703" t="s">
        <v>1459</v>
      </c>
    </row>
    <row r="704" spans="1:4" x14ac:dyDescent="0.3">
      <c r="A704" s="7">
        <v>-5.1047681999999997E-2</v>
      </c>
      <c r="B704" s="7">
        <v>1.9185420000000001E-3</v>
      </c>
      <c r="C704" s="7" t="s">
        <v>592</v>
      </c>
      <c r="D704" t="s">
        <v>593</v>
      </c>
    </row>
    <row r="705" spans="1:4" x14ac:dyDescent="0.3">
      <c r="A705" s="7">
        <v>-5.1272959999999999E-2</v>
      </c>
      <c r="B705" s="7">
        <v>5.0083679999999998E-2</v>
      </c>
      <c r="C705" s="7" t="s">
        <v>523</v>
      </c>
    </row>
    <row r="706" spans="1:4" x14ac:dyDescent="0.3">
      <c r="A706" s="7">
        <v>-5.1906430000000003E-2</v>
      </c>
      <c r="B706" s="7">
        <v>-7.0083572999999996E-2</v>
      </c>
      <c r="C706" s="7" t="s">
        <v>670</v>
      </c>
      <c r="D706" t="s">
        <v>1524</v>
      </c>
    </row>
    <row r="707" spans="1:4" x14ac:dyDescent="0.3">
      <c r="A707" s="7">
        <v>-5.2587452E-2</v>
      </c>
      <c r="B707" s="7">
        <v>1.0528711E-2</v>
      </c>
      <c r="C707" s="7" t="s">
        <v>873</v>
      </c>
      <c r="D707" t="s">
        <v>874</v>
      </c>
    </row>
    <row r="708" spans="1:4" x14ac:dyDescent="0.3">
      <c r="A708" s="7">
        <v>-5.3253433000000003E-2</v>
      </c>
      <c r="B708" s="7">
        <v>4.3922404999999998E-2</v>
      </c>
      <c r="C708" s="7" t="s">
        <v>743</v>
      </c>
      <c r="D708" t="s">
        <v>744</v>
      </c>
    </row>
    <row r="709" spans="1:4" x14ac:dyDescent="0.3">
      <c r="A709" s="7">
        <v>-5.3508253999999998E-2</v>
      </c>
      <c r="B709" s="7">
        <v>-2.4348687000000001E-2</v>
      </c>
      <c r="C709" s="7" t="s">
        <v>1301</v>
      </c>
      <c r="D709" t="s">
        <v>1473</v>
      </c>
    </row>
    <row r="710" spans="1:4" x14ac:dyDescent="0.3">
      <c r="A710" s="7">
        <v>-5.3898966E-2</v>
      </c>
      <c r="B710" s="7">
        <v>5.5098619999999999E-3</v>
      </c>
      <c r="C710" s="7" t="s">
        <v>867</v>
      </c>
      <c r="D710" t="s">
        <v>1456</v>
      </c>
    </row>
    <row r="711" spans="1:4" x14ac:dyDescent="0.3">
      <c r="A711" s="7">
        <v>-5.3983878999999999E-2</v>
      </c>
      <c r="B711" s="7">
        <v>-5.9902980000000002E-2</v>
      </c>
      <c r="C711" s="7" t="s">
        <v>1387</v>
      </c>
    </row>
    <row r="712" spans="1:4" x14ac:dyDescent="0.3">
      <c r="A712" s="7">
        <v>-5.4196258999999997E-2</v>
      </c>
      <c r="B712" s="7">
        <v>-5.1364959999999999E-3</v>
      </c>
      <c r="C712" s="7" t="s">
        <v>403</v>
      </c>
      <c r="D712" t="s">
        <v>404</v>
      </c>
    </row>
    <row r="713" spans="1:4" x14ac:dyDescent="0.3">
      <c r="A713" s="7">
        <v>-5.4325732000000002E-2</v>
      </c>
      <c r="B713" s="7">
        <v>5.4365530000000002E-2</v>
      </c>
      <c r="C713" s="7" t="s">
        <v>543</v>
      </c>
      <c r="D713" t="s">
        <v>544</v>
      </c>
    </row>
    <row r="714" spans="1:4" x14ac:dyDescent="0.3">
      <c r="A714" s="7">
        <v>-5.4372689000000002E-2</v>
      </c>
      <c r="B714" s="7">
        <v>-5.2172799999999998E-2</v>
      </c>
      <c r="C714" s="7" t="s">
        <v>1364</v>
      </c>
    </row>
    <row r="715" spans="1:4" x14ac:dyDescent="0.3">
      <c r="A715" s="7">
        <v>-5.4630218000000001E-2</v>
      </c>
      <c r="B715" s="7">
        <v>-3.7563405000000001E-2</v>
      </c>
      <c r="C715" s="7" t="s">
        <v>1109</v>
      </c>
      <c r="D715" t="s">
        <v>1513</v>
      </c>
    </row>
    <row r="716" spans="1:4" x14ac:dyDescent="0.3">
      <c r="A716" s="7">
        <v>-5.4817751999999997E-2</v>
      </c>
      <c r="B716" s="7">
        <v>-6.9509222999999995E-2</v>
      </c>
      <c r="C716" s="7" t="s">
        <v>303</v>
      </c>
      <c r="D716" t="s">
        <v>304</v>
      </c>
    </row>
    <row r="717" spans="1:4" x14ac:dyDescent="0.3">
      <c r="A717" s="7">
        <v>-5.5335429999999998E-2</v>
      </c>
      <c r="B717" s="7">
        <v>-2.4864237000000001E-2</v>
      </c>
      <c r="C717" s="7" t="s">
        <v>498</v>
      </c>
      <c r="D717" t="s">
        <v>499</v>
      </c>
    </row>
    <row r="718" spans="1:4" x14ac:dyDescent="0.3">
      <c r="A718" s="7">
        <v>-5.5842289000000003E-2</v>
      </c>
      <c r="B718" s="7">
        <v>-5.6020560000000002E-3</v>
      </c>
      <c r="C718" s="7" t="s">
        <v>961</v>
      </c>
      <c r="D718" t="s">
        <v>962</v>
      </c>
    </row>
    <row r="719" spans="1:4" x14ac:dyDescent="0.3">
      <c r="A719" s="7">
        <v>-5.6167839999999997E-2</v>
      </c>
      <c r="B719" s="7">
        <v>1.71777E-3</v>
      </c>
      <c r="C719" s="7" t="s">
        <v>673</v>
      </c>
      <c r="D719" t="s">
        <v>674</v>
      </c>
    </row>
    <row r="720" spans="1:4" x14ac:dyDescent="0.3">
      <c r="A720" s="7">
        <v>-5.6291319999999999E-2</v>
      </c>
      <c r="B720" s="7">
        <v>-5.0691850000000004E-3</v>
      </c>
      <c r="C720" s="7" t="s">
        <v>981</v>
      </c>
      <c r="D720" t="s">
        <v>982</v>
      </c>
    </row>
    <row r="721" spans="1:4" x14ac:dyDescent="0.3">
      <c r="A721" s="7">
        <v>-5.6314428999999999E-2</v>
      </c>
      <c r="B721" s="7">
        <v>-3.9588854E-2</v>
      </c>
      <c r="C721" s="7" t="s">
        <v>1260</v>
      </c>
    </row>
    <row r="722" spans="1:4" x14ac:dyDescent="0.3">
      <c r="A722" s="7">
        <v>-5.6521053000000002E-2</v>
      </c>
      <c r="B722" s="7">
        <v>4.1763319999999996E-3</v>
      </c>
      <c r="C722" s="7" t="s">
        <v>327</v>
      </c>
      <c r="D722" t="s">
        <v>328</v>
      </c>
    </row>
    <row r="723" spans="1:4" x14ac:dyDescent="0.3">
      <c r="A723" s="7">
        <v>-5.66486E-2</v>
      </c>
      <c r="B723" s="7">
        <v>1.4997688E-2</v>
      </c>
      <c r="C723" s="7" t="s">
        <v>799</v>
      </c>
      <c r="D723" t="s">
        <v>1495</v>
      </c>
    </row>
    <row r="724" spans="1:4" x14ac:dyDescent="0.3">
      <c r="A724" s="7">
        <v>-5.6944604000000003E-2</v>
      </c>
      <c r="B724" s="7">
        <v>3.8209503999999998E-2</v>
      </c>
      <c r="C724" s="7" t="s">
        <v>214</v>
      </c>
    </row>
    <row r="725" spans="1:4" x14ac:dyDescent="0.3">
      <c r="A725" s="7">
        <v>-5.7224521E-2</v>
      </c>
      <c r="B725" s="7">
        <v>9.4371292999999995E-2</v>
      </c>
      <c r="C725" s="7" t="s">
        <v>657</v>
      </c>
    </row>
    <row r="726" spans="1:4" x14ac:dyDescent="0.3">
      <c r="A726" s="7">
        <v>-5.8421571999999998E-2</v>
      </c>
      <c r="B726" s="7">
        <v>2.2949440000000002E-2</v>
      </c>
      <c r="C726" s="7" t="s">
        <v>1295</v>
      </c>
      <c r="D726" t="s">
        <v>1296</v>
      </c>
    </row>
    <row r="727" spans="1:4" x14ac:dyDescent="0.3">
      <c r="A727" s="7">
        <v>-5.8908457999999997E-2</v>
      </c>
      <c r="B727" s="7">
        <v>-6.4505904000000003E-2</v>
      </c>
      <c r="C727" s="7" t="s">
        <v>1306</v>
      </c>
      <c r="D727" t="s">
        <v>1307</v>
      </c>
    </row>
    <row r="728" spans="1:4" x14ac:dyDescent="0.3">
      <c r="A728" s="7">
        <v>-5.9226593000000001E-2</v>
      </c>
      <c r="B728" s="7">
        <v>-4.1694387999999999E-2</v>
      </c>
      <c r="C728" s="7" t="s">
        <v>1212</v>
      </c>
    </row>
    <row r="729" spans="1:4" x14ac:dyDescent="0.3">
      <c r="A729" s="7">
        <v>-5.9290013000000003E-2</v>
      </c>
      <c r="B729" s="7">
        <v>-1.447909E-3</v>
      </c>
      <c r="C729" s="7" t="s">
        <v>837</v>
      </c>
      <c r="D729" t="s">
        <v>562</v>
      </c>
    </row>
    <row r="730" spans="1:4" x14ac:dyDescent="0.3">
      <c r="A730" s="7">
        <v>-5.9514787999999999E-2</v>
      </c>
      <c r="B730" s="7">
        <v>4.8251129999999998E-3</v>
      </c>
      <c r="C730" s="7" t="s">
        <v>386</v>
      </c>
      <c r="D730" t="s">
        <v>387</v>
      </c>
    </row>
    <row r="731" spans="1:4" x14ac:dyDescent="0.3">
      <c r="A731" s="7">
        <v>-5.9539148E-2</v>
      </c>
      <c r="B731" s="7">
        <v>-2.8386794E-2</v>
      </c>
      <c r="C731" s="7" t="s">
        <v>933</v>
      </c>
      <c r="D731" t="s">
        <v>430</v>
      </c>
    </row>
    <row r="732" spans="1:4" x14ac:dyDescent="0.3">
      <c r="A732" s="7">
        <v>-6.0187650000000002E-2</v>
      </c>
      <c r="B732" s="7">
        <v>-6.5451272000000005E-2</v>
      </c>
      <c r="C732" s="7" t="s">
        <v>1224</v>
      </c>
      <c r="D732" t="s">
        <v>1225</v>
      </c>
    </row>
    <row r="733" spans="1:4" x14ac:dyDescent="0.3">
      <c r="A733" s="7">
        <v>-6.0959737999999999E-2</v>
      </c>
      <c r="B733" s="7">
        <v>1.1151424E-2</v>
      </c>
      <c r="C733" s="7" t="s">
        <v>323</v>
      </c>
      <c r="D733" t="s">
        <v>1494</v>
      </c>
    </row>
    <row r="734" spans="1:4" x14ac:dyDescent="0.3">
      <c r="A734" s="7">
        <v>-6.0960918000000003E-2</v>
      </c>
      <c r="B734" s="7">
        <v>-6.6024023000000001E-2</v>
      </c>
      <c r="C734" s="7" t="s">
        <v>446</v>
      </c>
    </row>
    <row r="735" spans="1:4" x14ac:dyDescent="0.3">
      <c r="A735" s="7">
        <v>-6.1393388E-2</v>
      </c>
      <c r="B735" s="7">
        <v>2.1719415999999998E-2</v>
      </c>
      <c r="C735" s="7" t="s">
        <v>464</v>
      </c>
      <c r="D735" t="s">
        <v>465</v>
      </c>
    </row>
    <row r="736" spans="1:4" x14ac:dyDescent="0.3">
      <c r="A736" s="7">
        <v>-6.1570380000000001E-2</v>
      </c>
      <c r="B736" s="7">
        <v>2.9434018999999999E-2</v>
      </c>
      <c r="C736" s="7" t="s">
        <v>503</v>
      </c>
      <c r="D736" t="s">
        <v>385</v>
      </c>
    </row>
    <row r="737" spans="1:4" x14ac:dyDescent="0.3">
      <c r="A737" s="7">
        <v>-6.1578291E-2</v>
      </c>
      <c r="B737" s="7">
        <v>-4.5298990000000004E-3</v>
      </c>
      <c r="C737" s="7" t="s">
        <v>1097</v>
      </c>
      <c r="D737" t="s">
        <v>1098</v>
      </c>
    </row>
    <row r="738" spans="1:4" x14ac:dyDescent="0.3">
      <c r="A738" s="7">
        <v>-6.1678213000000003E-2</v>
      </c>
      <c r="B738" s="7">
        <v>2.6151298E-2</v>
      </c>
      <c r="C738" s="7" t="s">
        <v>1625</v>
      </c>
      <c r="D738" t="s">
        <v>1424</v>
      </c>
    </row>
    <row r="739" spans="1:4" x14ac:dyDescent="0.3">
      <c r="A739" s="7">
        <v>-6.2105924E-2</v>
      </c>
      <c r="B739" s="7">
        <v>5.1311017E-2</v>
      </c>
      <c r="C739" s="7" t="s">
        <v>444</v>
      </c>
      <c r="D739" t="s">
        <v>445</v>
      </c>
    </row>
    <row r="740" spans="1:4" x14ac:dyDescent="0.3">
      <c r="A740" s="7">
        <v>-6.2352586000000002E-2</v>
      </c>
      <c r="B740" s="7">
        <v>-6.1847476999999998E-2</v>
      </c>
      <c r="C740" s="7" t="s">
        <v>283</v>
      </c>
      <c r="D740" t="s">
        <v>284</v>
      </c>
    </row>
    <row r="741" spans="1:4" x14ac:dyDescent="0.3">
      <c r="A741" s="7">
        <v>-6.2422145999999998E-2</v>
      </c>
      <c r="B741" s="7">
        <v>-6.1959762000000002E-2</v>
      </c>
      <c r="C741" s="7" t="s">
        <v>292</v>
      </c>
      <c r="D741" t="s">
        <v>1435</v>
      </c>
    </row>
    <row r="742" spans="1:4" x14ac:dyDescent="0.3">
      <c r="A742" s="7">
        <v>-6.2685231999999994E-2</v>
      </c>
      <c r="B742" s="7">
        <v>1.3259352E-2</v>
      </c>
      <c r="C742" s="7" t="s">
        <v>505</v>
      </c>
    </row>
    <row r="743" spans="1:4" x14ac:dyDescent="0.3">
      <c r="A743" s="7">
        <v>-6.2748457999999993E-2</v>
      </c>
      <c r="B743" s="7">
        <v>-6.2493056999999998E-2</v>
      </c>
      <c r="C743" s="7" t="s">
        <v>951</v>
      </c>
    </row>
    <row r="744" spans="1:4" x14ac:dyDescent="0.3">
      <c r="A744" s="7">
        <v>-6.3035784999999997E-2</v>
      </c>
      <c r="B744" s="7">
        <v>-2.3894122E-2</v>
      </c>
      <c r="C744" s="7" t="s">
        <v>804</v>
      </c>
      <c r="D744" t="s">
        <v>1507</v>
      </c>
    </row>
    <row r="745" spans="1:4" x14ac:dyDescent="0.3">
      <c r="A745" s="7">
        <v>-6.3076267000000005E-2</v>
      </c>
      <c r="B745" s="7">
        <v>3.2992285000000003E-2</v>
      </c>
      <c r="C745" s="7" t="s">
        <v>844</v>
      </c>
      <c r="D745" t="s">
        <v>845</v>
      </c>
    </row>
    <row r="746" spans="1:4" x14ac:dyDescent="0.3">
      <c r="A746" s="7">
        <v>-6.3257917999999996E-2</v>
      </c>
      <c r="B746" s="7">
        <v>-3.7567669999999997E-2</v>
      </c>
      <c r="C746" s="7" t="s">
        <v>1197</v>
      </c>
      <c r="D746" t="s">
        <v>1198</v>
      </c>
    </row>
    <row r="747" spans="1:4" x14ac:dyDescent="0.3">
      <c r="A747" s="7">
        <v>-6.3552897999999997E-2</v>
      </c>
      <c r="B747" s="7">
        <v>-1.7219209999999999E-2</v>
      </c>
      <c r="C747" s="7" t="s">
        <v>629</v>
      </c>
    </row>
    <row r="748" spans="1:4" x14ac:dyDescent="0.3">
      <c r="A748" s="7">
        <v>-6.3888128000000002E-2</v>
      </c>
      <c r="B748" s="7">
        <v>-5.9479583000000003E-2</v>
      </c>
      <c r="C748" s="7" t="s">
        <v>705</v>
      </c>
      <c r="D748" t="s">
        <v>706</v>
      </c>
    </row>
    <row r="749" spans="1:4" x14ac:dyDescent="0.3">
      <c r="A749" s="7">
        <v>-6.3923436E-2</v>
      </c>
      <c r="B749" s="7">
        <v>-7.3104119999999996E-3</v>
      </c>
      <c r="C749" s="7" t="s">
        <v>1280</v>
      </c>
      <c r="D749" t="s">
        <v>1534</v>
      </c>
    </row>
    <row r="750" spans="1:4" x14ac:dyDescent="0.3">
      <c r="A750" s="7">
        <v>-6.4340637000000006E-2</v>
      </c>
      <c r="B750" s="7">
        <v>-5.9840563999999999E-2</v>
      </c>
      <c r="C750" s="7" t="s">
        <v>965</v>
      </c>
      <c r="D750" t="s">
        <v>966</v>
      </c>
    </row>
    <row r="751" spans="1:4" x14ac:dyDescent="0.3">
      <c r="A751" s="7">
        <v>-6.4474187000000002E-2</v>
      </c>
      <c r="B751" s="7">
        <v>5.95018E-4</v>
      </c>
      <c r="C751" s="7" t="s">
        <v>1571</v>
      </c>
      <c r="D751" t="s">
        <v>1424</v>
      </c>
    </row>
    <row r="752" spans="1:4" x14ac:dyDescent="0.3">
      <c r="A752" s="7">
        <v>-6.5283817999999993E-2</v>
      </c>
      <c r="B752" s="7">
        <v>4.1716726000000003E-2</v>
      </c>
      <c r="C752" s="7" t="s">
        <v>1255</v>
      </c>
      <c r="D752" t="s">
        <v>1256</v>
      </c>
    </row>
    <row r="753" spans="1:4" x14ac:dyDescent="0.3">
      <c r="A753" s="7">
        <v>-6.5662113999999994E-2</v>
      </c>
      <c r="B753" s="7">
        <v>4.8526239999999998E-3</v>
      </c>
      <c r="C753" s="7" t="s">
        <v>1211</v>
      </c>
      <c r="D753" t="s">
        <v>639</v>
      </c>
    </row>
    <row r="754" spans="1:4" x14ac:dyDescent="0.3">
      <c r="A754" s="7">
        <v>-6.5895398999999993E-2</v>
      </c>
      <c r="B754" s="7">
        <v>9.5151441000000003E-2</v>
      </c>
      <c r="C754" s="7" t="s">
        <v>1313</v>
      </c>
      <c r="D754" t="s">
        <v>1314</v>
      </c>
    </row>
    <row r="755" spans="1:4" x14ac:dyDescent="0.3">
      <c r="A755" s="7">
        <v>-6.6224484E-2</v>
      </c>
      <c r="B755" s="7">
        <v>-4.5904181000000002E-2</v>
      </c>
      <c r="C755" s="7" t="s">
        <v>217</v>
      </c>
      <c r="D755" t="s">
        <v>218</v>
      </c>
    </row>
    <row r="756" spans="1:4" x14ac:dyDescent="0.3">
      <c r="A756" s="7">
        <v>-6.6340976999999995E-2</v>
      </c>
      <c r="B756" s="7">
        <v>8.1169499999999997E-4</v>
      </c>
      <c r="C756" s="7" t="s">
        <v>1085</v>
      </c>
    </row>
    <row r="757" spans="1:4" x14ac:dyDescent="0.3">
      <c r="A757" s="7">
        <v>-6.6746165999999996E-2</v>
      </c>
      <c r="B757" s="7">
        <v>1.0400012E-2</v>
      </c>
      <c r="C757" s="7" t="s">
        <v>1227</v>
      </c>
      <c r="D757" t="s">
        <v>1228</v>
      </c>
    </row>
    <row r="758" spans="1:4" x14ac:dyDescent="0.3">
      <c r="A758" s="7">
        <v>-6.6868321999999994E-2</v>
      </c>
      <c r="B758" s="7">
        <v>-1.285941E-2</v>
      </c>
      <c r="C758" s="7" t="s">
        <v>237</v>
      </c>
      <c r="D758" t="s">
        <v>1446</v>
      </c>
    </row>
    <row r="759" spans="1:4" x14ac:dyDescent="0.3">
      <c r="A759" s="7">
        <v>-6.702814E-2</v>
      </c>
      <c r="B759" s="7">
        <v>-1.8084026E-2</v>
      </c>
      <c r="C759" s="7" t="s">
        <v>758</v>
      </c>
      <c r="D759" t="s">
        <v>759</v>
      </c>
    </row>
    <row r="760" spans="1:4" x14ac:dyDescent="0.3">
      <c r="A760" s="7">
        <v>-6.8034700000000004E-2</v>
      </c>
      <c r="B760" s="7">
        <v>9.7511794999999998E-2</v>
      </c>
      <c r="C760" s="7" t="s">
        <v>638</v>
      </c>
      <c r="D760" t="s">
        <v>639</v>
      </c>
    </row>
    <row r="761" spans="1:4" x14ac:dyDescent="0.3">
      <c r="A761" s="7">
        <v>-6.8781007000000005E-2</v>
      </c>
      <c r="B761" s="7">
        <v>6.0414939999999997E-3</v>
      </c>
      <c r="C761" s="7" t="s">
        <v>896</v>
      </c>
      <c r="D761" t="s">
        <v>897</v>
      </c>
    </row>
    <row r="762" spans="1:4" x14ac:dyDescent="0.3">
      <c r="A762" s="7">
        <v>-6.9084345000000005E-2</v>
      </c>
      <c r="B762" s="7">
        <v>1.2204314000000001E-2</v>
      </c>
      <c r="C762" s="7" t="s">
        <v>816</v>
      </c>
      <c r="D762" t="s">
        <v>817</v>
      </c>
    </row>
    <row r="763" spans="1:4" x14ac:dyDescent="0.3">
      <c r="A763" s="7">
        <v>-7.0787774999999997E-2</v>
      </c>
      <c r="B763" s="7">
        <v>-6.0879180000000003E-3</v>
      </c>
      <c r="C763" s="7" t="s">
        <v>506</v>
      </c>
      <c r="D763" t="s">
        <v>507</v>
      </c>
    </row>
    <row r="764" spans="1:4" x14ac:dyDescent="0.3">
      <c r="A764" s="7">
        <v>-7.1220240000000004E-2</v>
      </c>
      <c r="B764" s="7">
        <v>8.1559449000000006E-2</v>
      </c>
      <c r="C764" s="7" t="s">
        <v>993</v>
      </c>
    </row>
    <row r="765" spans="1:4" x14ac:dyDescent="0.3">
      <c r="A765" s="7">
        <v>-7.1825473000000001E-2</v>
      </c>
      <c r="B765" s="7">
        <v>7.9205174000000003E-2</v>
      </c>
      <c r="C765" s="7" t="s">
        <v>787</v>
      </c>
    </row>
    <row r="766" spans="1:4" x14ac:dyDescent="0.3">
      <c r="A766" s="7">
        <v>-7.2703315000000004E-2</v>
      </c>
      <c r="B766" s="7">
        <v>7.6311037999999998E-2</v>
      </c>
      <c r="C766" s="7" t="s">
        <v>255</v>
      </c>
      <c r="D766" t="s">
        <v>256</v>
      </c>
    </row>
    <row r="767" spans="1:4" x14ac:dyDescent="0.3">
      <c r="A767" s="7">
        <v>-7.2833026999999995E-2</v>
      </c>
      <c r="B767" s="7">
        <v>4.6654029999999999E-2</v>
      </c>
      <c r="C767" s="7" t="s">
        <v>938</v>
      </c>
      <c r="D767" t="s">
        <v>1521</v>
      </c>
    </row>
    <row r="768" spans="1:4" x14ac:dyDescent="0.3">
      <c r="A768" s="7">
        <v>-7.2868513999999995E-2</v>
      </c>
      <c r="B768" s="7">
        <v>1.8038820000000001E-2</v>
      </c>
      <c r="C768" s="7" t="s">
        <v>883</v>
      </c>
      <c r="D768" t="s">
        <v>884</v>
      </c>
    </row>
    <row r="769" spans="1:4" x14ac:dyDescent="0.3">
      <c r="A769" s="7">
        <v>-7.3351427999999996E-2</v>
      </c>
      <c r="B769" s="7">
        <v>3.2964104000000001E-2</v>
      </c>
      <c r="C769" s="7" t="s">
        <v>233</v>
      </c>
      <c r="D769" t="s">
        <v>234</v>
      </c>
    </row>
    <row r="770" spans="1:4" x14ac:dyDescent="0.3">
      <c r="A770" s="7">
        <v>-7.3496530000000004E-2</v>
      </c>
      <c r="B770" s="7">
        <v>3.6717273000000002E-2</v>
      </c>
      <c r="C770" s="7" t="s">
        <v>450</v>
      </c>
      <c r="D770" t="s">
        <v>1496</v>
      </c>
    </row>
    <row r="771" spans="1:4" x14ac:dyDescent="0.3">
      <c r="A771" s="7">
        <v>-7.3839136999999999E-2</v>
      </c>
      <c r="B771" s="7">
        <v>4.7369969999999997E-2</v>
      </c>
      <c r="C771" s="7" t="s">
        <v>1151</v>
      </c>
      <c r="D771" t="s">
        <v>641</v>
      </c>
    </row>
    <row r="772" spans="1:4" x14ac:dyDescent="0.3">
      <c r="A772" s="7">
        <v>-7.4651578999999996E-2</v>
      </c>
      <c r="B772" s="7">
        <v>6.0307774000000001E-2</v>
      </c>
      <c r="C772" s="7" t="s">
        <v>1189</v>
      </c>
    </row>
    <row r="773" spans="1:4" x14ac:dyDescent="0.3">
      <c r="A773" s="7">
        <v>-7.7055605999999999E-2</v>
      </c>
      <c r="B773" s="7">
        <v>5.6880409999999999E-2</v>
      </c>
      <c r="C773" s="7" t="s">
        <v>1281</v>
      </c>
      <c r="D773" t="s">
        <v>416</v>
      </c>
    </row>
    <row r="774" spans="1:4" x14ac:dyDescent="0.3">
      <c r="A774" s="7">
        <v>-7.8247986000000005E-2</v>
      </c>
      <c r="B774" s="7">
        <v>9.7591459999999998E-3</v>
      </c>
      <c r="C774" s="7" t="s">
        <v>735</v>
      </c>
    </row>
    <row r="775" spans="1:4" x14ac:dyDescent="0.3">
      <c r="A775" s="7">
        <v>-7.8387822999999995E-2</v>
      </c>
      <c r="B775" s="7">
        <v>2.7670731E-2</v>
      </c>
      <c r="C775" s="7" t="s">
        <v>736</v>
      </c>
      <c r="D775" t="s">
        <v>416</v>
      </c>
    </row>
    <row r="776" spans="1:4" x14ac:dyDescent="0.3">
      <c r="A776" s="7">
        <v>-7.8442682999999999E-2</v>
      </c>
      <c r="B776" s="7">
        <v>4.2020684000000003E-2</v>
      </c>
      <c r="C776" s="7" t="s">
        <v>838</v>
      </c>
      <c r="D776" t="s">
        <v>839</v>
      </c>
    </row>
    <row r="777" spans="1:4" x14ac:dyDescent="0.3">
      <c r="A777" s="7">
        <v>-7.8934756999999994E-2</v>
      </c>
      <c r="B777" s="7">
        <v>2.6130750000000001E-2</v>
      </c>
      <c r="C777" s="7" t="s">
        <v>1149</v>
      </c>
      <c r="D777" t="s">
        <v>1150</v>
      </c>
    </row>
    <row r="778" spans="1:4" x14ac:dyDescent="0.3">
      <c r="A778" s="7">
        <v>-7.9581272999999994E-2</v>
      </c>
      <c r="B778" s="7">
        <v>1.6847991999999999E-2</v>
      </c>
      <c r="C778" s="7" t="s">
        <v>1174</v>
      </c>
      <c r="D778" t="s">
        <v>1175</v>
      </c>
    </row>
    <row r="779" spans="1:4" x14ac:dyDescent="0.3">
      <c r="A779" s="7">
        <v>-7.9787443999999999E-2</v>
      </c>
      <c r="B779" s="7">
        <v>2.7985645999999999E-2</v>
      </c>
      <c r="C779" s="7" t="s">
        <v>840</v>
      </c>
    </row>
    <row r="780" spans="1:4" x14ac:dyDescent="0.3">
      <c r="A780" s="7">
        <v>-7.9921548999999995E-2</v>
      </c>
      <c r="B780" s="7">
        <v>2.5537150000000002E-2</v>
      </c>
      <c r="C780" s="7" t="s">
        <v>1072</v>
      </c>
      <c r="D780" t="s">
        <v>1073</v>
      </c>
    </row>
    <row r="781" spans="1:4" x14ac:dyDescent="0.3">
      <c r="A781" s="7">
        <v>-8.02615E-2</v>
      </c>
      <c r="B781" s="7">
        <v>3.4306719999999999E-2</v>
      </c>
      <c r="C781" s="7" t="s">
        <v>1132</v>
      </c>
      <c r="D781" t="s">
        <v>1447</v>
      </c>
    </row>
  </sheetData>
  <sortState ref="A3:D781">
    <sortCondition descending="1" ref="A3:A7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5" sqref="A5:A23"/>
    </sheetView>
  </sheetViews>
  <sheetFormatPr baseColWidth="10" defaultRowHeight="15.6" x14ac:dyDescent="0.3"/>
  <cols>
    <col min="1" max="1" width="24.8984375" customWidth="1"/>
    <col min="10" max="10" width="6.8984375" customWidth="1"/>
  </cols>
  <sheetData>
    <row r="1" spans="1:11" ht="44.1" customHeight="1" x14ac:dyDescent="0.3">
      <c r="A1" s="75" t="s">
        <v>1418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ht="16.2" thickBot="1" x14ac:dyDescent="0.3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3">
      <c r="A3" s="62"/>
      <c r="B3" s="43"/>
      <c r="C3" s="76" t="s">
        <v>0</v>
      </c>
      <c r="D3" s="76"/>
      <c r="E3" s="76" t="s">
        <v>1</v>
      </c>
      <c r="F3" s="76"/>
      <c r="G3" s="76" t="s">
        <v>2</v>
      </c>
      <c r="H3" s="76"/>
      <c r="I3" s="76" t="s">
        <v>3</v>
      </c>
      <c r="J3" s="76"/>
      <c r="K3" s="43"/>
    </row>
    <row r="4" spans="1:11" x14ac:dyDescent="0.3">
      <c r="A4" s="46" t="s">
        <v>75</v>
      </c>
      <c r="B4" s="46" t="s">
        <v>1423</v>
      </c>
      <c r="C4" s="47" t="s">
        <v>4</v>
      </c>
      <c r="D4" s="46" t="s">
        <v>5</v>
      </c>
      <c r="E4" s="47" t="s">
        <v>4</v>
      </c>
      <c r="F4" s="46" t="s">
        <v>5</v>
      </c>
      <c r="G4" s="47" t="s">
        <v>4</v>
      </c>
      <c r="H4" s="46" t="s">
        <v>5</v>
      </c>
      <c r="I4" s="47" t="s">
        <v>4</v>
      </c>
      <c r="J4" s="46" t="s">
        <v>5</v>
      </c>
      <c r="K4" s="46" t="s">
        <v>6</v>
      </c>
    </row>
    <row r="5" spans="1:11" x14ac:dyDescent="0.3">
      <c r="A5" s="58" t="s">
        <v>1539</v>
      </c>
      <c r="B5" s="55" t="s">
        <v>1515</v>
      </c>
      <c r="C5" s="48">
        <v>6.3612016999260737E-2</v>
      </c>
      <c r="D5" s="63" t="s">
        <v>7</v>
      </c>
      <c r="E5" s="48">
        <v>1.5065301243632598E-2</v>
      </c>
      <c r="F5" s="63" t="s">
        <v>8</v>
      </c>
      <c r="G5" s="48">
        <v>0.10353074381928556</v>
      </c>
      <c r="H5" s="63" t="s">
        <v>9</v>
      </c>
      <c r="I5" s="48">
        <v>0.17424929553576432</v>
      </c>
      <c r="J5" s="63" t="s">
        <v>10</v>
      </c>
      <c r="K5" s="48">
        <v>2.25749E-3</v>
      </c>
    </row>
    <row r="6" spans="1:11" x14ac:dyDescent="0.3">
      <c r="A6" s="58" t="s">
        <v>1540</v>
      </c>
      <c r="B6" s="55" t="s">
        <v>1537</v>
      </c>
      <c r="C6" s="48">
        <v>5.2315926573315547E-2</v>
      </c>
      <c r="D6" s="63">
        <v>7.5175112905897694E-3</v>
      </c>
      <c r="E6" s="48">
        <v>6.1959939404189049E-2</v>
      </c>
      <c r="F6" s="63">
        <v>1.3948506621088916E-2</v>
      </c>
      <c r="G6" s="48">
        <v>5.2407935775038481E-2</v>
      </c>
      <c r="H6" s="63">
        <v>7.4557908950926358E-3</v>
      </c>
      <c r="I6" s="48">
        <v>7.9794412973588441E-2</v>
      </c>
      <c r="J6" s="63">
        <v>2.066547446015889E-2</v>
      </c>
      <c r="K6" s="48">
        <v>0.15267734427585999</v>
      </c>
    </row>
    <row r="7" spans="1:11" x14ac:dyDescent="0.3">
      <c r="A7" s="3" t="s">
        <v>1541</v>
      </c>
      <c r="B7" s="55" t="s">
        <v>1538</v>
      </c>
      <c r="C7" s="48">
        <v>0.23811083191039845</v>
      </c>
      <c r="D7" s="63" t="s">
        <v>11</v>
      </c>
      <c r="E7" s="48">
        <v>0.37899345392042028</v>
      </c>
      <c r="F7" s="63" t="s">
        <v>12</v>
      </c>
      <c r="G7" s="48">
        <v>0.21127526246667483</v>
      </c>
      <c r="H7" s="63" t="s">
        <v>13</v>
      </c>
      <c r="I7" s="48">
        <v>0.55158540830895275</v>
      </c>
      <c r="J7" s="63" t="s">
        <v>14</v>
      </c>
      <c r="K7" s="48">
        <v>1.2400359999999999E-2</v>
      </c>
    </row>
    <row r="8" spans="1:11" x14ac:dyDescent="0.3">
      <c r="A8" s="58" t="s">
        <v>539</v>
      </c>
      <c r="B8" s="55" t="s">
        <v>15</v>
      </c>
      <c r="C8" s="48">
        <v>0.70184407778733937</v>
      </c>
      <c r="D8" s="63" t="s">
        <v>16</v>
      </c>
      <c r="E8" s="48">
        <v>0.35478556588648275</v>
      </c>
      <c r="F8" s="63" t="s">
        <v>17</v>
      </c>
      <c r="G8" s="48">
        <v>0.9794055039827777</v>
      </c>
      <c r="H8" s="63" t="s">
        <v>18</v>
      </c>
      <c r="I8" s="48">
        <v>1.7448585096818872</v>
      </c>
      <c r="J8" s="63" t="s">
        <v>19</v>
      </c>
      <c r="K8" s="48">
        <v>3.8385799595888901E-3</v>
      </c>
    </row>
    <row r="9" spans="1:11" x14ac:dyDescent="0.3">
      <c r="A9" s="58" t="s">
        <v>1542</v>
      </c>
      <c r="B9" s="55" t="s">
        <v>20</v>
      </c>
      <c r="C9" s="48">
        <v>2.2313789824382167E-3</v>
      </c>
      <c r="D9" s="63" t="s">
        <v>21</v>
      </c>
      <c r="E9" s="48">
        <v>1.2407480042866644E-3</v>
      </c>
      <c r="F9" s="63" t="s">
        <v>21</v>
      </c>
      <c r="G9" s="48">
        <v>3.1402293729916779E-3</v>
      </c>
      <c r="H9" s="63" t="s">
        <v>22</v>
      </c>
      <c r="I9" s="48">
        <v>8.2345750774846203E-3</v>
      </c>
      <c r="J9" s="63" t="s">
        <v>23</v>
      </c>
      <c r="K9" s="48">
        <v>9.20680175797935E-3</v>
      </c>
    </row>
    <row r="10" spans="1:11" x14ac:dyDescent="0.3">
      <c r="A10" s="58" t="s">
        <v>1543</v>
      </c>
      <c r="B10" s="55" t="s">
        <v>24</v>
      </c>
      <c r="C10" s="48">
        <v>2.6360886847318375E-2</v>
      </c>
      <c r="D10" s="63" t="s">
        <v>25</v>
      </c>
      <c r="E10" s="48">
        <v>0.11929066067609848</v>
      </c>
      <c r="F10" s="63" t="s">
        <v>26</v>
      </c>
      <c r="G10" s="48">
        <v>9.0752901389629506E-2</v>
      </c>
      <c r="H10" s="63" t="s">
        <v>27</v>
      </c>
      <c r="I10" s="48">
        <v>0.1246639168122977</v>
      </c>
      <c r="J10" s="63" t="s">
        <v>26</v>
      </c>
      <c r="K10" s="48">
        <v>1.9323990000000001E-4</v>
      </c>
    </row>
    <row r="11" spans="1:11" x14ac:dyDescent="0.3">
      <c r="A11" s="64" t="s">
        <v>1544</v>
      </c>
      <c r="B11" s="55" t="s">
        <v>28</v>
      </c>
      <c r="C11" s="48">
        <v>0.84316114765691086</v>
      </c>
      <c r="D11" s="63">
        <v>0.1079140295555063</v>
      </c>
      <c r="E11" s="48">
        <v>1.0559418327598025</v>
      </c>
      <c r="F11" s="63">
        <v>0.48840479449892632</v>
      </c>
      <c r="G11" s="48">
        <v>1.1340327206331726</v>
      </c>
      <c r="H11" s="63">
        <v>0.27530944261388463</v>
      </c>
      <c r="I11" s="48">
        <v>2.1434414589305262</v>
      </c>
      <c r="J11" s="63">
        <v>0.66560505999533026</v>
      </c>
      <c r="K11" s="48">
        <v>8.1158289141877796E-2</v>
      </c>
    </row>
    <row r="12" spans="1:11" x14ac:dyDescent="0.3">
      <c r="A12" s="64" t="s">
        <v>1545</v>
      </c>
      <c r="B12" s="55" t="s">
        <v>29</v>
      </c>
      <c r="C12" s="48">
        <v>1.9435214928121791</v>
      </c>
      <c r="D12" s="63">
        <v>1.21139430377601</v>
      </c>
      <c r="E12" s="48">
        <v>2.4793747990461812</v>
      </c>
      <c r="F12" s="63">
        <v>1.0025069601988081</v>
      </c>
      <c r="G12" s="48">
        <v>1.3031076428290207</v>
      </c>
      <c r="H12" s="63">
        <v>0.51204680948905301</v>
      </c>
      <c r="I12" s="48">
        <v>2.1694884847064673</v>
      </c>
      <c r="J12" s="63">
        <v>1.0740211289134167</v>
      </c>
      <c r="K12" s="48">
        <v>0.3508752</v>
      </c>
    </row>
    <row r="13" spans="1:11" x14ac:dyDescent="0.3">
      <c r="A13" s="64" t="s">
        <v>1546</v>
      </c>
      <c r="B13" s="55" t="s">
        <v>30</v>
      </c>
      <c r="C13" s="48">
        <v>1.2884145805063032</v>
      </c>
      <c r="D13" s="63" t="s">
        <v>31</v>
      </c>
      <c r="E13" s="48">
        <v>4.068053820060932</v>
      </c>
      <c r="F13" s="63" t="s">
        <v>32</v>
      </c>
      <c r="G13" s="48">
        <v>1.6257067313146072</v>
      </c>
      <c r="H13" s="63" t="s">
        <v>33</v>
      </c>
      <c r="I13" s="48">
        <v>2.9997698364933165</v>
      </c>
      <c r="J13" s="63" t="s">
        <v>34</v>
      </c>
      <c r="K13" s="48">
        <v>3.9875929999999997E-2</v>
      </c>
    </row>
    <row r="14" spans="1:11" x14ac:dyDescent="0.3">
      <c r="A14" s="64" t="s">
        <v>1547</v>
      </c>
      <c r="B14" s="55" t="s">
        <v>35</v>
      </c>
      <c r="C14" s="48">
        <v>2.9114875793394505E-2</v>
      </c>
      <c r="D14" s="63">
        <v>2.6293690597724871E-2</v>
      </c>
      <c r="E14" s="48">
        <v>1.1618203782160733E-2</v>
      </c>
      <c r="F14" s="63">
        <v>6.1204240647031406E-3</v>
      </c>
      <c r="G14" s="48">
        <v>1.6646477864208677E-2</v>
      </c>
      <c r="H14" s="63">
        <v>1.0041686521962235E-2</v>
      </c>
      <c r="I14" s="48">
        <v>6.0094037612173003E-2</v>
      </c>
      <c r="J14" s="63">
        <v>2.6421271725268564E-2</v>
      </c>
      <c r="K14" s="48">
        <v>0.13207930000000001</v>
      </c>
    </row>
    <row r="15" spans="1:11" x14ac:dyDescent="0.3">
      <c r="A15" s="58" t="s">
        <v>1006</v>
      </c>
      <c r="B15" s="55" t="s">
        <v>36</v>
      </c>
      <c r="C15" s="48">
        <v>0.74029995241034063</v>
      </c>
      <c r="D15" s="63">
        <v>0.45980409053450477</v>
      </c>
      <c r="E15" s="48">
        <v>0.15781407547322021</v>
      </c>
      <c r="F15" s="63">
        <v>7.234541518992714E-2</v>
      </c>
      <c r="G15" s="48">
        <v>0.13956294530561106</v>
      </c>
      <c r="H15" s="63">
        <v>0.19993881899045846</v>
      </c>
      <c r="I15" s="48">
        <v>0.71587372163357355</v>
      </c>
      <c r="J15" s="63">
        <v>0.66837865115956341</v>
      </c>
      <c r="K15" s="48">
        <v>0.246584196511071</v>
      </c>
    </row>
    <row r="16" spans="1:11" x14ac:dyDescent="0.3">
      <c r="A16" s="58" t="s">
        <v>156</v>
      </c>
      <c r="B16" s="55" t="s">
        <v>37</v>
      </c>
      <c r="C16" s="48">
        <v>0.23007997617060269</v>
      </c>
      <c r="D16" s="63" t="s">
        <v>38</v>
      </c>
      <c r="E16" s="48">
        <v>0.62215437884867808</v>
      </c>
      <c r="F16" s="63" t="s">
        <v>39</v>
      </c>
      <c r="G16" s="48">
        <v>0.63777749466035938</v>
      </c>
      <c r="H16" s="63" t="s">
        <v>40</v>
      </c>
      <c r="I16" s="48">
        <v>1.0428003423336725</v>
      </c>
      <c r="J16" s="63" t="s">
        <v>41</v>
      </c>
      <c r="K16" s="48">
        <v>2.22347332707262E-3</v>
      </c>
    </row>
    <row r="17" spans="1:14" x14ac:dyDescent="0.3">
      <c r="A17" s="58" t="s">
        <v>1548</v>
      </c>
      <c r="B17" s="55" t="s">
        <v>42</v>
      </c>
      <c r="C17" s="48">
        <v>0.33521457768232937</v>
      </c>
      <c r="D17" s="63" t="s">
        <v>43</v>
      </c>
      <c r="E17" s="48">
        <v>0.25278122692990335</v>
      </c>
      <c r="F17" s="63" t="s">
        <v>44</v>
      </c>
      <c r="G17" s="48">
        <v>0.48868826233250001</v>
      </c>
      <c r="H17" s="63" t="s">
        <v>45</v>
      </c>
      <c r="I17" s="48">
        <v>0.89020573447664575</v>
      </c>
      <c r="J17" s="63" t="s">
        <v>46</v>
      </c>
      <c r="K17" s="48">
        <v>1.1688243962068801E-2</v>
      </c>
    </row>
    <row r="18" spans="1:14" x14ac:dyDescent="0.3">
      <c r="A18" s="65" t="s">
        <v>1550</v>
      </c>
      <c r="B18" s="55" t="s">
        <v>47</v>
      </c>
      <c r="C18" s="48">
        <v>0.16196332355922791</v>
      </c>
      <c r="D18" s="63" t="s">
        <v>48</v>
      </c>
      <c r="E18" s="48">
        <v>0.10265030120196314</v>
      </c>
      <c r="F18" s="63" t="s">
        <v>49</v>
      </c>
      <c r="G18" s="48">
        <v>0.20797626156598484</v>
      </c>
      <c r="H18" s="63" t="s">
        <v>50</v>
      </c>
      <c r="I18" s="48">
        <v>0.3087228163989969</v>
      </c>
      <c r="J18" s="63" t="s">
        <v>51</v>
      </c>
      <c r="K18" s="48">
        <v>2.81112304740498E-2</v>
      </c>
    </row>
    <row r="19" spans="1:14" x14ac:dyDescent="0.3">
      <c r="A19" s="65" t="s">
        <v>1551</v>
      </c>
      <c r="B19" s="55" t="s">
        <v>52</v>
      </c>
      <c r="C19" s="48">
        <v>0.15583168205488734</v>
      </c>
      <c r="D19" s="63" t="s">
        <v>53</v>
      </c>
      <c r="E19" s="48">
        <v>8.295976891741183E-2</v>
      </c>
      <c r="F19" s="63" t="s">
        <v>54</v>
      </c>
      <c r="G19" s="48">
        <v>0.1894525958168039</v>
      </c>
      <c r="H19" s="63" t="s">
        <v>55</v>
      </c>
      <c r="I19" s="48">
        <v>0.21113757427606641</v>
      </c>
      <c r="J19" s="63" t="s">
        <v>56</v>
      </c>
      <c r="K19" s="48">
        <v>2.9681603959791001E-2</v>
      </c>
    </row>
    <row r="20" spans="1:14" x14ac:dyDescent="0.3">
      <c r="A20" s="3" t="s">
        <v>1552</v>
      </c>
      <c r="B20" s="55" t="s">
        <v>57</v>
      </c>
      <c r="C20" s="48">
        <v>6.5999369046679688E-3</v>
      </c>
      <c r="D20" s="63" t="s">
        <v>58</v>
      </c>
      <c r="E20" s="48">
        <v>5.1589697298637504E-3</v>
      </c>
      <c r="F20" s="63" t="s">
        <v>59</v>
      </c>
      <c r="G20" s="48">
        <v>5.2163967159614168E-3</v>
      </c>
      <c r="H20" s="63" t="s">
        <v>60</v>
      </c>
      <c r="I20" s="48">
        <v>8.2567456910372442E-3</v>
      </c>
      <c r="J20" s="63" t="s">
        <v>61</v>
      </c>
      <c r="K20" s="48">
        <v>0.40628334953200701</v>
      </c>
    </row>
    <row r="21" spans="1:14" x14ac:dyDescent="0.3">
      <c r="A21" s="3" t="s">
        <v>1553</v>
      </c>
      <c r="B21" s="55" t="s">
        <v>62</v>
      </c>
      <c r="C21" s="48">
        <v>4.6989243198511721E-2</v>
      </c>
      <c r="D21" s="63" t="s">
        <v>63</v>
      </c>
      <c r="E21" s="48">
        <v>1.9665495155377681E-2</v>
      </c>
      <c r="F21" s="63" t="s">
        <v>64</v>
      </c>
      <c r="G21" s="48">
        <v>5.9471821560952078E-2</v>
      </c>
      <c r="H21" s="63" t="s">
        <v>65</v>
      </c>
      <c r="I21" s="48">
        <v>9.8361652479026521E-2</v>
      </c>
      <c r="J21" s="63" t="s">
        <v>66</v>
      </c>
      <c r="K21" s="48">
        <v>4.5972842134555398E-3</v>
      </c>
    </row>
    <row r="22" spans="1:14" x14ac:dyDescent="0.3">
      <c r="A22" s="3" t="s">
        <v>1554</v>
      </c>
      <c r="B22" s="55" t="s">
        <v>67</v>
      </c>
      <c r="C22" s="48">
        <v>0.16516194717521235</v>
      </c>
      <c r="D22" s="63" t="s">
        <v>68</v>
      </c>
      <c r="E22" s="48">
        <v>0.13534723042211902</v>
      </c>
      <c r="F22" s="63" t="s">
        <v>69</v>
      </c>
      <c r="G22" s="48">
        <v>0.30848677153117821</v>
      </c>
      <c r="H22" s="63" t="s">
        <v>70</v>
      </c>
      <c r="I22" s="48">
        <v>0.46531274810986378</v>
      </c>
      <c r="J22" s="63" t="s">
        <v>71</v>
      </c>
      <c r="K22" s="48">
        <v>1.8101038060549499E-2</v>
      </c>
    </row>
    <row r="23" spans="1:14" ht="16.2" thickBot="1" x14ac:dyDescent="0.35">
      <c r="A23" s="49" t="s">
        <v>1555</v>
      </c>
      <c r="B23" s="61" t="s">
        <v>72</v>
      </c>
      <c r="C23" s="66">
        <v>0.10749645416884038</v>
      </c>
      <c r="D23" s="67">
        <v>3.8378201072687317E-3</v>
      </c>
      <c r="E23" s="66">
        <v>0.11812074067925009</v>
      </c>
      <c r="F23" s="67">
        <v>1.3412056188292873E-2</v>
      </c>
      <c r="G23" s="66">
        <v>0.11954115710289887</v>
      </c>
      <c r="H23" s="67">
        <v>2.5879570500539375E-2</v>
      </c>
      <c r="I23" s="66">
        <v>0.21003720415409724</v>
      </c>
      <c r="J23" s="67">
        <v>6.0200302469556176E-2</v>
      </c>
      <c r="K23" s="66">
        <v>8.1813590000000005E-2</v>
      </c>
      <c r="N23" t="s">
        <v>1549</v>
      </c>
    </row>
  </sheetData>
  <mergeCells count="5">
    <mergeCell ref="A1:J1"/>
    <mergeCell ref="C3:D3"/>
    <mergeCell ref="E3:F3"/>
    <mergeCell ref="G3:H3"/>
    <mergeCell ref="I3:J3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baseColWidth="10" defaultRowHeight="15.6" x14ac:dyDescent="0.3"/>
  <cols>
    <col min="1" max="1" width="42.09765625" customWidth="1"/>
    <col min="2" max="2" width="9.59765625" customWidth="1"/>
    <col min="3" max="3" width="17.09765625" bestFit="1" customWidth="1"/>
    <col min="4" max="4" width="31" customWidth="1"/>
    <col min="5" max="5" width="29" customWidth="1"/>
    <col min="6" max="6" width="7.59765625" customWidth="1"/>
    <col min="7" max="7" width="9" customWidth="1"/>
  </cols>
  <sheetData>
    <row r="1" spans="1:7" ht="16.2" thickBot="1" x14ac:dyDescent="0.35">
      <c r="A1" s="45" t="s">
        <v>1417</v>
      </c>
      <c r="B1" s="45"/>
      <c r="C1" s="45"/>
      <c r="D1" s="45"/>
      <c r="E1" s="45"/>
      <c r="F1" s="45"/>
      <c r="G1" s="45"/>
    </row>
    <row r="2" spans="1:7" x14ac:dyDescent="0.3">
      <c r="A2" s="51" t="s">
        <v>73</v>
      </c>
      <c r="B2" s="51" t="s">
        <v>74</v>
      </c>
      <c r="C2" s="51" t="s">
        <v>180</v>
      </c>
      <c r="D2" s="51" t="s">
        <v>76</v>
      </c>
      <c r="E2" s="51" t="s">
        <v>77</v>
      </c>
      <c r="F2" s="51" t="s">
        <v>78</v>
      </c>
      <c r="G2" s="51" t="s">
        <v>162</v>
      </c>
    </row>
    <row r="3" spans="1:7" x14ac:dyDescent="0.3">
      <c r="A3" s="3" t="s">
        <v>79</v>
      </c>
      <c r="B3" s="3" t="s">
        <v>79</v>
      </c>
      <c r="C3" s="3" t="s">
        <v>80</v>
      </c>
      <c r="D3" s="3" t="s">
        <v>81</v>
      </c>
      <c r="E3" s="3" t="s">
        <v>82</v>
      </c>
      <c r="F3" s="4">
        <v>60</v>
      </c>
      <c r="G3" s="3">
        <v>93</v>
      </c>
    </row>
    <row r="4" spans="1:7" x14ac:dyDescent="0.3">
      <c r="A4" s="3" t="s">
        <v>83</v>
      </c>
      <c r="B4" s="3" t="s">
        <v>84</v>
      </c>
      <c r="C4" s="3" t="s">
        <v>85</v>
      </c>
      <c r="D4" s="3" t="s">
        <v>86</v>
      </c>
      <c r="E4" s="3" t="s">
        <v>87</v>
      </c>
      <c r="F4" s="4">
        <v>59.9</v>
      </c>
      <c r="G4" s="3">
        <v>160</v>
      </c>
    </row>
    <row r="5" spans="1:7" x14ac:dyDescent="0.3">
      <c r="A5" s="3" t="s">
        <v>88</v>
      </c>
      <c r="B5" s="3" t="s">
        <v>183</v>
      </c>
      <c r="C5" s="3" t="s">
        <v>89</v>
      </c>
      <c r="D5" s="3" t="s">
        <v>90</v>
      </c>
      <c r="E5" s="3" t="s">
        <v>91</v>
      </c>
      <c r="F5" s="4">
        <v>60</v>
      </c>
      <c r="G5" s="3">
        <v>152</v>
      </c>
    </row>
    <row r="6" spans="1:7" x14ac:dyDescent="0.3">
      <c r="A6" s="3" t="s">
        <v>92</v>
      </c>
      <c r="B6" s="3" t="s">
        <v>93</v>
      </c>
      <c r="C6" s="3" t="s">
        <v>94</v>
      </c>
      <c r="D6" s="3" t="s">
        <v>95</v>
      </c>
      <c r="E6" s="3" t="s">
        <v>96</v>
      </c>
      <c r="F6" s="4">
        <v>59.9</v>
      </c>
      <c r="G6" s="3">
        <v>132</v>
      </c>
    </row>
    <row r="7" spans="1:7" x14ac:dyDescent="0.3">
      <c r="A7" s="3" t="s">
        <v>97</v>
      </c>
      <c r="B7" s="3" t="s">
        <v>67</v>
      </c>
      <c r="C7" s="3" t="s">
        <v>98</v>
      </c>
      <c r="D7" s="3" t="s">
        <v>99</v>
      </c>
      <c r="E7" s="3" t="s">
        <v>100</v>
      </c>
      <c r="F7" s="4">
        <v>59.8</v>
      </c>
      <c r="G7" s="3">
        <v>124</v>
      </c>
    </row>
    <row r="8" spans="1:7" x14ac:dyDescent="0.3">
      <c r="A8" s="3" t="s">
        <v>101</v>
      </c>
      <c r="B8" s="3" t="s">
        <v>72</v>
      </c>
      <c r="C8" s="3" t="s">
        <v>163</v>
      </c>
      <c r="D8" s="3" t="s">
        <v>102</v>
      </c>
      <c r="E8" s="3" t="s">
        <v>103</v>
      </c>
      <c r="F8" s="4">
        <v>59.6</v>
      </c>
      <c r="G8" s="3">
        <v>137</v>
      </c>
    </row>
    <row r="9" spans="1:7" x14ac:dyDescent="0.3">
      <c r="A9" s="3" t="s">
        <v>114</v>
      </c>
      <c r="B9" s="3" t="s">
        <v>62</v>
      </c>
      <c r="C9" s="3" t="s">
        <v>164</v>
      </c>
      <c r="D9" s="3" t="s">
        <v>115</v>
      </c>
      <c r="E9" s="3" t="s">
        <v>116</v>
      </c>
      <c r="F9" s="4">
        <v>59.7</v>
      </c>
      <c r="G9" s="3">
        <v>150</v>
      </c>
    </row>
    <row r="10" spans="1:7" x14ac:dyDescent="0.3">
      <c r="A10" s="3" t="s">
        <v>105</v>
      </c>
      <c r="B10" s="3" t="s">
        <v>57</v>
      </c>
      <c r="C10" s="3" t="s">
        <v>165</v>
      </c>
      <c r="D10" s="3" t="s">
        <v>106</v>
      </c>
      <c r="E10" s="3" t="s">
        <v>107</v>
      </c>
      <c r="F10" s="4">
        <v>59.5</v>
      </c>
      <c r="G10" s="3">
        <v>151</v>
      </c>
    </row>
    <row r="11" spans="1:7" x14ac:dyDescent="0.3">
      <c r="A11" s="3" t="s">
        <v>111</v>
      </c>
      <c r="B11" s="3" t="s">
        <v>52</v>
      </c>
      <c r="C11" s="3" t="s">
        <v>166</v>
      </c>
      <c r="D11" s="3" t="s">
        <v>112</v>
      </c>
      <c r="E11" s="3" t="s">
        <v>113</v>
      </c>
      <c r="F11" s="4">
        <v>60</v>
      </c>
      <c r="G11" s="3">
        <v>145</v>
      </c>
    </row>
    <row r="12" spans="1:7" x14ac:dyDescent="0.3">
      <c r="A12" s="3" t="s">
        <v>108</v>
      </c>
      <c r="B12" s="3" t="s">
        <v>47</v>
      </c>
      <c r="C12" s="3" t="s">
        <v>167</v>
      </c>
      <c r="D12" s="3" t="s">
        <v>109</v>
      </c>
      <c r="E12" s="3" t="s">
        <v>110</v>
      </c>
      <c r="F12" s="4">
        <v>59.9</v>
      </c>
      <c r="G12" s="3">
        <v>100</v>
      </c>
    </row>
    <row r="13" spans="1:7" x14ac:dyDescent="0.3">
      <c r="A13" s="3" t="s">
        <v>151</v>
      </c>
      <c r="B13" s="3" t="s">
        <v>36</v>
      </c>
      <c r="C13" s="3" t="s">
        <v>152</v>
      </c>
      <c r="D13" s="3" t="s">
        <v>153</v>
      </c>
      <c r="E13" s="3" t="s">
        <v>154</v>
      </c>
      <c r="F13" s="4">
        <v>59.9</v>
      </c>
      <c r="G13" s="3">
        <v>101</v>
      </c>
    </row>
    <row r="14" spans="1:7" x14ac:dyDescent="0.3">
      <c r="A14" s="3" t="s">
        <v>155</v>
      </c>
      <c r="B14" s="3" t="s">
        <v>37</v>
      </c>
      <c r="C14" s="3" t="s">
        <v>168</v>
      </c>
      <c r="D14" s="3" t="s">
        <v>157</v>
      </c>
      <c r="E14" s="3" t="s">
        <v>158</v>
      </c>
      <c r="F14" s="4">
        <v>60</v>
      </c>
      <c r="G14" s="3">
        <v>136</v>
      </c>
    </row>
    <row r="15" spans="1:7" x14ac:dyDescent="0.3">
      <c r="A15" s="3" t="s">
        <v>159</v>
      </c>
      <c r="B15" s="3" t="s">
        <v>42</v>
      </c>
      <c r="C15" s="3" t="s">
        <v>169</v>
      </c>
      <c r="D15" s="3" t="s">
        <v>160</v>
      </c>
      <c r="E15" s="3" t="s">
        <v>161</v>
      </c>
      <c r="F15" s="4">
        <v>60</v>
      </c>
      <c r="G15" s="3">
        <v>115</v>
      </c>
    </row>
    <row r="16" spans="1:7" x14ac:dyDescent="0.3">
      <c r="A16" s="3" t="s">
        <v>117</v>
      </c>
      <c r="B16" s="3" t="s">
        <v>1515</v>
      </c>
      <c r="C16" s="3" t="s">
        <v>170</v>
      </c>
      <c r="D16" s="3" t="s">
        <v>118</v>
      </c>
      <c r="E16" s="3" t="s">
        <v>119</v>
      </c>
      <c r="F16" s="4">
        <v>59.9</v>
      </c>
      <c r="G16" s="3">
        <v>122</v>
      </c>
    </row>
    <row r="17" spans="1:7" x14ac:dyDescent="0.3">
      <c r="A17" s="3" t="s">
        <v>120</v>
      </c>
      <c r="B17" s="3" t="s">
        <v>1537</v>
      </c>
      <c r="C17" s="3" t="s">
        <v>171</v>
      </c>
      <c r="D17" s="3" t="s">
        <v>121</v>
      </c>
      <c r="E17" s="3" t="s">
        <v>122</v>
      </c>
      <c r="F17" s="4">
        <v>60</v>
      </c>
      <c r="G17" s="3">
        <v>134</v>
      </c>
    </row>
    <row r="18" spans="1:7" x14ac:dyDescent="0.3">
      <c r="A18" s="3" t="s">
        <v>123</v>
      </c>
      <c r="B18" s="3" t="s">
        <v>1538</v>
      </c>
      <c r="C18" s="3" t="s">
        <v>172</v>
      </c>
      <c r="D18" s="3" t="s">
        <v>124</v>
      </c>
      <c r="E18" s="3" t="s">
        <v>125</v>
      </c>
      <c r="F18" s="4">
        <v>59.8</v>
      </c>
      <c r="G18" s="3">
        <v>131</v>
      </c>
    </row>
    <row r="19" spans="1:7" x14ac:dyDescent="0.3">
      <c r="A19" s="3" t="s">
        <v>130</v>
      </c>
      <c r="B19" s="3" t="s">
        <v>20</v>
      </c>
      <c r="C19" s="3" t="s">
        <v>173</v>
      </c>
      <c r="D19" s="3" t="s">
        <v>131</v>
      </c>
      <c r="E19" s="3" t="s">
        <v>132</v>
      </c>
      <c r="F19" s="4">
        <v>59.9</v>
      </c>
      <c r="G19" s="3">
        <v>158</v>
      </c>
    </row>
    <row r="20" spans="1:7" x14ac:dyDescent="0.3">
      <c r="A20" s="3" t="s">
        <v>133</v>
      </c>
      <c r="B20" s="3" t="s">
        <v>24</v>
      </c>
      <c r="C20" s="3" t="s">
        <v>174</v>
      </c>
      <c r="D20" s="3" t="s">
        <v>134</v>
      </c>
      <c r="E20" s="3" t="s">
        <v>135</v>
      </c>
      <c r="F20" s="4">
        <v>59.9</v>
      </c>
      <c r="G20" s="3">
        <v>121</v>
      </c>
    </row>
    <row r="21" spans="1:7" x14ac:dyDescent="0.3">
      <c r="A21" s="3" t="s">
        <v>136</v>
      </c>
      <c r="B21" s="3" t="s">
        <v>15</v>
      </c>
      <c r="C21" s="3" t="s">
        <v>175</v>
      </c>
      <c r="D21" s="3" t="s">
        <v>137</v>
      </c>
      <c r="E21" s="3" t="s">
        <v>138</v>
      </c>
      <c r="F21" s="4">
        <v>60</v>
      </c>
      <c r="G21" s="3">
        <v>160</v>
      </c>
    </row>
    <row r="22" spans="1:7" x14ac:dyDescent="0.3">
      <c r="A22" s="3" t="s">
        <v>139</v>
      </c>
      <c r="B22" s="3" t="s">
        <v>35</v>
      </c>
      <c r="C22" s="3" t="s">
        <v>176</v>
      </c>
      <c r="D22" s="3" t="s">
        <v>140</v>
      </c>
      <c r="E22" s="3" t="s">
        <v>141</v>
      </c>
      <c r="F22" s="4">
        <v>60.3</v>
      </c>
      <c r="G22" s="3">
        <v>147</v>
      </c>
    </row>
    <row r="23" spans="1:7" x14ac:dyDescent="0.3">
      <c r="A23" s="3" t="s">
        <v>142</v>
      </c>
      <c r="B23" s="3" t="s">
        <v>30</v>
      </c>
      <c r="C23" s="3" t="s">
        <v>177</v>
      </c>
      <c r="D23" s="3" t="s">
        <v>143</v>
      </c>
      <c r="E23" s="3" t="s">
        <v>144</v>
      </c>
      <c r="F23" s="4">
        <v>60.1</v>
      </c>
      <c r="G23" s="3">
        <v>112</v>
      </c>
    </row>
    <row r="24" spans="1:7" x14ac:dyDescent="0.3">
      <c r="A24" s="3" t="s">
        <v>145</v>
      </c>
      <c r="B24" s="3" t="s">
        <v>29</v>
      </c>
      <c r="C24" s="3" t="s">
        <v>178</v>
      </c>
      <c r="D24" s="3" t="s">
        <v>146</v>
      </c>
      <c r="E24" s="3" t="s">
        <v>147</v>
      </c>
      <c r="F24" s="4">
        <v>60</v>
      </c>
      <c r="G24" s="3">
        <v>127</v>
      </c>
    </row>
    <row r="25" spans="1:7" ht="16.2" thickBot="1" x14ac:dyDescent="0.35">
      <c r="A25" s="49" t="s">
        <v>148</v>
      </c>
      <c r="B25" s="49" t="s">
        <v>28</v>
      </c>
      <c r="C25" s="49" t="s">
        <v>179</v>
      </c>
      <c r="D25" s="49" t="s">
        <v>149</v>
      </c>
      <c r="E25" s="49" t="s">
        <v>150</v>
      </c>
      <c r="F25" s="50">
        <v>59.7</v>
      </c>
      <c r="G25" s="49">
        <v>125</v>
      </c>
    </row>
    <row r="27" spans="1:7" x14ac:dyDescent="0.3">
      <c r="A27" s="5" t="s">
        <v>181</v>
      </c>
    </row>
    <row r="28" spans="1:7" ht="15" customHeight="1" x14ac:dyDescent="0.3">
      <c r="A28" s="77" t="s">
        <v>182</v>
      </c>
      <c r="B28" s="77"/>
      <c r="C28" s="77"/>
      <c r="D28" s="77"/>
      <c r="E28" s="77"/>
      <c r="F28" s="77"/>
      <c r="G28" s="77"/>
    </row>
    <row r="29" spans="1:7" x14ac:dyDescent="0.3">
      <c r="A29" s="77"/>
      <c r="B29" s="77"/>
      <c r="C29" s="77"/>
      <c r="D29" s="77"/>
      <c r="E29" s="77"/>
      <c r="F29" s="77"/>
      <c r="G29" s="77"/>
    </row>
    <row r="31" spans="1:7" x14ac:dyDescent="0.3">
      <c r="A31" s="1" t="s">
        <v>184</v>
      </c>
    </row>
    <row r="32" spans="1:7" x14ac:dyDescent="0.3">
      <c r="A32" t="s">
        <v>185</v>
      </c>
    </row>
  </sheetData>
  <mergeCells count="1">
    <mergeCell ref="A28:G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23" sqref="F23"/>
    </sheetView>
  </sheetViews>
  <sheetFormatPr baseColWidth="10" defaultRowHeight="15.6" x14ac:dyDescent="0.3"/>
  <cols>
    <col min="2" max="2" width="11.8984375" bestFit="1" customWidth="1"/>
    <col min="3" max="3" width="16.8984375" bestFit="1" customWidth="1"/>
  </cols>
  <sheetData>
    <row r="1" spans="1:6" x14ac:dyDescent="0.3">
      <c r="D1" t="s">
        <v>6</v>
      </c>
      <c r="F1" t="s">
        <v>1630</v>
      </c>
    </row>
    <row r="2" spans="1:6" x14ac:dyDescent="0.3">
      <c r="A2" t="s">
        <v>1626</v>
      </c>
      <c r="B2" t="s">
        <v>1627</v>
      </c>
      <c r="C2" t="s">
        <v>1028</v>
      </c>
      <c r="D2">
        <v>2.8498E-4</v>
      </c>
      <c r="F2" t="s">
        <v>1628</v>
      </c>
    </row>
    <row r="3" spans="1:6" x14ac:dyDescent="0.3">
      <c r="A3" t="s">
        <v>1626</v>
      </c>
      <c r="B3" t="s">
        <v>1627</v>
      </c>
      <c r="C3" t="s">
        <v>1386</v>
      </c>
      <c r="D3">
        <v>1.8845999999999999E-3</v>
      </c>
    </row>
    <row r="4" spans="1:6" x14ac:dyDescent="0.3">
      <c r="A4" t="s">
        <v>1626</v>
      </c>
      <c r="B4" t="s">
        <v>1627</v>
      </c>
      <c r="C4" t="s">
        <v>684</v>
      </c>
      <c r="D4">
        <v>2.9716E-3</v>
      </c>
      <c r="F4" t="s">
        <v>1629</v>
      </c>
    </row>
    <row r="5" spans="1:6" x14ac:dyDescent="0.3">
      <c r="A5" t="s">
        <v>1626</v>
      </c>
      <c r="B5" t="s">
        <v>1627</v>
      </c>
      <c r="C5" t="s">
        <v>1109</v>
      </c>
      <c r="D5">
        <v>3.1976999999999999E-3</v>
      </c>
      <c r="F5" t="s">
        <v>1513</v>
      </c>
    </row>
    <row r="6" spans="1:6" x14ac:dyDescent="0.3">
      <c r="A6" t="s">
        <v>1626</v>
      </c>
      <c r="B6" t="s">
        <v>1627</v>
      </c>
      <c r="C6" t="s">
        <v>1197</v>
      </c>
      <c r="D6">
        <v>3.7945000000000001E-3</v>
      </c>
      <c r="F6" t="s">
        <v>1198</v>
      </c>
    </row>
    <row r="7" spans="1:6" x14ac:dyDescent="0.3">
      <c r="A7" t="s">
        <v>1626</v>
      </c>
      <c r="B7" t="s">
        <v>1627</v>
      </c>
      <c r="C7" t="s">
        <v>217</v>
      </c>
      <c r="D7">
        <v>4.1437000000000002E-3</v>
      </c>
      <c r="F7" t="s">
        <v>218</v>
      </c>
    </row>
    <row r="8" spans="1:6" x14ac:dyDescent="0.3">
      <c r="A8" t="s">
        <v>1626</v>
      </c>
      <c r="B8" t="s">
        <v>1627</v>
      </c>
      <c r="C8" t="s">
        <v>933</v>
      </c>
      <c r="D8">
        <v>5.3248999999999996E-3</v>
      </c>
      <c r="F8" t="s">
        <v>430</v>
      </c>
    </row>
    <row r="9" spans="1:6" x14ac:dyDescent="0.3">
      <c r="A9" t="s">
        <v>1626</v>
      </c>
      <c r="B9" t="s">
        <v>1627</v>
      </c>
      <c r="C9" t="s">
        <v>781</v>
      </c>
      <c r="D9">
        <v>6.4234000000000001E-3</v>
      </c>
      <c r="F9" t="s">
        <v>782</v>
      </c>
    </row>
    <row r="10" spans="1:6" x14ac:dyDescent="0.3">
      <c r="A10" t="s">
        <v>1626</v>
      </c>
      <c r="B10" t="s">
        <v>1627</v>
      </c>
      <c r="C10" t="s">
        <v>1405</v>
      </c>
      <c r="D10">
        <v>7.6702000000000003E-3</v>
      </c>
    </row>
    <row r="11" spans="1:6" x14ac:dyDescent="0.3">
      <c r="A11" t="s">
        <v>1626</v>
      </c>
      <c r="B11" t="s">
        <v>1627</v>
      </c>
      <c r="C11" t="s">
        <v>1247</v>
      </c>
      <c r="D11">
        <v>9.2321999999999994E-3</v>
      </c>
      <c r="F11" t="s">
        <v>1248</v>
      </c>
    </row>
    <row r="12" spans="1:6" x14ac:dyDescent="0.3">
      <c r="A12" t="s">
        <v>1626</v>
      </c>
      <c r="B12" t="s">
        <v>1627</v>
      </c>
      <c r="C12" t="s">
        <v>1036</v>
      </c>
      <c r="D12">
        <v>9.6118000000000002E-3</v>
      </c>
      <c r="F12" t="s">
        <v>1629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test</vt:lpstr>
      <vt:lpstr>Table Legends</vt:lpstr>
      <vt:lpstr>Table S1-Proteomics</vt:lpstr>
      <vt:lpstr>Table S2-Metabolites</vt:lpstr>
      <vt:lpstr>Table S3-PCA analysis</vt:lpstr>
      <vt:lpstr>Table S4- qPCR</vt:lpstr>
      <vt:lpstr>Table S5 - qPCR Primers</vt:lpstr>
      <vt:lpstr>Table S6 Granger Causalities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Valledor</dc:creator>
  <cp:lastModifiedBy>Usuario</cp:lastModifiedBy>
  <dcterms:created xsi:type="dcterms:W3CDTF">2012-03-29T12:22:08Z</dcterms:created>
  <dcterms:modified xsi:type="dcterms:W3CDTF">2019-12-03T00:34:31Z</dcterms:modified>
</cp:coreProperties>
</file>