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2\Notes\Session 8\"/>
    </mc:Choice>
  </mc:AlternateContent>
  <bookViews>
    <workbookView xWindow="0" yWindow="0" windowWidth="15336" windowHeight="5832"/>
  </bookViews>
  <sheets>
    <sheet name="pizza_26wks" sheetId="1" r:id="rId1"/>
    <sheet name="Log-Log regression" sheetId="4" r:id="rId2"/>
    <sheet name="Histogram_HID" sheetId="6" state="hidden" r:id="rId3"/>
  </sheets>
  <definedNames>
    <definedName name="xdata1" localSheetId="1" hidden="1">0.826557174851797+(ROW(OFFSET('Log-Log regression'!#REF!,0,0,70,1))-1)*0.013506256658798</definedName>
    <definedName name="xdata1" localSheetId="0" hidden="1">1.00688559844966+(ROW(OFFSET(pizza_26wks!$B$1,0,0,70,1))-1)*0.010655214388476</definedName>
    <definedName name="xdata1" hidden="1">2.18+(ROW(OFFSET(#REF!,0,0,70,1))-1)*0.0504347826086957</definedName>
    <definedName name="xdata11" localSheetId="1" hidden="1">3.38919776273105+(ROW(OFFSET('Log-Log regression'!#REF!,0,0,70,1))-1)*0.0667626824293173</definedName>
    <definedName name="xdata11" localSheetId="0" hidden="1">3.11529026106597+(ROW(OFFSET(pizza_26wks!$B$1,0,0,70,1))-1)*0.0598900227763288</definedName>
    <definedName name="xdata11" hidden="1">45.2358793985884+(ROW(OFFSET(#REF!,0,0,70,1))-1)*10.4309763186811</definedName>
    <definedName name="xdata3" localSheetId="1" hidden="1">0.826557174851797+(ROW(OFFSET('Log-Log regression'!#REF!,0,0,70,1))-1)*0.013506256658798</definedName>
    <definedName name="xdata3" localSheetId="0" hidden="1">1.00688559844966+(ROW(OFFSET(pizza_26wks!$B$1,0,0,70,1))-1)*0.010655214388476</definedName>
    <definedName name="xdata3" hidden="1">2.18+(ROW(OFFSET(#REF!,0,0,70,1))-1)*0.0504347826086957</definedName>
    <definedName name="xdata5" localSheetId="1" hidden="1">0.826557174851797+(ROW(OFFSET('Log-Log regression'!#REF!,0,0,100,1))-1)*0.0094134516106774</definedName>
    <definedName name="xdata5" localSheetId="0" hidden="1">1.00688559844966+(ROW(OFFSET(pizza_26wks!$B$1,0,0,100,1))-1)*0.0074263615434833</definedName>
    <definedName name="xdata5" hidden="1">2.18+(ROW(OFFSET(#REF!,0,0,100,1))-1)*0.0351515151515151</definedName>
    <definedName name="xdata7" localSheetId="1" hidden="1">0.826557174851797+(ROW(OFFSET('Log-Log regression'!#REF!,0,0,100,1))-1)*0.0094134516106774</definedName>
    <definedName name="xdata7" localSheetId="0" hidden="1">1.00688559844966+(ROW(OFFSET(pizza_26wks!$B$1,0,0,100,1))-1)*0.0074263615434833</definedName>
    <definedName name="xdata7" hidden="1">2.18+(ROW(OFFSET(#REF!,0,0,100,1))-1)*0.0351515151515151</definedName>
    <definedName name="xdata9" localSheetId="1" hidden="1">4.13942966320523+(ROW(OFFSET('Log-Log regression'!#REF!,0,0,70,1))-1)*0.0558897563354886</definedName>
    <definedName name="xdata9" localSheetId="0" hidden="1">3.808287278298+(ROW(OFFSET(pizza_26wks!$B$1,0,0,70,1))-1)*0.0498465877439805</definedName>
    <definedName name="xdata9" hidden="1">33.3075350385789+(ROW(OFFSET(#REF!,0,0,70,1))-1)*10.6038508746232</definedName>
    <definedName name="ydata10" localSheetId="1" hidden="1">0+1*'Log-Log regression'!xdata9-2.00830749541313*(1.00202429149798+('Log-Log regression'!xdata9-5.05472044522452)^2/514.03180491936)^0.5</definedName>
    <definedName name="ydata10" localSheetId="0" hidden="1">0+1*pizza_26wks!xdata9-1.86776534717155*(1.03846153846154+(pizza_26wks!xdata9-4.51207933099813)^2/19.6552771626255)^0.5</definedName>
    <definedName name="ydata10" hidden="1">0+1*[0]!xdata9-645.864637324351*(1.00202429149798+([0]!xdata9-292.085020242915)^2/53163380.1597904)^0.5</definedName>
    <definedName name="ydata12" localSheetId="1" hidden="1">0+1*'Log-Log regression'!xdata11+2.00830749541313*(1.00202429149798+('Log-Log regression'!xdata11-5.05472044522452)^2/514.03180491936)^0.5</definedName>
    <definedName name="ydata12" localSheetId="0" hidden="1">0+1*pizza_26wks!xdata11+1.86776534717155*(1.03846153846154+(pizza_26wks!xdata11-4.51207933099813)^2/19.6552771626255)^0.5</definedName>
    <definedName name="ydata12" hidden="1">0+1*[0]!xdata11+645.864637324351*(1.00202429149798+([0]!xdata11-292.085020242915)^2/53163380.1597904)^0.5</definedName>
    <definedName name="ydata2" localSheetId="1" hidden="1">9.48861478687152+-3.12472059562593*'Log-Log regression'!xdata1-2.00830749541313*(0.00202429149797571+('Log-Log regression'!xdata1-1.41897305885643)^2/15.0556701048226)^0.5</definedName>
    <definedName name="ydata2" localSheetId="0" hidden="1">9.78051332638797+-3.5020839850499*pizza_26wks!xdata1-1.86776534717155*(0.0384615384615385+(pizza_26wks!xdata1-1.50437111670661)^2/0.871137752030253)^0.5</definedName>
    <definedName name="ydata2" hidden="1">1132.27223981596+-200.321674221178*[0]!xdata1-645.864637324351*(0.00202429149797571+([0]!xdata1-4.19419028340081)^2/240.80502611336)^0.5</definedName>
    <definedName name="ydata4" localSheetId="1" hidden="1">9.48861478687152+-3.12472059562593*'Log-Log regression'!xdata3+2.00830749541313*(0.00202429149797571+('Log-Log regression'!xdata3-1.41897305885643)^2/15.0556701048226)^0.5</definedName>
    <definedName name="ydata4" localSheetId="0" hidden="1">9.78051332638797+-3.5020839850499*pizza_26wks!xdata3+1.86776534717155*(0.0384615384615385+(pizza_26wks!xdata3-1.50437111670661)^2/0.871137752030253)^0.5</definedName>
    <definedName name="ydata4" hidden="1">1132.27223981596+-200.321674221178*[0]!xdata3+645.864637324351*(0.00202429149797571+([0]!xdata3-4.19419028340081)^2/240.80502611336)^0.5</definedName>
    <definedName name="ydata6" localSheetId="1" hidden="1">9.48861478687152+-3.12472059562593*'Log-Log regression'!xdata5-2.00830749541313*(1.00202429149798+('Log-Log regression'!xdata5-1.41897305885643)^2/15.0556701048226)^0.5</definedName>
    <definedName name="ydata6" localSheetId="0" hidden="1">9.78051332638797+-3.5020839850499*pizza_26wks!xdata5-1.86776534717155*(1.03846153846154+(pizza_26wks!xdata5-1.50437111670661)^2/0.871137752030253)^0.5</definedName>
    <definedName name="ydata6" hidden="1">1132.27223981596+-200.321674221178*[0]!xdata5-645.864637324351*(1.00202429149798+([0]!xdata5-4.19419028340081)^2/240.80502611336)^0.5</definedName>
    <definedName name="ydata8" localSheetId="1" hidden="1">9.48861478687152+-3.12472059562593*'Log-Log regression'!xdata7+2.00830749541313*(1.00202429149798+('Log-Log regression'!xdata7-1.41897305885643)^2/15.0556701048226)^0.5</definedName>
    <definedName name="ydata8" localSheetId="0" hidden="1">9.78051332638797+-3.5020839850499*pizza_26wks!xdata7+1.86776534717155*(1.03846153846154+(pizza_26wks!xdata7-1.50437111670661)^2/0.871137752030253)^0.5</definedName>
    <definedName name="ydata8" hidden="1">1132.27223981596+-200.321674221178*[0]!xdata7+645.864637324351*(1.00202429149798+([0]!xdata7-4.19419028340081)^2/240.80502611336)^0.5</definedName>
  </definedNames>
  <calcPr calcId="162913"/>
  <pivotCaches>
    <pivotCache cacheId="8" r:id="rId4"/>
  </pivotCaches>
</workbook>
</file>

<file path=xl/calcChain.xml><?xml version="1.0" encoding="utf-8"?>
<calcChain xmlns="http://schemas.openxmlformats.org/spreadsheetml/2006/main">
  <c r="M47" i="4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F2" i="1"/>
  <c r="E2" i="1"/>
</calcChain>
</file>

<file path=xl/sharedStrings.xml><?xml version="1.0" encoding="utf-8"?>
<sst xmlns="http://schemas.openxmlformats.org/spreadsheetml/2006/main" count="596" uniqueCount="564">
  <si>
    <t>STOREID</t>
  </si>
  <si>
    <t>WEEKID</t>
  </si>
  <si>
    <t>SALES</t>
  </si>
  <si>
    <t>PRICE</t>
  </si>
  <si>
    <t>Summary statistics (Quantitative data):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</si>
  <si>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</si>
  <si>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</si>
  <si>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</si>
  <si>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</si>
  <si>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</si>
  <si>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</si>
  <si>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</si>
  <si>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</si>
  <si>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</si>
  <si>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</si>
  <si>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</si>
  <si>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</si>
  <si>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</si>
  <si>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</si>
  <si>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</si>
  <si>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</si>
  <si>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</si>
  <si>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</si>
  <si>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</si>
  <si>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</si>
  <si>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</si>
  <si>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</si>
  <si>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</si>
  <si>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</si>
  <si>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</si>
  <si>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</si>
  <si>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</si>
  <si>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</si>
  <si>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</si>
  <si>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&lt; 0.0001</t>
  </si>
  <si>
    <t>Computed against model Y=Mean(Y)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</si>
  <si>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</si>
  <si>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</si>
  <si>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</si>
  <si>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</si>
  <si>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</si>
  <si>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</si>
  <si>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</si>
  <si>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 xml:space="preserve"> 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</si>
  <si>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</si>
  <si>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</si>
  <si>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</si>
  <si>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</si>
  <si>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</si>
  <si>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</si>
  <si>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</si>
  <si>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</si>
  <si>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</si>
  <si>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</si>
  <si>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</si>
  <si>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</si>
  <si>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</si>
  <si>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</si>
  <si>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</si>
  <si>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</si>
  <si>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</si>
  <si>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</si>
  <si>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</si>
  <si>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</si>
  <si>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</si>
  <si>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</si>
  <si>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</si>
  <si>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</si>
  <si>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</si>
  <si>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</si>
  <si>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</si>
  <si>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</si>
  <si>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</si>
  <si>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</si>
  <si>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</si>
  <si>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</si>
  <si>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</si>
  <si>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</si>
  <si>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</si>
  <si>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</si>
  <si>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</si>
  <si>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</si>
  <si>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</si>
  <si>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</si>
  <si>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</si>
  <si>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</si>
  <si>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</si>
  <si>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</si>
  <si>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</si>
  <si>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</si>
  <si>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</si>
  <si>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</si>
  <si>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</si>
  <si>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</si>
  <si>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</si>
  <si>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</si>
  <si>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</si>
  <si>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</si>
  <si>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</si>
  <si>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</si>
  <si>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</si>
  <si>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</si>
  <si>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</si>
  <si>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</si>
  <si>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</si>
  <si>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</si>
  <si>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</si>
  <si>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</si>
  <si>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</si>
  <si>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</si>
  <si>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</si>
  <si>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</si>
  <si>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</si>
  <si>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</si>
  <si>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</si>
  <si>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</si>
  <si>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</si>
  <si>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</si>
  <si>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</si>
  <si>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</si>
  <si>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</si>
  <si>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</si>
  <si>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</si>
  <si>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</si>
  <si>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</si>
  <si>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</si>
  <si>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</si>
  <si>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</si>
  <si>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</si>
  <si>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</si>
  <si>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</si>
  <si>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</si>
  <si>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</si>
  <si>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</si>
  <si>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</si>
  <si>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</si>
  <si>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</si>
  <si>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</si>
  <si>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</si>
  <si>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</si>
  <si>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</si>
  <si>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</si>
  <si>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</si>
  <si>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</si>
  <si>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</si>
  <si>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</si>
  <si>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</si>
  <si>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</si>
  <si>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</si>
  <si>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</si>
  <si>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</si>
  <si>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</si>
  <si>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</si>
  <si>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</si>
  <si>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</si>
  <si>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</si>
  <si>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</si>
  <si>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</si>
  <si>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</si>
  <si>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</si>
  <si>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</si>
  <si>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</si>
  <si>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</si>
  <si>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</si>
  <si>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</si>
  <si>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</si>
  <si>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</si>
  <si>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</si>
  <si>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</si>
  <si>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</si>
  <si>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</si>
  <si>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</si>
  <si>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</si>
  <si>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</si>
  <si>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</si>
  <si>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</si>
  <si>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</si>
  <si>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</si>
  <si>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</si>
  <si>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</si>
  <si>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</si>
  <si>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</si>
  <si>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</si>
  <si>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</si>
  <si>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</si>
  <si>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</si>
  <si>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</si>
  <si>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</si>
  <si>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</si>
  <si>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</si>
  <si>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</si>
  <si>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</si>
  <si>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</si>
  <si>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</si>
  <si>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</si>
  <si>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</si>
  <si>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</si>
  <si>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</si>
  <si>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</si>
  <si>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</si>
  <si>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</si>
  <si>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</si>
  <si>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</si>
  <si>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</si>
  <si>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</si>
  <si>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</si>
  <si>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</si>
  <si>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</si>
  <si>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</si>
  <si>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</si>
  <si>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</si>
  <si>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</si>
  <si>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</si>
  <si>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</si>
  <si>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</si>
  <si>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</si>
  <si>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</si>
  <si>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</si>
  <si>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</si>
  <si>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</si>
  <si>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</si>
  <si>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</si>
  <si>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</si>
  <si>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</si>
  <si>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</si>
  <si>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</si>
  <si>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</si>
  <si>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</si>
  <si>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</si>
  <si>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</si>
  <si>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</si>
  <si>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</si>
  <si>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</si>
  <si>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</si>
  <si>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</si>
  <si>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</si>
  <si>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</si>
  <si>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</si>
  <si>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</si>
  <si>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</si>
  <si>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</si>
  <si>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</si>
  <si>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</si>
  <si>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</si>
  <si>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</si>
  <si>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</si>
  <si>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</si>
  <si>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</si>
  <si>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</si>
  <si>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</si>
  <si>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</si>
  <si>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</si>
  <si>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</si>
  <si>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</si>
  <si>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</si>
  <si>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</si>
  <si>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</si>
  <si>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</si>
  <si>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</si>
  <si>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</si>
  <si>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</si>
  <si>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</si>
  <si>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</si>
  <si>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</si>
  <si>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</si>
  <si>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</si>
  <si>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</si>
  <si>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</si>
  <si>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</si>
  <si>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</si>
  <si>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</si>
  <si>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</si>
  <si>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</si>
  <si>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</si>
  <si>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</si>
  <si>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</si>
  <si>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</si>
  <si>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</si>
  <si>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</si>
  <si>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</si>
  <si>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</si>
  <si>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</si>
  <si>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</si>
  <si>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</si>
  <si>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</si>
  <si>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</si>
  <si>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Obs241</t>
  </si>
  <si>
    <t>Obs242</t>
  </si>
  <si>
    <t>Obs243</t>
  </si>
  <si>
    <t>Obs244</t>
  </si>
  <si>
    <t>Obs245</t>
  </si>
  <si>
    <t>Obs246</t>
  </si>
  <si>
    <t>Obs247</t>
  </si>
  <si>
    <t>Obs248</t>
  </si>
  <si>
    <t>Obs249</t>
  </si>
  <si>
    <t>Obs250</t>
  </si>
  <si>
    <t>Obs251</t>
  </si>
  <si>
    <t>Obs252</t>
  </si>
  <si>
    <t>Obs253</t>
  </si>
  <si>
    <t>Obs254</t>
  </si>
  <si>
    <t>Obs255</t>
  </si>
  <si>
    <t>Obs256</t>
  </si>
  <si>
    <t>Obs257</t>
  </si>
  <si>
    <t>Obs258</t>
  </si>
  <si>
    <t>Obs259</t>
  </si>
  <si>
    <t>Obs260</t>
  </si>
  <si>
    <t>Obs261</t>
  </si>
  <si>
    <t>Obs262</t>
  </si>
  <si>
    <t>Obs263</t>
  </si>
  <si>
    <t>Obs264</t>
  </si>
  <si>
    <t>Obs265</t>
  </si>
  <si>
    <t>Obs266</t>
  </si>
  <si>
    <t>Obs267</t>
  </si>
  <si>
    <t>Obs268</t>
  </si>
  <si>
    <t>Obs269</t>
  </si>
  <si>
    <t>Obs270</t>
  </si>
  <si>
    <t>Obs271</t>
  </si>
  <si>
    <t>Obs272</t>
  </si>
  <si>
    <t>Obs273</t>
  </si>
  <si>
    <t>Obs274</t>
  </si>
  <si>
    <t>Obs275</t>
  </si>
  <si>
    <t>Obs276</t>
  </si>
  <si>
    <t>Obs277</t>
  </si>
  <si>
    <t>Obs278</t>
  </si>
  <si>
    <t>Obs279</t>
  </si>
  <si>
    <t>Obs280</t>
  </si>
  <si>
    <t>Obs281</t>
  </si>
  <si>
    <t>Obs282</t>
  </si>
  <si>
    <t>Obs283</t>
  </si>
  <si>
    <t>Obs284</t>
  </si>
  <si>
    <t>Obs285</t>
  </si>
  <si>
    <t>Obs286</t>
  </si>
  <si>
    <t>Obs287</t>
  </si>
  <si>
    <t>Obs288</t>
  </si>
  <si>
    <t>Obs289</t>
  </si>
  <si>
    <t>Obs290</t>
  </si>
  <si>
    <t>Obs291</t>
  </si>
  <si>
    <t>Obs292</t>
  </si>
  <si>
    <t>Obs293</t>
  </si>
  <si>
    <t>Obs294</t>
  </si>
  <si>
    <t>Obs295</t>
  </si>
  <si>
    <t>Obs296</t>
  </si>
  <si>
    <t>Obs297</t>
  </si>
  <si>
    <t>Obs298</t>
  </si>
  <si>
    <t>Obs299</t>
  </si>
  <si>
    <t>Obs300</t>
  </si>
  <si>
    <t>Obs301</t>
  </si>
  <si>
    <t>Obs302</t>
  </si>
  <si>
    <t>Obs303</t>
  </si>
  <si>
    <t>Obs304</t>
  </si>
  <si>
    <t>Obs305</t>
  </si>
  <si>
    <t>Obs306</t>
  </si>
  <si>
    <t>Obs307</t>
  </si>
  <si>
    <t>Obs308</t>
  </si>
  <si>
    <t>Obs309</t>
  </si>
  <si>
    <t>Obs310</t>
  </si>
  <si>
    <t>Obs311</t>
  </si>
  <si>
    <t>Obs312</t>
  </si>
  <si>
    <t>Obs313</t>
  </si>
  <si>
    <t>Obs314</t>
  </si>
  <si>
    <t>Obs315</t>
  </si>
  <si>
    <t>Obs316</t>
  </si>
  <si>
    <t>Obs317</t>
  </si>
  <si>
    <t>Obs318</t>
  </si>
  <si>
    <t>Obs319</t>
  </si>
  <si>
    <t>Obs320</t>
  </si>
  <si>
    <t>Obs321</t>
  </si>
  <si>
    <t>Obs322</t>
  </si>
  <si>
    <t>Obs323</t>
  </si>
  <si>
    <t>Obs324</t>
  </si>
  <si>
    <t>Obs325</t>
  </si>
  <si>
    <t>Obs326</t>
  </si>
  <si>
    <t>Obs327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</si>
  <si>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</si>
  <si>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</si>
  <si>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</si>
  <si>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</si>
  <si>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</si>
  <si>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</si>
  <si>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</si>
  <si>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</si>
  <si>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</si>
  <si>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</si>
  <si>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</si>
  <si>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</si>
  <si>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</si>
  <si>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Obs341</t>
  </si>
  <si>
    <t>Obs342</t>
  </si>
  <si>
    <t>Obs343</t>
  </si>
  <si>
    <t>Obs344</t>
  </si>
  <si>
    <t>Obs345</t>
  </si>
  <si>
    <t>Obs346</t>
  </si>
  <si>
    <t>Obs347</t>
  </si>
  <si>
    <t>Obs348</t>
  </si>
  <si>
    <t>Obs349</t>
  </si>
  <si>
    <t>Obs350</t>
  </si>
  <si>
    <t>Obs351</t>
  </si>
  <si>
    <t>Obs352</t>
  </si>
  <si>
    <t>Obs353</t>
  </si>
  <si>
    <t>Obs354</t>
  </si>
  <si>
    <t>Obs355</t>
  </si>
  <si>
    <t>Obs356</t>
  </si>
  <si>
    <t>Obs357</t>
  </si>
  <si>
    <t>Obs358</t>
  </si>
  <si>
    <t>Obs359</t>
  </si>
  <si>
    <t>Obs360</t>
  </si>
  <si>
    <t>Obs361</t>
  </si>
  <si>
    <t>Obs362</t>
  </si>
  <si>
    <t>Obs363</t>
  </si>
  <si>
    <t>Obs364</t>
  </si>
  <si>
    <t>Obs365</t>
  </si>
  <si>
    <t>Obs366</t>
  </si>
  <si>
    <t>Obs367</t>
  </si>
  <si>
    <t>Obs368</t>
  </si>
  <si>
    <t>Obs369</t>
  </si>
  <si>
    <t>Obs370</t>
  </si>
  <si>
    <t>Obs371</t>
  </si>
  <si>
    <t>Obs372</t>
  </si>
  <si>
    <t>Obs373</t>
  </si>
  <si>
    <t>Obs374</t>
  </si>
  <si>
    <t>Obs375</t>
  </si>
  <si>
    <t>Obs376</t>
  </si>
  <si>
    <t>Obs377</t>
  </si>
  <si>
    <t>Obs378</t>
  </si>
  <si>
    <t>Obs379</t>
  </si>
  <si>
    <t>Obs380</t>
  </si>
  <si>
    <t>Obs381</t>
  </si>
  <si>
    <t>Obs382</t>
  </si>
  <si>
    <t>Obs383</t>
  </si>
  <si>
    <t>Obs384</t>
  </si>
  <si>
    <t>Obs385</t>
  </si>
  <si>
    <t>Obs386</t>
  </si>
  <si>
    <t>Obs387</t>
  </si>
  <si>
    <t>Obs388</t>
  </si>
  <si>
    <t>Obs389</t>
  </si>
  <si>
    <t>Obs390</t>
  </si>
  <si>
    <t>Obs391</t>
  </si>
  <si>
    <t>Obs392</t>
  </si>
  <si>
    <t>Obs393</t>
  </si>
  <si>
    <t>Obs394</t>
  </si>
  <si>
    <t>Obs395</t>
  </si>
  <si>
    <t>Obs396</t>
  </si>
  <si>
    <t>Obs397</t>
  </si>
  <si>
    <t>Obs398</t>
  </si>
  <si>
    <t>Obs399</t>
  </si>
  <si>
    <t>Obs400</t>
  </si>
  <si>
    <t>Obs401</t>
  </si>
  <si>
    <t>Obs402</t>
  </si>
  <si>
    <t>Obs403</t>
  </si>
  <si>
    <t>Obs404</t>
  </si>
  <si>
    <t>Obs405</t>
  </si>
  <si>
    <t>Obs406</t>
  </si>
  <si>
    <t>Obs407</t>
  </si>
  <si>
    <t>Obs408</t>
  </si>
  <si>
    <t>Obs409</t>
  </si>
  <si>
    <t>Obs410</t>
  </si>
  <si>
    <t>Obs411</t>
  </si>
  <si>
    <t>Obs412</t>
  </si>
  <si>
    <t>Obs413</t>
  </si>
  <si>
    <t>Obs414</t>
  </si>
  <si>
    <t>Obs415</t>
  </si>
  <si>
    <t>Obs416</t>
  </si>
  <si>
    <t>Obs417</t>
  </si>
  <si>
    <t>Obs418</t>
  </si>
  <si>
    <t>Obs419</t>
  </si>
  <si>
    <t>Obs420</t>
  </si>
  <si>
    <t>Obs421</t>
  </si>
  <si>
    <t>Obs422</t>
  </si>
  <si>
    <t>Obs423</t>
  </si>
  <si>
    <t>Obs424</t>
  </si>
  <si>
    <t>Obs425</t>
  </si>
  <si>
    <t>Obs426</t>
  </si>
  <si>
    <t>Obs427</t>
  </si>
  <si>
    <t>Obs428</t>
  </si>
  <si>
    <t>Obs429</t>
  </si>
  <si>
    <t>Obs430</t>
  </si>
  <si>
    <t>Obs431</t>
  </si>
  <si>
    <t>Obs432</t>
  </si>
  <si>
    <t>Obs433</t>
  </si>
  <si>
    <t>Obs434</t>
  </si>
  <si>
    <t>Obs435</t>
  </si>
  <si>
    <t>Obs436</t>
  </si>
  <si>
    <t>Obs437</t>
  </si>
  <si>
    <t>Obs438</t>
  </si>
  <si>
    <t>Obs439</t>
  </si>
  <si>
    <t>Obs440</t>
  </si>
  <si>
    <t>Obs441</t>
  </si>
  <si>
    <t>Obs442</t>
  </si>
  <si>
    <t>Obs443</t>
  </si>
  <si>
    <t>Obs444</t>
  </si>
  <si>
    <t>Obs445</t>
  </si>
  <si>
    <t>Obs446</t>
  </si>
  <si>
    <t>Obs447</t>
  </si>
  <si>
    <t>Obs448</t>
  </si>
  <si>
    <t>Obs449</t>
  </si>
  <si>
    <t>Obs450</t>
  </si>
  <si>
    <t>Obs451</t>
  </si>
  <si>
    <t>Obs452</t>
  </si>
  <si>
    <t>Obs453</t>
  </si>
  <si>
    <t>Obs454</t>
  </si>
  <si>
    <t>Obs455</t>
  </si>
  <si>
    <t>Obs456</t>
  </si>
  <si>
    <t>Obs457</t>
  </si>
  <si>
    <t>Obs458</t>
  </si>
  <si>
    <t>Obs459</t>
  </si>
  <si>
    <t>Obs460</t>
  </si>
  <si>
    <t>Obs461</t>
  </si>
  <si>
    <t>Obs462</t>
  </si>
  <si>
    <t>Obs463</t>
  </si>
  <si>
    <t>Obs464</t>
  </si>
  <si>
    <t>Obs465</t>
  </si>
  <si>
    <t>Obs466</t>
  </si>
  <si>
    <t>Obs467</t>
  </si>
  <si>
    <t>Obs468</t>
  </si>
  <si>
    <t>Obs469</t>
  </si>
  <si>
    <t>Obs470</t>
  </si>
  <si>
    <t>Obs471</t>
  </si>
  <si>
    <t>Obs472</t>
  </si>
  <si>
    <t>Obs473</t>
  </si>
  <si>
    <t>Obs474</t>
  </si>
  <si>
    <t>Obs475</t>
  </si>
  <si>
    <t>Obs476</t>
  </si>
  <si>
    <t>Obs477</t>
  </si>
  <si>
    <t>Obs478</t>
  </si>
  <si>
    <t>Obs479</t>
  </si>
  <si>
    <t>Obs480</t>
  </si>
  <si>
    <t>Obs481</t>
  </si>
  <si>
    <t>Obs482</t>
  </si>
  <si>
    <t>Obs483</t>
  </si>
  <si>
    <t>Obs484</t>
  </si>
  <si>
    <t>Obs485</t>
  </si>
  <si>
    <t>Obs486</t>
  </si>
  <si>
    <t>Obs487</t>
  </si>
  <si>
    <t>Obs488</t>
  </si>
  <si>
    <t>Obs489</t>
  </si>
  <si>
    <t>Obs490</t>
  </si>
  <si>
    <t>Obs491</t>
  </si>
  <si>
    <t>Obs492</t>
  </si>
  <si>
    <t>Obs493</t>
  </si>
  <si>
    <t>Obs494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</si>
  <si>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</si>
  <si>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</si>
  <si>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</si>
  <si>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</si>
  <si>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</si>
  <si>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</si>
  <si>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</si>
  <si>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</si>
  <si>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Descriptive statistics (Quantitative data):</t>
  </si>
  <si>
    <t>Statistic</t>
  </si>
  <si>
    <t>LN(Sales)</t>
  </si>
  <si>
    <t>LN(Prices)</t>
  </si>
  <si>
    <t>Regression of variable LN(Sales):</t>
  </si>
  <si>
    <t>Goodness of fit statistics (LN(Sales)):</t>
  </si>
  <si>
    <t>Analysis of variance  (LN(Sales)):</t>
  </si>
  <si>
    <t>Model parameters (LN(Sales)):</t>
  </si>
  <si>
    <t>Equation of the model (LN(Sales)):</t>
  </si>
  <si>
    <t>LN(Sales) = 9.48861478687152-3.12472059562593*LN(Prices)</t>
  </si>
  <si>
    <t>Standardized coefficients (LN(Sales)):</t>
  </si>
  <si>
    <t>Predictions and residuals (LN(Sales)):</t>
  </si>
  <si>
    <t>Pred(LN(Sales))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</si>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</sst>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3" fontId="0" fillId="0" borderId="0" xfId="0" applyNumberFormat="1"/>
    <xf numFmtId="0" fontId="0" fillId="0" borderId="0" xfId="0" applyFont="1"/>
    <xf numFmtId="1" fontId="0" fillId="0" borderId="0" xfId="0" applyNumberFormat="1"/>
    <xf numFmtId="49" fontId="0" fillId="0" borderId="0" xfId="0" applyNumberFormat="1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18" fillId="0" borderId="11" xfId="0" applyNumberFormat="1" applyFont="1" applyBorder="1" applyAlignment="1"/>
    <xf numFmtId="49" fontId="0" fillId="0" borderId="12" xfId="0" applyNumberFormat="1" applyBorder="1" applyAlignment="1"/>
    <xf numFmtId="0" fontId="18" fillId="0" borderId="11" xfId="0" applyNumberFormat="1" applyFont="1" applyBorder="1" applyAlignment="1"/>
    <xf numFmtId="0" fontId="0" fillId="0" borderId="12" xfId="0" applyNumberFormat="1" applyBorder="1" applyAlignment="1"/>
    <xf numFmtId="164" fontId="18" fillId="0" borderId="11" xfId="0" applyNumberFormat="1" applyFont="1" applyBorder="1" applyAlignment="1"/>
    <xf numFmtId="164" fontId="0" fillId="0" borderId="12" xfId="0" applyNumberFormat="1" applyBorder="1" applyAlignment="1"/>
    <xf numFmtId="49" fontId="18" fillId="0" borderId="10" xfId="0" applyNumberFormat="1" applyFont="1" applyBorder="1" applyAlignment="1">
      <alignment horizontal="center"/>
    </xf>
    <xf numFmtId="49" fontId="0" fillId="0" borderId="11" xfId="0" applyNumberFormat="1" applyBorder="1" applyAlignment="1"/>
    <xf numFmtId="49" fontId="18" fillId="0" borderId="12" xfId="0" applyNumberFormat="1" applyFont="1" applyBorder="1" applyAlignment="1"/>
    <xf numFmtId="164" fontId="0" fillId="0" borderId="11" xfId="0" applyNumberFormat="1" applyBorder="1" applyAlignment="1"/>
    <xf numFmtId="164" fontId="18" fillId="0" borderId="12" xfId="0" applyNumberFormat="1" applyFont="1" applyBorder="1" applyAlignment="1"/>
    <xf numFmtId="0" fontId="16" fillId="0" borderId="11" xfId="0" applyNumberFormat="1" applyFont="1" applyBorder="1" applyAlignment="1"/>
    <xf numFmtId="0" fontId="19" fillId="0" borderId="12" xfId="0" applyNumberFormat="1" applyFont="1" applyBorder="1" applyAlignment="1"/>
    <xf numFmtId="0" fontId="16" fillId="0" borderId="0" xfId="0" applyFont="1"/>
    <xf numFmtId="49" fontId="0" fillId="0" borderId="10" xfId="0" applyNumberFormat="1" applyBorder="1" applyAlignment="1"/>
    <xf numFmtId="164" fontId="0" fillId="0" borderId="10" xfId="0" applyNumberFormat="1" applyBorder="1" applyAlignment="1"/>
    <xf numFmtId="164" fontId="0" fillId="0" borderId="0" xfId="0" applyNumberFormat="1" applyAlignment="1"/>
    <xf numFmtId="0" fontId="0" fillId="0" borderId="11" xfId="0" applyNumberFormat="1" applyBorder="1" applyAlignment="1"/>
    <xf numFmtId="0" fontId="0" fillId="0" borderId="0" xfId="0" applyNumberFormat="1" applyAlignment="1"/>
    <xf numFmtId="164" fontId="16" fillId="0" borderId="11" xfId="0" applyNumberFormat="1" applyFont="1" applyBorder="1" applyAlignment="1">
      <alignment horizontal="right"/>
    </xf>
    <xf numFmtId="0" fontId="20" fillId="0" borderId="0" xfId="0" applyFont="1"/>
    <xf numFmtId="164" fontId="16" fillId="0" borderId="12" xfId="0" applyNumberFormat="1" applyFont="1" applyBorder="1" applyAlignment="1">
      <alignment horizontal="right"/>
    </xf>
    <xf numFmtId="49" fontId="0" fillId="0" borderId="13" xfId="0" applyNumberFormat="1" applyBorder="1" applyAlignment="1"/>
    <xf numFmtId="164" fontId="0" fillId="0" borderId="13" xfId="0" applyNumberFormat="1" applyBorder="1" applyAlignment="1"/>
    <xf numFmtId="164" fontId="16" fillId="0" borderId="13" xfId="0" applyNumberFormat="1" applyFont="1" applyBorder="1" applyAlignment="1">
      <alignment horizontal="right"/>
    </xf>
    <xf numFmtId="164" fontId="0" fillId="0" borderId="0" xfId="0" applyNumberFormat="1"/>
    <xf numFmtId="0" fontId="0" fillId="0" borderId="10" xfId="0" applyFont="1" applyBorder="1" applyAlignment="1">
      <alignment horizontal="center" wrapText="1"/>
    </xf>
    <xf numFmtId="49" fontId="0" fillId="0" borderId="10" xfId="0" applyNumberFormat="1" applyFont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[pizza_data_26_weeks.xlsx]pizza_26wks!PivotTable1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26 Week </a:t>
            </a:r>
            <a:r>
              <a:rPr lang="en-US" baseline="0"/>
              <a:t>Sales by Store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pizza_26wks!$I$2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pizza_26wks!$H$3:$H$22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pizza_26wks!$I$3:$I$22</c:f>
              <c:numCache>
                <c:formatCode>General</c:formatCode>
                <c:ptCount val="19"/>
                <c:pt idx="0">
                  <c:v>4054</c:v>
                </c:pt>
                <c:pt idx="1">
                  <c:v>9644</c:v>
                </c:pt>
                <c:pt idx="2">
                  <c:v>6315</c:v>
                </c:pt>
                <c:pt idx="3">
                  <c:v>7330</c:v>
                </c:pt>
                <c:pt idx="4">
                  <c:v>4520</c:v>
                </c:pt>
                <c:pt idx="5">
                  <c:v>11988</c:v>
                </c:pt>
                <c:pt idx="6">
                  <c:v>17388</c:v>
                </c:pt>
                <c:pt idx="7">
                  <c:v>5221</c:v>
                </c:pt>
                <c:pt idx="8">
                  <c:v>4199</c:v>
                </c:pt>
                <c:pt idx="9">
                  <c:v>2318</c:v>
                </c:pt>
                <c:pt idx="10">
                  <c:v>10214</c:v>
                </c:pt>
                <c:pt idx="11">
                  <c:v>15263</c:v>
                </c:pt>
                <c:pt idx="12">
                  <c:v>9888</c:v>
                </c:pt>
                <c:pt idx="13">
                  <c:v>11595</c:v>
                </c:pt>
                <c:pt idx="14">
                  <c:v>4462</c:v>
                </c:pt>
                <c:pt idx="15">
                  <c:v>9081</c:v>
                </c:pt>
                <c:pt idx="16">
                  <c:v>2551</c:v>
                </c:pt>
                <c:pt idx="17">
                  <c:v>3637</c:v>
                </c:pt>
                <c:pt idx="18">
                  <c:v>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4-448A-B4B6-BD91C959E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327000"/>
        <c:axId val="578328176"/>
      </c:barChart>
      <c:catAx>
        <c:axId val="57832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28176"/>
        <c:crosses val="autoZero"/>
        <c:auto val="1"/>
        <c:lblAlgn val="ctr"/>
        <c:lblOffset val="100"/>
        <c:noMultiLvlLbl val="0"/>
      </c:catAx>
      <c:valAx>
        <c:axId val="57832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2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Pred(LN(Sales)) / LN(Sales)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'Log-Log regression'!$F$84:$F$577</c:f>
              <c:numCache>
                <c:formatCode>0.000</c:formatCode>
                <c:ptCount val="494"/>
                <c:pt idx="0">
                  <c:v>4.3490585517506428</c:v>
                </c:pt>
                <c:pt idx="1">
                  <c:v>4.2893106397320766</c:v>
                </c:pt>
                <c:pt idx="2">
                  <c:v>4.9821365161098461</c:v>
                </c:pt>
                <c:pt idx="3">
                  <c:v>6.1509348548164553</c:v>
                </c:pt>
                <c:pt idx="4">
                  <c:v>4.9454178727217695</c:v>
                </c:pt>
                <c:pt idx="5">
                  <c:v>4.3732813133279089</c:v>
                </c:pt>
                <c:pt idx="6">
                  <c:v>4.4161283003869087</c:v>
                </c:pt>
                <c:pt idx="7">
                  <c:v>4.2952342824456897</c:v>
                </c:pt>
                <c:pt idx="8">
                  <c:v>4.3430320877888304</c:v>
                </c:pt>
                <c:pt idx="9">
                  <c:v>4.2364972034138093</c:v>
                </c:pt>
                <c:pt idx="10">
                  <c:v>5.3752068669159332</c:v>
                </c:pt>
                <c:pt idx="11">
                  <c:v>5.6738623877404368</c:v>
                </c:pt>
                <c:pt idx="12">
                  <c:v>5.4258791221512901</c:v>
                </c:pt>
                <c:pt idx="13">
                  <c:v>4.313072888052556</c:v>
                </c:pt>
                <c:pt idx="14">
                  <c:v>4.4038262349076147</c:v>
                </c:pt>
                <c:pt idx="15">
                  <c:v>4.2833982054314284</c:v>
                </c:pt>
                <c:pt idx="16">
                  <c:v>4.3430320877888304</c:v>
                </c:pt>
                <c:pt idx="17">
                  <c:v>4.6998027771572879</c:v>
                </c:pt>
                <c:pt idx="18">
                  <c:v>4.3854634753296535</c:v>
                </c:pt>
                <c:pt idx="19">
                  <c:v>5.1412475713990311</c:v>
                </c:pt>
                <c:pt idx="20">
                  <c:v>5.2199600607225696</c:v>
                </c:pt>
                <c:pt idx="21">
                  <c:v>4.4222975434483862</c:v>
                </c:pt>
                <c:pt idx="22">
                  <c:v>5.7579406600551586</c:v>
                </c:pt>
                <c:pt idx="23">
                  <c:v>4.4161283003869087</c:v>
                </c:pt>
                <c:pt idx="24">
                  <c:v>5.7579406600551586</c:v>
                </c:pt>
                <c:pt idx="25">
                  <c:v>4.4846692868375362</c:v>
                </c:pt>
                <c:pt idx="26">
                  <c:v>4.447097043428391</c:v>
                </c:pt>
                <c:pt idx="27">
                  <c:v>5.2199600607225696</c:v>
                </c:pt>
                <c:pt idx="28">
                  <c:v>5.1724950377525785</c:v>
                </c:pt>
                <c:pt idx="29">
                  <c:v>6.0246663381123575</c:v>
                </c:pt>
                <c:pt idx="30">
                  <c:v>4.447097043428391</c:v>
                </c:pt>
                <c:pt idx="31">
                  <c:v>5.5297575166757689</c:v>
                </c:pt>
                <c:pt idx="32">
                  <c:v>4.4658266934850408</c:v>
                </c:pt>
                <c:pt idx="33">
                  <c:v>4.3310139168364934</c:v>
                </c:pt>
                <c:pt idx="34">
                  <c:v>4.3672079963613033</c:v>
                </c:pt>
                <c:pt idx="35">
                  <c:v>4.3915724129462541</c:v>
                </c:pt>
                <c:pt idx="36">
                  <c:v>5.6009793029859472</c:v>
                </c:pt>
                <c:pt idx="37">
                  <c:v>5.943235786076821</c:v>
                </c:pt>
                <c:pt idx="38">
                  <c:v>5.5385719670782088</c:v>
                </c:pt>
                <c:pt idx="39">
                  <c:v>4.3915724129462541</c:v>
                </c:pt>
                <c:pt idx="40">
                  <c:v>4.355096661060684</c:v>
                </c:pt>
                <c:pt idx="41">
                  <c:v>4.4099712134772693</c:v>
                </c:pt>
                <c:pt idx="42">
                  <c:v>4.4099712134772693</c:v>
                </c:pt>
                <c:pt idx="43">
                  <c:v>4.7133297272676087</c:v>
                </c:pt>
                <c:pt idx="44">
                  <c:v>4.355096661060684</c:v>
                </c:pt>
                <c:pt idx="45">
                  <c:v>5.1568322450801132</c:v>
                </c:pt>
                <c:pt idx="46">
                  <c:v>5.3835953836199666</c:v>
                </c:pt>
                <c:pt idx="47">
                  <c:v>5.011825296179425</c:v>
                </c:pt>
                <c:pt idx="48">
                  <c:v>6.0246663381123575</c:v>
                </c:pt>
                <c:pt idx="49">
                  <c:v>4.3915724129462541</c:v>
                </c:pt>
                <c:pt idx="50">
                  <c:v>6.2602019526802231</c:v>
                </c:pt>
                <c:pt idx="51">
                  <c:v>4.4346726906952671</c:v>
                </c:pt>
                <c:pt idx="52">
                  <c:v>4.529082306947422</c:v>
                </c:pt>
                <c:pt idx="53">
                  <c:v>5.0192917766630121</c:v>
                </c:pt>
                <c:pt idx="54">
                  <c:v>4.4846692868375362</c:v>
                </c:pt>
                <c:pt idx="55">
                  <c:v>5.739060115629365</c:v>
                </c:pt>
                <c:pt idx="56">
                  <c:v>4.447097043428391</c:v>
                </c:pt>
                <c:pt idx="57">
                  <c:v>5.3088973102596997</c:v>
                </c:pt>
                <c:pt idx="58">
                  <c:v>4.4658266934850408</c:v>
                </c:pt>
                <c:pt idx="59">
                  <c:v>4.4038262349076147</c:v>
                </c:pt>
                <c:pt idx="60">
                  <c:v>4.4099712134772693</c:v>
                </c:pt>
                <c:pt idx="61">
                  <c:v>4.4658266934850408</c:v>
                </c:pt>
                <c:pt idx="62">
                  <c:v>6.0041088916242753</c:v>
                </c:pt>
                <c:pt idx="63">
                  <c:v>5.6009793029859472</c:v>
                </c:pt>
                <c:pt idx="64">
                  <c:v>5.3752068669159332</c:v>
                </c:pt>
                <c:pt idx="65">
                  <c:v>4.4658266934850408</c:v>
                </c:pt>
                <c:pt idx="66">
                  <c:v>4.4658266934850408</c:v>
                </c:pt>
                <c:pt idx="67">
                  <c:v>4.4222975434483862</c:v>
                </c:pt>
                <c:pt idx="68">
                  <c:v>4.4161283003869087</c:v>
                </c:pt>
                <c:pt idx="69">
                  <c:v>4.7474055349297437</c:v>
                </c:pt>
                <c:pt idx="70">
                  <c:v>4.4658266934850408</c:v>
                </c:pt>
                <c:pt idx="71">
                  <c:v>5.4004402793772668</c:v>
                </c:pt>
                <c:pt idx="72">
                  <c:v>5.4004402793772668</c:v>
                </c:pt>
                <c:pt idx="73">
                  <c:v>5.1724950377525785</c:v>
                </c:pt>
                <c:pt idx="74">
                  <c:v>6.3276445835958111</c:v>
                </c:pt>
                <c:pt idx="75">
                  <c:v>4.4346726906952671</c:v>
                </c:pt>
                <c:pt idx="76">
                  <c:v>6.3276445835958111</c:v>
                </c:pt>
                <c:pt idx="77">
                  <c:v>4.4346726906952671</c:v>
                </c:pt>
                <c:pt idx="78">
                  <c:v>4.4720949415160893</c:v>
                </c:pt>
                <c:pt idx="79">
                  <c:v>4.447097043428391</c:v>
                </c:pt>
                <c:pt idx="80">
                  <c:v>5.011825296179425</c:v>
                </c:pt>
                <c:pt idx="81">
                  <c:v>6.0557583418625427</c:v>
                </c:pt>
                <c:pt idx="82">
                  <c:v>4.8377819520474121</c:v>
                </c:pt>
                <c:pt idx="83">
                  <c:v>5.3584970912899212</c:v>
                </c:pt>
                <c:pt idx="84">
                  <c:v>4.4658266934850408</c:v>
                </c:pt>
                <c:pt idx="85">
                  <c:v>4.3915724129462541</c:v>
                </c:pt>
                <c:pt idx="86">
                  <c:v>4.4038262349076147</c:v>
                </c:pt>
                <c:pt idx="87">
                  <c:v>4.355096661060684</c:v>
                </c:pt>
                <c:pt idx="88">
                  <c:v>5.739060115629365</c:v>
                </c:pt>
                <c:pt idx="89">
                  <c:v>6.2825214804023961</c:v>
                </c:pt>
                <c:pt idx="90">
                  <c:v>5.2681572208256915</c:v>
                </c:pt>
                <c:pt idx="91">
                  <c:v>4.3672079963613033</c:v>
                </c:pt>
                <c:pt idx="92">
                  <c:v>4.3854634753296535</c:v>
                </c:pt>
                <c:pt idx="93">
                  <c:v>4.3854634753296535</c:v>
                </c:pt>
                <c:pt idx="94">
                  <c:v>4.761140592629916</c:v>
                </c:pt>
                <c:pt idx="95">
                  <c:v>4.8661242832811391</c:v>
                </c:pt>
                <c:pt idx="96">
                  <c:v>4.4284789907573048</c:v>
                </c:pt>
                <c:pt idx="97">
                  <c:v>4.9969456461781983</c:v>
                </c:pt>
                <c:pt idx="98">
                  <c:v>5.2681572208256915</c:v>
                </c:pt>
                <c:pt idx="99">
                  <c:v>4.9821365161098461</c:v>
                </c:pt>
                <c:pt idx="100">
                  <c:v>5.8736842845629216</c:v>
                </c:pt>
                <c:pt idx="101">
                  <c:v>4.3976933171476142</c:v>
                </c:pt>
                <c:pt idx="102">
                  <c:v>5.6646584912608891</c:v>
                </c:pt>
                <c:pt idx="103">
                  <c:v>4.355096661060684</c:v>
                </c:pt>
                <c:pt idx="104">
                  <c:v>5.3253432460953265</c:v>
                </c:pt>
                <c:pt idx="105">
                  <c:v>4.6001751905801775</c:v>
                </c:pt>
                <c:pt idx="106">
                  <c:v>5.442954140572879</c:v>
                </c:pt>
                <c:pt idx="107">
                  <c:v>5.8736842845629216</c:v>
                </c:pt>
                <c:pt idx="108">
                  <c:v>5.7864771195345313</c:v>
                </c:pt>
                <c:pt idx="109">
                  <c:v>5.6738623877404368</c:v>
                </c:pt>
                <c:pt idx="110">
                  <c:v>6.0143707090430185</c:v>
                </c:pt>
                <c:pt idx="111">
                  <c:v>5.6372083534190267</c:v>
                </c:pt>
                <c:pt idx="112">
                  <c:v>4.8732502170322265</c:v>
                </c:pt>
                <c:pt idx="113">
                  <c:v>5.1334842864228012</c:v>
                </c:pt>
                <c:pt idx="114">
                  <c:v>5.7016378648085411</c:v>
                </c:pt>
                <c:pt idx="115">
                  <c:v>5.5830210892139824</c:v>
                </c:pt>
                <c:pt idx="116">
                  <c:v>5.442954140572879</c:v>
                </c:pt>
                <c:pt idx="117">
                  <c:v>4.2833982054314284</c:v>
                </c:pt>
                <c:pt idx="118">
                  <c:v>5.0192917766630121</c:v>
                </c:pt>
                <c:pt idx="119">
                  <c:v>6.2937413150625421</c:v>
                </c:pt>
                <c:pt idx="120">
                  <c:v>6.0871628332969374</c:v>
                </c:pt>
                <c:pt idx="121">
                  <c:v>4.4846692868375362</c:v>
                </c:pt>
                <c:pt idx="122">
                  <c:v>5.0949545677202366</c:v>
                </c:pt>
                <c:pt idx="123">
                  <c:v>5.0949545677202366</c:v>
                </c:pt>
                <c:pt idx="124">
                  <c:v>5.8346247685248507</c:v>
                </c:pt>
                <c:pt idx="125">
                  <c:v>5.5562758138453514</c:v>
                </c:pt>
                <c:pt idx="126">
                  <c:v>5.8540934956527355</c:v>
                </c:pt>
                <c:pt idx="127">
                  <c:v>5.8835259323699685</c:v>
                </c:pt>
                <c:pt idx="128">
                  <c:v>6.6005639615909715</c:v>
                </c:pt>
                <c:pt idx="129">
                  <c:v>6.6379862124117945</c:v>
                </c:pt>
                <c:pt idx="130">
                  <c:v>4.2833982054314284</c:v>
                </c:pt>
                <c:pt idx="131">
                  <c:v>4.9019175795339942</c:v>
                </c:pt>
                <c:pt idx="132">
                  <c:v>4.4099712134772693</c:v>
                </c:pt>
                <c:pt idx="133">
                  <c:v>5.6190413220382016</c:v>
                </c:pt>
                <c:pt idx="134">
                  <c:v>5.4860544183218911</c:v>
                </c:pt>
                <c:pt idx="135">
                  <c:v>4.3611464608123107</c:v>
                </c:pt>
                <c:pt idx="136">
                  <c:v>4.4161283003869087</c:v>
                </c:pt>
                <c:pt idx="137">
                  <c:v>4.3071153636632964</c:v>
                </c:pt>
                <c:pt idx="138">
                  <c:v>4.2893106397320766</c:v>
                </c:pt>
                <c:pt idx="139">
                  <c:v>4.2833982054314284</c:v>
                </c:pt>
                <c:pt idx="140">
                  <c:v>5.3007066880191926</c:v>
                </c:pt>
                <c:pt idx="141">
                  <c:v>5.9836858084913267</c:v>
                </c:pt>
                <c:pt idx="142">
                  <c:v>4.3370172243422962</c:v>
                </c:pt>
                <c:pt idx="143">
                  <c:v>4.3250221209532951</c:v>
                </c:pt>
                <c:pt idx="144">
                  <c:v>4.3250221209532951</c:v>
                </c:pt>
                <c:pt idx="145">
                  <c:v>4.2893106397320766</c:v>
                </c:pt>
                <c:pt idx="146">
                  <c:v>4.3611464608123107</c:v>
                </c:pt>
                <c:pt idx="147">
                  <c:v>5.1412475713990311</c:v>
                </c:pt>
                <c:pt idx="148">
                  <c:v>4.319041792629033</c:v>
                </c:pt>
                <c:pt idx="149">
                  <c:v>5.284389572112083</c:v>
                </c:pt>
                <c:pt idx="150">
                  <c:v>5.3501755934406905</c:v>
                </c:pt>
                <c:pt idx="151">
                  <c:v>4.4346726906952671</c:v>
                </c:pt>
                <c:pt idx="152">
                  <c:v>6.2602019526802231</c:v>
                </c:pt>
                <c:pt idx="153">
                  <c:v>4.4284789907573048</c:v>
                </c:pt>
                <c:pt idx="154">
                  <c:v>6.2491016902231209</c:v>
                </c:pt>
                <c:pt idx="155">
                  <c:v>4.4284789907573048</c:v>
                </c:pt>
                <c:pt idx="156">
                  <c:v>4.8166926441267259</c:v>
                </c:pt>
                <c:pt idx="157">
                  <c:v>4.7337305870835786</c:v>
                </c:pt>
                <c:pt idx="158">
                  <c:v>4.8803924386460533</c:v>
                </c:pt>
                <c:pt idx="159">
                  <c:v>4.7065589324285346</c:v>
                </c:pt>
                <c:pt idx="160">
                  <c:v>4.6863341330473443</c:v>
                </c:pt>
                <c:pt idx="161">
                  <c:v>4.9235920289507549</c:v>
                </c:pt>
                <c:pt idx="162">
                  <c:v>5.0342784749149185</c:v>
                </c:pt>
                <c:pt idx="163">
                  <c:v>5.188236736514507</c:v>
                </c:pt>
                <c:pt idx="164">
                  <c:v>5.188236736514507</c:v>
                </c:pt>
                <c:pt idx="165">
                  <c:v>4.6930611982841395</c:v>
                </c:pt>
                <c:pt idx="166">
                  <c:v>5.6463316317121741</c:v>
                </c:pt>
                <c:pt idx="167">
                  <c:v>5.1257402413299271</c:v>
                </c:pt>
                <c:pt idx="168">
                  <c:v>4.7065589324285346</c:v>
                </c:pt>
                <c:pt idx="169">
                  <c:v>5.1568322450801132</c:v>
                </c:pt>
                <c:pt idx="170">
                  <c:v>4.7269154903893922</c:v>
                </c:pt>
                <c:pt idx="171">
                  <c:v>4.7065589324285346</c:v>
                </c:pt>
                <c:pt idx="172">
                  <c:v>5.0043766142359187</c:v>
                </c:pt>
                <c:pt idx="173">
                  <c:v>5.2600725575947411</c:v>
                </c:pt>
                <c:pt idx="174">
                  <c:v>4.6863341330473443</c:v>
                </c:pt>
                <c:pt idx="175">
                  <c:v>4.6863341330473443</c:v>
                </c:pt>
                <c:pt idx="176">
                  <c:v>5.188236736514507</c:v>
                </c:pt>
                <c:pt idx="177">
                  <c:v>5.0043766142359187</c:v>
                </c:pt>
                <c:pt idx="178">
                  <c:v>4.6930611982841395</c:v>
                </c:pt>
                <c:pt idx="179">
                  <c:v>4.9235920289507549</c:v>
                </c:pt>
                <c:pt idx="180">
                  <c:v>5.3007066880191926</c:v>
                </c:pt>
                <c:pt idx="181">
                  <c:v>5.1724950377525785</c:v>
                </c:pt>
                <c:pt idx="182">
                  <c:v>4.313072888052556</c:v>
                </c:pt>
                <c:pt idx="183">
                  <c:v>4.355096661060684</c:v>
                </c:pt>
                <c:pt idx="184">
                  <c:v>4.478375789049144</c:v>
                </c:pt>
                <c:pt idx="185">
                  <c:v>5.7674238861371485</c:v>
                </c:pt>
                <c:pt idx="186">
                  <c:v>4.447097043428391</c:v>
                </c:pt>
                <c:pt idx="187">
                  <c:v>4.4038262349076147</c:v>
                </c:pt>
                <c:pt idx="188">
                  <c:v>4.4161283003869087</c:v>
                </c:pt>
                <c:pt idx="189">
                  <c:v>4.3250221209532951</c:v>
                </c:pt>
                <c:pt idx="190">
                  <c:v>4.4038262349076147</c:v>
                </c:pt>
                <c:pt idx="191">
                  <c:v>4.3490585517506428</c:v>
                </c:pt>
                <c:pt idx="192">
                  <c:v>5.7016378648085411</c:v>
                </c:pt>
                <c:pt idx="193">
                  <c:v>5.7960474810606968</c:v>
                </c:pt>
                <c:pt idx="194">
                  <c:v>5.1568322450801132</c:v>
                </c:pt>
                <c:pt idx="195">
                  <c:v>4.4284789907573048</c:v>
                </c:pt>
                <c:pt idx="196">
                  <c:v>4.4038262349076147</c:v>
                </c:pt>
                <c:pt idx="197">
                  <c:v>4.4038262349076147</c:v>
                </c:pt>
                <c:pt idx="198">
                  <c:v>4.2952342824456897</c:v>
                </c:pt>
                <c:pt idx="199">
                  <c:v>4.7957447181038457</c:v>
                </c:pt>
                <c:pt idx="200">
                  <c:v>4.3370172243422962</c:v>
                </c:pt>
                <c:pt idx="201">
                  <c:v>5.1412475713990311</c:v>
                </c:pt>
                <c:pt idx="202">
                  <c:v>5.7296624526190438</c:v>
                </c:pt>
                <c:pt idx="203">
                  <c:v>4.4284789907573048</c:v>
                </c:pt>
                <c:pt idx="204">
                  <c:v>5.9132382379762278</c:v>
                </c:pt>
                <c:pt idx="205">
                  <c:v>4.4284789907573048</c:v>
                </c:pt>
                <c:pt idx="206">
                  <c:v>6.6254622654031952</c:v>
                </c:pt>
                <c:pt idx="207">
                  <c:v>4.4222975434483862</c:v>
                </c:pt>
                <c:pt idx="208">
                  <c:v>6.2713417883491935</c:v>
                </c:pt>
                <c:pt idx="209">
                  <c:v>4.6198482078977738</c:v>
                </c:pt>
                <c:pt idx="210">
                  <c:v>5.4601229782477754</c:v>
                </c:pt>
                <c:pt idx="211">
                  <c:v>5.3835953836199666</c:v>
                </c:pt>
                <c:pt idx="212">
                  <c:v>5.3171094584703962</c:v>
                </c:pt>
                <c:pt idx="213">
                  <c:v>4.6595697673130578</c:v>
                </c:pt>
                <c:pt idx="214">
                  <c:v>4.6198482078977738</c:v>
                </c:pt>
                <c:pt idx="215">
                  <c:v>4.6001751905801775</c:v>
                </c:pt>
                <c:pt idx="216">
                  <c:v>4.6796215190896389</c:v>
                </c:pt>
                <c:pt idx="217">
                  <c:v>5.5209678608219726</c:v>
                </c:pt>
                <c:pt idx="218">
                  <c:v>5.4601229782477754</c:v>
                </c:pt>
                <c:pt idx="219">
                  <c:v>5.4601229782477754</c:v>
                </c:pt>
                <c:pt idx="220">
                  <c:v>5.4601229782477754</c:v>
                </c:pt>
                <c:pt idx="221">
                  <c:v>5.4004402793772668</c:v>
                </c:pt>
                <c:pt idx="222">
                  <c:v>5.3253432460953265</c:v>
                </c:pt>
                <c:pt idx="223">
                  <c:v>5.3752068669159332</c:v>
                </c:pt>
                <c:pt idx="224">
                  <c:v>4.5936449466242673</c:v>
                </c:pt>
                <c:pt idx="225">
                  <c:v>4.6198482078977738</c:v>
                </c:pt>
                <c:pt idx="226">
                  <c:v>6.3619197418335105</c:v>
                </c:pt>
                <c:pt idx="227">
                  <c:v>6.0143707090430185</c:v>
                </c:pt>
                <c:pt idx="228">
                  <c:v>5.0796747299591676</c:v>
                </c:pt>
                <c:pt idx="229">
                  <c:v>5.011825296179425</c:v>
                </c:pt>
                <c:pt idx="230">
                  <c:v>5.011825296179425</c:v>
                </c:pt>
                <c:pt idx="231">
                  <c:v>4.5871283215394607</c:v>
                </c:pt>
                <c:pt idx="232">
                  <c:v>4.5936449466242673</c:v>
                </c:pt>
                <c:pt idx="233">
                  <c:v>4.5936449466242673</c:v>
                </c:pt>
                <c:pt idx="234">
                  <c:v>4.5547475074614034</c:v>
                </c:pt>
                <c:pt idx="235">
                  <c:v>4.8732502170322265</c:v>
                </c:pt>
                <c:pt idx="236">
                  <c:v>4.4972944377325792</c:v>
                </c:pt>
                <c:pt idx="237">
                  <c:v>6.172484737441664</c:v>
                </c:pt>
                <c:pt idx="238">
                  <c:v>5.6099972619021052</c:v>
                </c:pt>
                <c:pt idx="239">
                  <c:v>4.8237066102493502</c:v>
                </c:pt>
                <c:pt idx="240">
                  <c:v>4.7474055349297437</c:v>
                </c:pt>
                <c:pt idx="241">
                  <c:v>5.0796747299591676</c:v>
                </c:pt>
                <c:pt idx="242">
                  <c:v>4.529082306947422</c:v>
                </c:pt>
                <c:pt idx="243">
                  <c:v>5.3253432460953265</c:v>
                </c:pt>
                <c:pt idx="244">
                  <c:v>4.5036261938922921</c:v>
                </c:pt>
                <c:pt idx="245">
                  <c:v>4.5036261938922921</c:v>
                </c:pt>
                <c:pt idx="246">
                  <c:v>4.4846692868375362</c:v>
                </c:pt>
                <c:pt idx="247">
                  <c:v>5.0192917766630121</c:v>
                </c:pt>
                <c:pt idx="248">
                  <c:v>4.5036261938922921</c:v>
                </c:pt>
                <c:pt idx="249">
                  <c:v>4.7065589324285346</c:v>
                </c:pt>
                <c:pt idx="250">
                  <c:v>4.7887931677492688</c:v>
                </c:pt>
                <c:pt idx="251">
                  <c:v>4.5226988101499463</c:v>
                </c:pt>
                <c:pt idx="252">
                  <c:v>5.3007066880191926</c:v>
                </c:pt>
                <c:pt idx="253">
                  <c:v>4.5099708064185151</c:v>
                </c:pt>
                <c:pt idx="254">
                  <c:v>4.5163283276261197</c:v>
                </c:pt>
                <c:pt idx="255">
                  <c:v>4.529082306947422</c:v>
                </c:pt>
                <c:pt idx="256">
                  <c:v>5.2681572208256915</c:v>
                </c:pt>
                <c:pt idx="257">
                  <c:v>4.5099708064185151</c:v>
                </c:pt>
                <c:pt idx="258">
                  <c:v>4.9454178727217695</c:v>
                </c:pt>
                <c:pt idx="259">
                  <c:v>4.5099708064185151</c:v>
                </c:pt>
                <c:pt idx="260">
                  <c:v>4.7749362909580064</c:v>
                </c:pt>
                <c:pt idx="261">
                  <c:v>4.9019175795339942</c:v>
                </c:pt>
                <c:pt idx="262">
                  <c:v>5.0493373984975491</c:v>
                </c:pt>
                <c:pt idx="263">
                  <c:v>5.0568941629922373</c:v>
                </c:pt>
                <c:pt idx="264">
                  <c:v>4.8947260444939475</c:v>
                </c:pt>
                <c:pt idx="265">
                  <c:v>4.7957447181038457</c:v>
                </c:pt>
                <c:pt idx="266">
                  <c:v>4.9308503843529632</c:v>
                </c:pt>
                <c:pt idx="267">
                  <c:v>4.9821365161098461</c:v>
                </c:pt>
                <c:pt idx="268">
                  <c:v>4.9821365161098461</c:v>
                </c:pt>
                <c:pt idx="269">
                  <c:v>4.7749362909580064</c:v>
                </c:pt>
                <c:pt idx="270">
                  <c:v>5.7109514949396818</c:v>
                </c:pt>
                <c:pt idx="271">
                  <c:v>5.0342784749149185</c:v>
                </c:pt>
                <c:pt idx="272">
                  <c:v>5.0043766142359187</c:v>
                </c:pt>
                <c:pt idx="273">
                  <c:v>5.1334842864228012</c:v>
                </c:pt>
                <c:pt idx="274">
                  <c:v>4.7269154903893922</c:v>
                </c:pt>
                <c:pt idx="275">
                  <c:v>4.8166926441267259</c:v>
                </c:pt>
                <c:pt idx="276">
                  <c:v>4.8166926441267259</c:v>
                </c:pt>
                <c:pt idx="277">
                  <c:v>5.0417988650567418</c:v>
                </c:pt>
                <c:pt idx="278">
                  <c:v>4.8237066102493502</c:v>
                </c:pt>
                <c:pt idx="279">
                  <c:v>4.6930611982841395</c:v>
                </c:pt>
                <c:pt idx="280">
                  <c:v>5.2279414714365462</c:v>
                </c:pt>
                <c:pt idx="281">
                  <c:v>4.7065589324285346</c:v>
                </c:pt>
                <c:pt idx="282">
                  <c:v>4.7065589324285346</c:v>
                </c:pt>
                <c:pt idx="283">
                  <c:v>4.8448434705230721</c:v>
                </c:pt>
                <c:pt idx="284">
                  <c:v>5.188236736514507</c:v>
                </c:pt>
                <c:pt idx="285">
                  <c:v>4.7065589324285346</c:v>
                </c:pt>
                <c:pt idx="286">
                  <c:v>4.5806252586394498</c:v>
                </c:pt>
                <c:pt idx="287">
                  <c:v>5.2040581404200017</c:v>
                </c:pt>
                <c:pt idx="288">
                  <c:v>5.1490301920987775</c:v>
                </c:pt>
                <c:pt idx="289">
                  <c:v>5.6190413220382016</c:v>
                </c:pt>
                <c:pt idx="290">
                  <c:v>5.2681572208256915</c:v>
                </c:pt>
                <c:pt idx="291">
                  <c:v>4.7474055349297437</c:v>
                </c:pt>
                <c:pt idx="292">
                  <c:v>5.1026225975698827</c:v>
                </c:pt>
                <c:pt idx="293">
                  <c:v>5.6738623877404368</c:v>
                </c:pt>
                <c:pt idx="294">
                  <c:v>4.9235920289507549</c:v>
                </c:pt>
                <c:pt idx="295">
                  <c:v>4.561196881465345</c:v>
                </c:pt>
                <c:pt idx="296">
                  <c:v>4.8732502170322265</c:v>
                </c:pt>
                <c:pt idx="297">
                  <c:v>5.3335987874776976</c:v>
                </c:pt>
                <c:pt idx="298">
                  <c:v>4.8732502170322265</c:v>
                </c:pt>
                <c:pt idx="299">
                  <c:v>4.8732502170322265</c:v>
                </c:pt>
                <c:pt idx="300">
                  <c:v>4.8732502170322265</c:v>
                </c:pt>
                <c:pt idx="301">
                  <c:v>4.5741357015911097</c:v>
                </c:pt>
                <c:pt idx="302">
                  <c:v>5.2279414714365462</c:v>
                </c:pt>
                <c:pt idx="303">
                  <c:v>5.3088973102596997</c:v>
                </c:pt>
                <c:pt idx="304">
                  <c:v>5.2040581404200017</c:v>
                </c:pt>
                <c:pt idx="305">
                  <c:v>4.5418885568218066</c:v>
                </c:pt>
                <c:pt idx="306">
                  <c:v>4.5418885568218066</c:v>
                </c:pt>
                <c:pt idx="307">
                  <c:v>4.8732502170322265</c:v>
                </c:pt>
                <c:pt idx="308">
                  <c:v>5.2279414714365462</c:v>
                </c:pt>
                <c:pt idx="309">
                  <c:v>4.5547475074614034</c:v>
                </c:pt>
                <c:pt idx="310">
                  <c:v>4.561196881465345</c:v>
                </c:pt>
                <c:pt idx="311">
                  <c:v>4.561196881465345</c:v>
                </c:pt>
                <c:pt idx="312">
                  <c:v>5.1724950377525785</c:v>
                </c:pt>
                <c:pt idx="313">
                  <c:v>5.2359433211247266</c:v>
                </c:pt>
                <c:pt idx="314">
                  <c:v>5.1724950377525785</c:v>
                </c:pt>
                <c:pt idx="315">
                  <c:v>5.6738623877404368</c:v>
                </c:pt>
                <c:pt idx="316">
                  <c:v>5.2762628559691871</c:v>
                </c:pt>
                <c:pt idx="317">
                  <c:v>4.6863341330473443</c:v>
                </c:pt>
                <c:pt idx="318">
                  <c:v>5.2119989848349864</c:v>
                </c:pt>
                <c:pt idx="319">
                  <c:v>5.2520087580340258</c:v>
                </c:pt>
                <c:pt idx="320">
                  <c:v>4.5806252586394498</c:v>
                </c:pt>
                <c:pt idx="321">
                  <c:v>4.4972944377325792</c:v>
                </c:pt>
                <c:pt idx="322">
                  <c:v>4.8803924386460533</c:v>
                </c:pt>
                <c:pt idx="323">
                  <c:v>5.2520087580340258</c:v>
                </c:pt>
                <c:pt idx="324">
                  <c:v>4.8519209833917243</c:v>
                </c:pt>
                <c:pt idx="325">
                  <c:v>4.6662393975840741</c:v>
                </c:pt>
                <c:pt idx="326">
                  <c:v>4.6662393975840741</c:v>
                </c:pt>
                <c:pt idx="327">
                  <c:v>4.4846692868375362</c:v>
                </c:pt>
                <c:pt idx="328">
                  <c:v>5.2520087580340258</c:v>
                </c:pt>
                <c:pt idx="329">
                  <c:v>6.350452864393807</c:v>
                </c:pt>
                <c:pt idx="330">
                  <c:v>6.1295325752851051</c:v>
                </c:pt>
                <c:pt idx="331">
                  <c:v>4.5036261938922921</c:v>
                </c:pt>
                <c:pt idx="332">
                  <c:v>4.5036261938922921</c:v>
                </c:pt>
                <c:pt idx="333">
                  <c:v>4.4720949415160893</c:v>
                </c:pt>
                <c:pt idx="334">
                  <c:v>5.2520087580340258</c:v>
                </c:pt>
                <c:pt idx="335">
                  <c:v>4.9163504947812386</c:v>
                </c:pt>
                <c:pt idx="336">
                  <c:v>4.4720949415160893</c:v>
                </c:pt>
                <c:pt idx="337">
                  <c:v>4.4720949415160893</c:v>
                </c:pt>
                <c:pt idx="338">
                  <c:v>5.0644692469339256</c:v>
                </c:pt>
                <c:pt idx="339">
                  <c:v>5.4773866718606792</c:v>
                </c:pt>
                <c:pt idx="340">
                  <c:v>5.4860544183218911</c:v>
                </c:pt>
                <c:pt idx="341">
                  <c:v>5.7864771195345313</c:v>
                </c:pt>
                <c:pt idx="342">
                  <c:v>5.188236736514507</c:v>
                </c:pt>
                <c:pt idx="343">
                  <c:v>5.0043766142359187</c:v>
                </c:pt>
                <c:pt idx="344">
                  <c:v>5.0568941629922373</c:v>
                </c:pt>
                <c:pt idx="345">
                  <c:v>5.4947462753745455</c:v>
                </c:pt>
                <c:pt idx="346">
                  <c:v>5.1026225975698827</c:v>
                </c:pt>
                <c:pt idx="347">
                  <c:v>5.0568941629922373</c:v>
                </c:pt>
                <c:pt idx="348">
                  <c:v>4.9381256393173425</c:v>
                </c:pt>
                <c:pt idx="349">
                  <c:v>5.5651654943665054</c:v>
                </c:pt>
                <c:pt idx="350">
                  <c:v>5.0568941629922373</c:v>
                </c:pt>
                <c:pt idx="351">
                  <c:v>5.5740805377765712</c:v>
                </c:pt>
                <c:pt idx="352">
                  <c:v>4.8661242832811391</c:v>
                </c:pt>
                <c:pt idx="353">
                  <c:v>5.5034623775270841</c:v>
                </c:pt>
                <c:pt idx="354">
                  <c:v>5.4515267676113757</c:v>
                </c:pt>
                <c:pt idx="355">
                  <c:v>5.4860544183218911</c:v>
                </c:pt>
                <c:pt idx="356">
                  <c:v>5.3007066880191926</c:v>
                </c:pt>
                <c:pt idx="357">
                  <c:v>5.0644692469339256</c:v>
                </c:pt>
                <c:pt idx="358">
                  <c:v>5.5034623775270841</c:v>
                </c:pt>
                <c:pt idx="359">
                  <c:v>5.5034623775270841</c:v>
                </c:pt>
                <c:pt idx="360">
                  <c:v>5.1257402413299271</c:v>
                </c:pt>
                <c:pt idx="361">
                  <c:v>5.5034623775270841</c:v>
                </c:pt>
                <c:pt idx="362">
                  <c:v>5.1103094909805975</c:v>
                </c:pt>
                <c:pt idx="363">
                  <c:v>5.2279414714365462</c:v>
                </c:pt>
                <c:pt idx="364">
                  <c:v>5.547411352309906</c:v>
                </c:pt>
                <c:pt idx="365">
                  <c:v>4.5741357015911097</c:v>
                </c:pt>
                <c:pt idx="366">
                  <c:v>4.6595697673130578</c:v>
                </c:pt>
                <c:pt idx="367">
                  <c:v>6.6631857086282835</c:v>
                </c:pt>
                <c:pt idx="368">
                  <c:v>4.5871283215394607</c:v>
                </c:pt>
                <c:pt idx="369">
                  <c:v>5.4601229782477754</c:v>
                </c:pt>
                <c:pt idx="370">
                  <c:v>4.6796215190896389</c:v>
                </c:pt>
                <c:pt idx="371">
                  <c:v>4.8448434705230721</c:v>
                </c:pt>
                <c:pt idx="372">
                  <c:v>4.7269154903893922</c:v>
                </c:pt>
                <c:pt idx="373">
                  <c:v>4.6001751905801775</c:v>
                </c:pt>
                <c:pt idx="374">
                  <c:v>4.6796215190896389</c:v>
                </c:pt>
                <c:pt idx="375">
                  <c:v>5.5297575166757689</c:v>
                </c:pt>
                <c:pt idx="376">
                  <c:v>4.6330327025455782</c:v>
                </c:pt>
                <c:pt idx="377">
                  <c:v>6.6505605577332414</c:v>
                </c:pt>
                <c:pt idx="378">
                  <c:v>4.561196881465345</c:v>
                </c:pt>
                <c:pt idx="379">
                  <c:v>5.4515267676113757</c:v>
                </c:pt>
                <c:pt idx="380">
                  <c:v>4.6001751905801775</c:v>
                </c:pt>
                <c:pt idx="381">
                  <c:v>4.6863341330473443</c:v>
                </c:pt>
                <c:pt idx="382">
                  <c:v>5.547411352309906</c:v>
                </c:pt>
                <c:pt idx="383">
                  <c:v>4.6132767636342642</c:v>
                </c:pt>
                <c:pt idx="384">
                  <c:v>6.0557583418625427</c:v>
                </c:pt>
                <c:pt idx="385">
                  <c:v>4.9091257040582645</c:v>
                </c:pt>
                <c:pt idx="386">
                  <c:v>4.6067191104496477</c:v>
                </c:pt>
                <c:pt idx="387">
                  <c:v>4.6198482078977738</c:v>
                </c:pt>
                <c:pt idx="388">
                  <c:v>6.0349960023810034</c:v>
                </c:pt>
                <c:pt idx="389">
                  <c:v>4.6595697673130578</c:v>
                </c:pt>
                <c:pt idx="390">
                  <c:v>5.4601229782477754</c:v>
                </c:pt>
                <c:pt idx="391">
                  <c:v>5.6463316317121741</c:v>
                </c:pt>
                <c:pt idx="392">
                  <c:v>5.6646584912608891</c:v>
                </c:pt>
                <c:pt idx="393">
                  <c:v>6.0661914754136586</c:v>
                </c:pt>
                <c:pt idx="394">
                  <c:v>5.5209678608219726</c:v>
                </c:pt>
                <c:pt idx="395">
                  <c:v>5.4344049680836237</c:v>
                </c:pt>
                <c:pt idx="396">
                  <c:v>5.3668408094535041</c:v>
                </c:pt>
                <c:pt idx="397">
                  <c:v>5.2359433211247266</c:v>
                </c:pt>
                <c:pt idx="398">
                  <c:v>5.7674238861371485</c:v>
                </c:pt>
                <c:pt idx="399">
                  <c:v>5.3007066880191926</c:v>
                </c:pt>
                <c:pt idx="400">
                  <c:v>5.0949545677202366</c:v>
                </c:pt>
                <c:pt idx="401">
                  <c:v>5.4947462753745455</c:v>
                </c:pt>
                <c:pt idx="402">
                  <c:v>5.1103094909805975</c:v>
                </c:pt>
                <c:pt idx="403">
                  <c:v>5.0720627393601552</c:v>
                </c:pt>
                <c:pt idx="404">
                  <c:v>5.7769359805317899</c:v>
                </c:pt>
                <c:pt idx="405">
                  <c:v>5.1646538276262017</c:v>
                </c:pt>
                <c:pt idx="406">
                  <c:v>5.6646584912608891</c:v>
                </c:pt>
                <c:pt idx="407">
                  <c:v>5.2040581404200017</c:v>
                </c:pt>
                <c:pt idx="408">
                  <c:v>5.7864771195345313</c:v>
                </c:pt>
                <c:pt idx="409">
                  <c:v>5.2520087580340258</c:v>
                </c:pt>
                <c:pt idx="410">
                  <c:v>5.8056472446653782</c:v>
                </c:pt>
                <c:pt idx="411">
                  <c:v>4.8661242832811391</c:v>
                </c:pt>
                <c:pt idx="412">
                  <c:v>5.5740805377765712</c:v>
                </c:pt>
                <c:pt idx="413">
                  <c:v>5.0949545677202366</c:v>
                </c:pt>
                <c:pt idx="414">
                  <c:v>5.6463316317121741</c:v>
                </c:pt>
                <c:pt idx="415">
                  <c:v>5.4601229782477754</c:v>
                </c:pt>
                <c:pt idx="416">
                  <c:v>5.547411352309906</c:v>
                </c:pt>
                <c:pt idx="417">
                  <c:v>5.3920064804769492</c:v>
                </c:pt>
                <c:pt idx="418">
                  <c:v>4.6863341330473443</c:v>
                </c:pt>
                <c:pt idx="419">
                  <c:v>5.8249357046511721</c:v>
                </c:pt>
                <c:pt idx="420">
                  <c:v>5.3584970912899212</c:v>
                </c:pt>
                <c:pt idx="421">
                  <c:v>5.1412475713990311</c:v>
                </c:pt>
                <c:pt idx="422">
                  <c:v>4.9673972406882667</c:v>
                </c:pt>
                <c:pt idx="423">
                  <c:v>4.6796215190896389</c:v>
                </c:pt>
                <c:pt idx="424">
                  <c:v>4.6796215190896389</c:v>
                </c:pt>
                <c:pt idx="425">
                  <c:v>5.6372083534190267</c:v>
                </c:pt>
                <c:pt idx="426">
                  <c:v>4.319041792629033</c:v>
                </c:pt>
                <c:pt idx="427">
                  <c:v>4.761140592629916</c:v>
                </c:pt>
                <c:pt idx="428">
                  <c:v>4.7337305870835786</c:v>
                </c:pt>
                <c:pt idx="429">
                  <c:v>5.0267761409492673</c:v>
                </c:pt>
                <c:pt idx="430">
                  <c:v>5.1180153409910467</c:v>
                </c:pt>
                <c:pt idx="431">
                  <c:v>4.6998027771572879</c:v>
                </c:pt>
                <c:pt idx="432">
                  <c:v>5.0644692469339256</c:v>
                </c:pt>
                <c:pt idx="433">
                  <c:v>5.2359433211247266</c:v>
                </c:pt>
                <c:pt idx="434">
                  <c:v>4.7337305870835786</c:v>
                </c:pt>
                <c:pt idx="435">
                  <c:v>5.4860544183218911</c:v>
                </c:pt>
                <c:pt idx="436">
                  <c:v>5.5740805377765712</c:v>
                </c:pt>
                <c:pt idx="437">
                  <c:v>4.6729232944547734</c:v>
                </c:pt>
                <c:pt idx="438">
                  <c:v>5.6372083534190267</c:v>
                </c:pt>
                <c:pt idx="439">
                  <c:v>5.8540934956527355</c:v>
                </c:pt>
                <c:pt idx="440">
                  <c:v>4.6998027771572879</c:v>
                </c:pt>
                <c:pt idx="441">
                  <c:v>5.3584970912899212</c:v>
                </c:pt>
                <c:pt idx="442">
                  <c:v>5.3668408094535041</c:v>
                </c:pt>
                <c:pt idx="443">
                  <c:v>4.6662393975840741</c:v>
                </c:pt>
                <c:pt idx="444">
                  <c:v>4.6662393975840741</c:v>
                </c:pt>
                <c:pt idx="445">
                  <c:v>5.74848612759064</c:v>
                </c:pt>
                <c:pt idx="446">
                  <c:v>5.0644692469339256</c:v>
                </c:pt>
                <c:pt idx="447">
                  <c:v>5.0644692469339256</c:v>
                </c:pt>
                <c:pt idx="448">
                  <c:v>4.6662393975840741</c:v>
                </c:pt>
                <c:pt idx="449">
                  <c:v>4.6863341330473443</c:v>
                </c:pt>
                <c:pt idx="450">
                  <c:v>4.6529143428680682</c:v>
                </c:pt>
                <c:pt idx="451">
                  <c:v>4.3672079963613033</c:v>
                </c:pt>
                <c:pt idx="452">
                  <c:v>4.6529143428680682</c:v>
                </c:pt>
                <c:pt idx="453">
                  <c:v>4.761140592629916</c:v>
                </c:pt>
                <c:pt idx="454">
                  <c:v>4.6863341330473443</c:v>
                </c:pt>
                <c:pt idx="455">
                  <c:v>5.1803559742145193</c:v>
                </c:pt>
                <c:pt idx="456">
                  <c:v>4.6796215190896389</c:v>
                </c:pt>
                <c:pt idx="457">
                  <c:v>4.6863341330473443</c:v>
                </c:pt>
                <c:pt idx="458">
                  <c:v>5.1803559742145193</c:v>
                </c:pt>
                <c:pt idx="459">
                  <c:v>4.7474055349297437</c:v>
                </c:pt>
                <c:pt idx="460">
                  <c:v>4.6662393975840741</c:v>
                </c:pt>
                <c:pt idx="461">
                  <c:v>5.4088969032009455</c:v>
                </c:pt>
                <c:pt idx="462">
                  <c:v>4.6796215190896389</c:v>
                </c:pt>
                <c:pt idx="463">
                  <c:v>4.6863341330473443</c:v>
                </c:pt>
                <c:pt idx="464">
                  <c:v>5.6372083534190267</c:v>
                </c:pt>
                <c:pt idx="465">
                  <c:v>4.6529143428680682</c:v>
                </c:pt>
                <c:pt idx="466">
                  <c:v>4.6863341330473443</c:v>
                </c:pt>
                <c:pt idx="467">
                  <c:v>5.3668408094535041</c:v>
                </c:pt>
                <c:pt idx="468">
                  <c:v>5.3253432460953265</c:v>
                </c:pt>
                <c:pt idx="469">
                  <c:v>5.8835259323699685</c:v>
                </c:pt>
                <c:pt idx="470">
                  <c:v>5.8835259323699685</c:v>
                </c:pt>
                <c:pt idx="471">
                  <c:v>6.172484737441664</c:v>
                </c:pt>
                <c:pt idx="472">
                  <c:v>5.547411352309906</c:v>
                </c:pt>
                <c:pt idx="473">
                  <c:v>5.2199600607225696</c:v>
                </c:pt>
                <c:pt idx="474">
                  <c:v>5.3920064804769492</c:v>
                </c:pt>
                <c:pt idx="475">
                  <c:v>6.0246663381123575</c:v>
                </c:pt>
                <c:pt idx="476">
                  <c:v>5.5830210892139824</c:v>
                </c:pt>
                <c:pt idx="477">
                  <c:v>5.3335987874776976</c:v>
                </c:pt>
                <c:pt idx="478">
                  <c:v>5.3253432460953265</c:v>
                </c:pt>
                <c:pt idx="479">
                  <c:v>6.0349960023810034</c:v>
                </c:pt>
                <c:pt idx="480">
                  <c:v>5.3584970912899212</c:v>
                </c:pt>
                <c:pt idx="481">
                  <c:v>5.9532993071606182</c:v>
                </c:pt>
                <c:pt idx="482">
                  <c:v>5.4601229782477754</c:v>
                </c:pt>
                <c:pt idx="483">
                  <c:v>6.0557583418625427</c:v>
                </c:pt>
                <c:pt idx="484">
                  <c:v>5.6099972619021052</c:v>
                </c:pt>
                <c:pt idx="485">
                  <c:v>6.0349960023810034</c:v>
                </c:pt>
                <c:pt idx="486">
                  <c:v>5.5830210892139824</c:v>
                </c:pt>
                <c:pt idx="487">
                  <c:v>5.2762628559691871</c:v>
                </c:pt>
                <c:pt idx="488">
                  <c:v>5.7769359805317899</c:v>
                </c:pt>
                <c:pt idx="489">
                  <c:v>5.7769359805317899</c:v>
                </c:pt>
                <c:pt idx="490">
                  <c:v>5.3253432460953265</c:v>
                </c:pt>
                <c:pt idx="491">
                  <c:v>5.7769359805317899</c:v>
                </c:pt>
                <c:pt idx="492">
                  <c:v>5.0720627393601552</c:v>
                </c:pt>
                <c:pt idx="493">
                  <c:v>5.4601229782477754</c:v>
                </c:pt>
              </c:numCache>
            </c:numRef>
          </c:xVal>
          <c:yVal>
            <c:numRef>
              <c:f>'Log-Log regression'!$E$84:$E$577</c:f>
              <c:numCache>
                <c:formatCode>0.000</c:formatCode>
                <c:ptCount val="494"/>
                <c:pt idx="0">
                  <c:v>3.6888794541139363</c:v>
                </c:pt>
                <c:pt idx="1">
                  <c:v>4.7095302013123339</c:v>
                </c:pt>
                <c:pt idx="2">
                  <c:v>5.3612921657094255</c:v>
                </c:pt>
                <c:pt idx="3">
                  <c:v>6.0544393462693709</c:v>
                </c:pt>
                <c:pt idx="4">
                  <c:v>5.8916442118257715</c:v>
                </c:pt>
                <c:pt idx="5">
                  <c:v>5.7365722974791922</c:v>
                </c:pt>
                <c:pt idx="6">
                  <c:v>3.8066624897703196</c:v>
                </c:pt>
                <c:pt idx="7">
                  <c:v>3.5263605246161616</c:v>
                </c:pt>
                <c:pt idx="8">
                  <c:v>3.4011973816621555</c:v>
                </c:pt>
                <c:pt idx="9">
                  <c:v>3.4657359027997265</c:v>
                </c:pt>
                <c:pt idx="10">
                  <c:v>3.6888794541139363</c:v>
                </c:pt>
                <c:pt idx="11">
                  <c:v>6.3716118472318568</c:v>
                </c:pt>
                <c:pt idx="12">
                  <c:v>6.0137151560428022</c:v>
                </c:pt>
                <c:pt idx="13">
                  <c:v>4.5747109785033828</c:v>
                </c:pt>
                <c:pt idx="14">
                  <c:v>3.2188758248682006</c:v>
                </c:pt>
                <c:pt idx="15">
                  <c:v>2.7725887222397811</c:v>
                </c:pt>
                <c:pt idx="16">
                  <c:v>3.2188758248682006</c:v>
                </c:pt>
                <c:pt idx="17">
                  <c:v>3.784189633918261</c:v>
                </c:pt>
                <c:pt idx="18">
                  <c:v>3.970291913552122</c:v>
                </c:pt>
                <c:pt idx="19">
                  <c:v>3.0910424533583161</c:v>
                </c:pt>
                <c:pt idx="20">
                  <c:v>4.9972122737641147</c:v>
                </c:pt>
                <c:pt idx="21">
                  <c:v>4.2484952420493594</c:v>
                </c:pt>
                <c:pt idx="22">
                  <c:v>5.4638318050256105</c:v>
                </c:pt>
                <c:pt idx="23">
                  <c:v>5.2729995585637468</c:v>
                </c:pt>
                <c:pt idx="24">
                  <c:v>5.5333894887275203</c:v>
                </c:pt>
                <c:pt idx="25">
                  <c:v>5.4510384535657002</c:v>
                </c:pt>
                <c:pt idx="26">
                  <c:v>3.6109179126442243</c:v>
                </c:pt>
                <c:pt idx="27">
                  <c:v>5.6559918108198524</c:v>
                </c:pt>
                <c:pt idx="28">
                  <c:v>6.2285110035911835</c:v>
                </c:pt>
                <c:pt idx="29">
                  <c:v>7.1662659741336379</c:v>
                </c:pt>
                <c:pt idx="30">
                  <c:v>6.6982680541154132</c:v>
                </c:pt>
                <c:pt idx="31">
                  <c:v>6.3835066348840055</c:v>
                </c:pt>
                <c:pt idx="32">
                  <c:v>4.4067192472642533</c:v>
                </c:pt>
                <c:pt idx="33">
                  <c:v>3.6888794541139363</c:v>
                </c:pt>
                <c:pt idx="34">
                  <c:v>3.1354942159291497</c:v>
                </c:pt>
                <c:pt idx="35">
                  <c:v>3.3322045101752038</c:v>
                </c:pt>
                <c:pt idx="36">
                  <c:v>3.8918202981106265</c:v>
                </c:pt>
                <c:pt idx="37">
                  <c:v>7.4354380198145504</c:v>
                </c:pt>
                <c:pt idx="38">
                  <c:v>7.1475592711894542</c:v>
                </c:pt>
                <c:pt idx="39">
                  <c:v>5.2364419628299492</c:v>
                </c:pt>
                <c:pt idx="40">
                  <c:v>3.5263605246161616</c:v>
                </c:pt>
                <c:pt idx="41">
                  <c:v>3.1354942159291497</c:v>
                </c:pt>
                <c:pt idx="42">
                  <c:v>2.9957322735539909</c:v>
                </c:pt>
                <c:pt idx="43">
                  <c:v>4.5747109785033828</c:v>
                </c:pt>
                <c:pt idx="44">
                  <c:v>4.3040650932041702</c:v>
                </c:pt>
                <c:pt idx="45">
                  <c:v>3.8286413964890951</c:v>
                </c:pt>
                <c:pt idx="46">
                  <c:v>5.8833223884882786</c:v>
                </c:pt>
                <c:pt idx="47">
                  <c:v>5.6801726090170677</c:v>
                </c:pt>
                <c:pt idx="48">
                  <c:v>6.1136821798322316</c:v>
                </c:pt>
                <c:pt idx="49">
                  <c:v>6.0185932144962342</c:v>
                </c:pt>
                <c:pt idx="50">
                  <c:v>6.1527326947041043</c:v>
                </c:pt>
                <c:pt idx="51">
                  <c:v>6.1333980429966486</c:v>
                </c:pt>
                <c:pt idx="52">
                  <c:v>3.4965075614664802</c:v>
                </c:pt>
                <c:pt idx="53">
                  <c:v>4.9836066217083363</c:v>
                </c:pt>
                <c:pt idx="54">
                  <c:v>5.1532915944977793</c:v>
                </c:pt>
                <c:pt idx="55">
                  <c:v>6.7286286130847017</c:v>
                </c:pt>
                <c:pt idx="56">
                  <c:v>6.1377270540862341</c:v>
                </c:pt>
                <c:pt idx="57">
                  <c:v>6.1862086239004936</c:v>
                </c:pt>
                <c:pt idx="58">
                  <c:v>4.1108738641733114</c:v>
                </c:pt>
                <c:pt idx="59">
                  <c:v>2.9957322735539909</c:v>
                </c:pt>
                <c:pt idx="60">
                  <c:v>3.0910424533583161</c:v>
                </c:pt>
                <c:pt idx="61">
                  <c:v>3.3672958299864741</c:v>
                </c:pt>
                <c:pt idx="62">
                  <c:v>3.9318256327243257</c:v>
                </c:pt>
                <c:pt idx="63">
                  <c:v>6.9669671386139829</c:v>
                </c:pt>
                <c:pt idx="64">
                  <c:v>6.6012301187288767</c:v>
                </c:pt>
                <c:pt idx="65">
                  <c:v>4.9972122737641147</c:v>
                </c:pt>
                <c:pt idx="66">
                  <c:v>3.5835189384561099</c:v>
                </c:pt>
                <c:pt idx="67">
                  <c:v>3.2188758248682006</c:v>
                </c:pt>
                <c:pt idx="68">
                  <c:v>3.044522437723423</c:v>
                </c:pt>
                <c:pt idx="69">
                  <c:v>4.0253516907351496</c:v>
                </c:pt>
                <c:pt idx="70">
                  <c:v>3.8918202981106265</c:v>
                </c:pt>
                <c:pt idx="71">
                  <c:v>3.4339872044851463</c:v>
                </c:pt>
                <c:pt idx="72">
                  <c:v>5.4467373716663099</c:v>
                </c:pt>
                <c:pt idx="73">
                  <c:v>5.4205349992722862</c:v>
                </c:pt>
                <c:pt idx="74">
                  <c:v>5.9375362050824263</c:v>
                </c:pt>
                <c:pt idx="75">
                  <c:v>5.7899601708972535</c:v>
                </c:pt>
                <c:pt idx="76">
                  <c:v>5.7268477475871968</c:v>
                </c:pt>
                <c:pt idx="77">
                  <c:v>5.8888779583328805</c:v>
                </c:pt>
                <c:pt idx="78">
                  <c:v>3.2580965380214821</c:v>
                </c:pt>
                <c:pt idx="79">
                  <c:v>4.8598124043616719</c:v>
                </c:pt>
                <c:pt idx="80">
                  <c:v>5.602118820879701</c:v>
                </c:pt>
                <c:pt idx="81">
                  <c:v>6.9295167707636498</c:v>
                </c:pt>
                <c:pt idx="82">
                  <c:v>6.39024066706535</c:v>
                </c:pt>
                <c:pt idx="83">
                  <c:v>6.0258659738253142</c:v>
                </c:pt>
                <c:pt idx="84">
                  <c:v>3.970291913552122</c:v>
                </c:pt>
                <c:pt idx="85">
                  <c:v>3.9889840465642745</c:v>
                </c:pt>
                <c:pt idx="86">
                  <c:v>2.9444389791664403</c:v>
                </c:pt>
                <c:pt idx="87">
                  <c:v>3.5263605246161616</c:v>
                </c:pt>
                <c:pt idx="88">
                  <c:v>3.4965075614664802</c:v>
                </c:pt>
                <c:pt idx="89">
                  <c:v>7.2640301428995295</c:v>
                </c:pt>
                <c:pt idx="90">
                  <c:v>6.8895913083544658</c:v>
                </c:pt>
                <c:pt idx="91">
                  <c:v>5.2094861528414214</c:v>
                </c:pt>
                <c:pt idx="92">
                  <c:v>3.4011973816621555</c:v>
                </c:pt>
                <c:pt idx="93">
                  <c:v>3.1354942159291497</c:v>
                </c:pt>
                <c:pt idx="94">
                  <c:v>3.044522437723423</c:v>
                </c:pt>
                <c:pt idx="95">
                  <c:v>3.7376696182833684</c:v>
                </c:pt>
                <c:pt idx="96">
                  <c:v>3.8501476017100584</c:v>
                </c:pt>
                <c:pt idx="97">
                  <c:v>3.8066624897703196</c:v>
                </c:pt>
                <c:pt idx="98">
                  <c:v>5.4026773818722793</c:v>
                </c:pt>
                <c:pt idx="99">
                  <c:v>5.4971682252932021</c:v>
                </c:pt>
                <c:pt idx="100">
                  <c:v>6.0799331950955899</c:v>
                </c:pt>
                <c:pt idx="101">
                  <c:v>5.6629604801359461</c:v>
                </c:pt>
                <c:pt idx="102">
                  <c:v>5.7268477475871968</c:v>
                </c:pt>
                <c:pt idx="103">
                  <c:v>5.9401712527204316</c:v>
                </c:pt>
                <c:pt idx="104">
                  <c:v>4.1896547420264252</c:v>
                </c:pt>
                <c:pt idx="105">
                  <c:v>3.3672958299864741</c:v>
                </c:pt>
                <c:pt idx="106">
                  <c:v>5.4467373716663099</c:v>
                </c:pt>
                <c:pt idx="107">
                  <c:v>5.8861040314501558</c:v>
                </c:pt>
                <c:pt idx="108">
                  <c:v>5.8971538676367405</c:v>
                </c:pt>
                <c:pt idx="109">
                  <c:v>4.7874917427820458</c:v>
                </c:pt>
                <c:pt idx="110">
                  <c:v>5.2832037287379885</c:v>
                </c:pt>
                <c:pt idx="111">
                  <c:v>5.8260001073804499</c:v>
                </c:pt>
                <c:pt idx="112">
                  <c:v>3.8066624897703196</c:v>
                </c:pt>
                <c:pt idx="113">
                  <c:v>3.6375861597263857</c:v>
                </c:pt>
                <c:pt idx="114">
                  <c:v>5.5254529391317835</c:v>
                </c:pt>
                <c:pt idx="115">
                  <c:v>5.4026773818722793</c:v>
                </c:pt>
                <c:pt idx="116">
                  <c:v>2.9444389791664403</c:v>
                </c:pt>
                <c:pt idx="117">
                  <c:v>2.8332133440562162</c:v>
                </c:pt>
                <c:pt idx="118">
                  <c:v>5.6767538022682817</c:v>
                </c:pt>
                <c:pt idx="119">
                  <c:v>6.230481447578482</c:v>
                </c:pt>
                <c:pt idx="120">
                  <c:v>5.1984970312658261</c:v>
                </c:pt>
                <c:pt idx="121">
                  <c:v>2.7725887222397811</c:v>
                </c:pt>
                <c:pt idx="122">
                  <c:v>3.6635616461296463</c:v>
                </c:pt>
                <c:pt idx="123">
                  <c:v>4.0775374439057197</c:v>
                </c:pt>
                <c:pt idx="124">
                  <c:v>4.6249728132842707</c:v>
                </c:pt>
                <c:pt idx="125">
                  <c:v>5.0369526024136295</c:v>
                </c:pt>
                <c:pt idx="126">
                  <c:v>5.3518581334760666</c:v>
                </c:pt>
                <c:pt idx="127">
                  <c:v>5.1298987149230735</c:v>
                </c:pt>
                <c:pt idx="128">
                  <c:v>5.7930136083841441</c:v>
                </c:pt>
                <c:pt idx="129">
                  <c:v>5.0875963352323836</c:v>
                </c:pt>
                <c:pt idx="130">
                  <c:v>4.6728288344619058</c:v>
                </c:pt>
                <c:pt idx="131">
                  <c:v>5.9989365619466826</c:v>
                </c:pt>
                <c:pt idx="132">
                  <c:v>6.280395838960195</c:v>
                </c:pt>
                <c:pt idx="133">
                  <c:v>7.2348984203148312</c:v>
                </c:pt>
                <c:pt idx="134">
                  <c:v>6.9546388648809874</c:v>
                </c:pt>
                <c:pt idx="135">
                  <c:v>6.8501261661455004</c:v>
                </c:pt>
                <c:pt idx="136">
                  <c:v>4.5432947822700038</c:v>
                </c:pt>
                <c:pt idx="137">
                  <c:v>4.3820266346738812</c:v>
                </c:pt>
                <c:pt idx="138">
                  <c:v>4.3040650932041702</c:v>
                </c:pt>
                <c:pt idx="139">
                  <c:v>4.1743872698956368</c:v>
                </c:pt>
                <c:pt idx="140">
                  <c:v>4.7361984483944957</c:v>
                </c:pt>
                <c:pt idx="141">
                  <c:v>7.4442486494967053</c:v>
                </c:pt>
                <c:pt idx="142">
                  <c:v>7.0950643772871311</c:v>
                </c:pt>
                <c:pt idx="143">
                  <c:v>5.7899601708972535</c:v>
                </c:pt>
                <c:pt idx="144">
                  <c:v>4.1108738641733114</c:v>
                </c:pt>
                <c:pt idx="145">
                  <c:v>4.0775374439057197</c:v>
                </c:pt>
                <c:pt idx="146">
                  <c:v>4.3694478524670215</c:v>
                </c:pt>
                <c:pt idx="147">
                  <c:v>4.9052747784384296</c:v>
                </c:pt>
                <c:pt idx="148">
                  <c:v>5.2311086168545868</c:v>
                </c:pt>
                <c:pt idx="149">
                  <c:v>4.3567088266895917</c:v>
                </c:pt>
                <c:pt idx="150">
                  <c:v>6.4068799860693142</c:v>
                </c:pt>
                <c:pt idx="151">
                  <c:v>5.9242557974145322</c:v>
                </c:pt>
                <c:pt idx="152">
                  <c:v>6.2672005485413624</c:v>
                </c:pt>
                <c:pt idx="153">
                  <c:v>6.3315018498936908</c:v>
                </c:pt>
                <c:pt idx="154">
                  <c:v>6.2595814640649232</c:v>
                </c:pt>
                <c:pt idx="155">
                  <c:v>6.5567783561580422</c:v>
                </c:pt>
                <c:pt idx="156">
                  <c:v>6.1441856341256456</c:v>
                </c:pt>
                <c:pt idx="157">
                  <c:v>5.6801726090170677</c:v>
                </c:pt>
                <c:pt idx="158">
                  <c:v>6.7968237182748554</c:v>
                </c:pt>
                <c:pt idx="159">
                  <c:v>6.2728770065461674</c:v>
                </c:pt>
                <c:pt idx="160">
                  <c:v>5.1873858058407549</c:v>
                </c:pt>
                <c:pt idx="161">
                  <c:v>6.313548046277095</c:v>
                </c:pt>
                <c:pt idx="162">
                  <c:v>6.7129562006770698</c:v>
                </c:pt>
                <c:pt idx="163">
                  <c:v>6.752270376141742</c:v>
                </c:pt>
                <c:pt idx="164">
                  <c:v>6.6770834612471361</c:v>
                </c:pt>
                <c:pt idx="165">
                  <c:v>5.6094717951849598</c:v>
                </c:pt>
                <c:pt idx="166">
                  <c:v>7.7052624748663252</c:v>
                </c:pt>
                <c:pt idx="167">
                  <c:v>7.2640301428995295</c:v>
                </c:pt>
                <c:pt idx="168">
                  <c:v>6.4167322825123261</c:v>
                </c:pt>
                <c:pt idx="169">
                  <c:v>6.9382844840169602</c:v>
                </c:pt>
                <c:pt idx="170">
                  <c:v>6.2576675878826391</c:v>
                </c:pt>
                <c:pt idx="171">
                  <c:v>5.4293456289544411</c:v>
                </c:pt>
                <c:pt idx="172">
                  <c:v>6.6758232216348476</c:v>
                </c:pt>
                <c:pt idx="173">
                  <c:v>6.6567265241783913</c:v>
                </c:pt>
                <c:pt idx="174">
                  <c:v>5.602118820879701</c:v>
                </c:pt>
                <c:pt idx="175">
                  <c:v>5.1984970312658261</c:v>
                </c:pt>
                <c:pt idx="176">
                  <c:v>6.8341087388138382</c:v>
                </c:pt>
                <c:pt idx="177">
                  <c:v>6.2878585601617845</c:v>
                </c:pt>
                <c:pt idx="178">
                  <c:v>5.0238805208462765</c:v>
                </c:pt>
                <c:pt idx="179">
                  <c:v>6.1420374055873559</c:v>
                </c:pt>
                <c:pt idx="180">
                  <c:v>6.9716686047257896</c:v>
                </c:pt>
                <c:pt idx="181">
                  <c:v>6.2402758451707694</c:v>
                </c:pt>
                <c:pt idx="182">
                  <c:v>4.1743872698956368</c:v>
                </c:pt>
                <c:pt idx="183">
                  <c:v>3.8918202981106265</c:v>
                </c:pt>
                <c:pt idx="184">
                  <c:v>4.7361984483944957</c:v>
                </c:pt>
                <c:pt idx="185">
                  <c:v>6.3350542514980592</c:v>
                </c:pt>
                <c:pt idx="186">
                  <c:v>5.9026333334013659</c:v>
                </c:pt>
                <c:pt idx="187">
                  <c:v>5.4467373716663099</c:v>
                </c:pt>
                <c:pt idx="188">
                  <c:v>4.0775374439057197</c:v>
                </c:pt>
                <c:pt idx="189">
                  <c:v>4.0775374439057197</c:v>
                </c:pt>
                <c:pt idx="190">
                  <c:v>3.7376696182833684</c:v>
                </c:pt>
                <c:pt idx="191">
                  <c:v>3.8286413964890951</c:v>
                </c:pt>
                <c:pt idx="192">
                  <c:v>4.0604430105464191</c:v>
                </c:pt>
                <c:pt idx="193">
                  <c:v>6.5903010481966859</c:v>
                </c:pt>
                <c:pt idx="194">
                  <c:v>6.1633148040346413</c:v>
                </c:pt>
                <c:pt idx="195">
                  <c:v>4.5325994931532563</c:v>
                </c:pt>
                <c:pt idx="196">
                  <c:v>3.7612001156935624</c:v>
                </c:pt>
                <c:pt idx="197">
                  <c:v>3.784189633918261</c:v>
                </c:pt>
                <c:pt idx="198">
                  <c:v>3.6109179126442243</c:v>
                </c:pt>
                <c:pt idx="199">
                  <c:v>4.5643481914678361</c:v>
                </c:pt>
                <c:pt idx="200">
                  <c:v>4.6821312271242199</c:v>
                </c:pt>
                <c:pt idx="201">
                  <c:v>4.1588830833596715</c:v>
                </c:pt>
                <c:pt idx="202">
                  <c:v>5.7990926544605257</c:v>
                </c:pt>
                <c:pt idx="203">
                  <c:v>5.5093883366279774</c:v>
                </c:pt>
                <c:pt idx="204">
                  <c:v>5.7838251823297373</c:v>
                </c:pt>
                <c:pt idx="205">
                  <c:v>5.7104270173748697</c:v>
                </c:pt>
                <c:pt idx="206">
                  <c:v>5.6970934865054046</c:v>
                </c:pt>
                <c:pt idx="207">
                  <c:v>5.9322451874480109</c:v>
                </c:pt>
                <c:pt idx="208">
                  <c:v>3.5835189384561099</c:v>
                </c:pt>
                <c:pt idx="209">
                  <c:v>3.044522437723423</c:v>
                </c:pt>
                <c:pt idx="210">
                  <c:v>5.2257466737132017</c:v>
                </c:pt>
                <c:pt idx="211">
                  <c:v>6.4052284580308418</c:v>
                </c:pt>
                <c:pt idx="212">
                  <c:v>3.9512437185814275</c:v>
                </c:pt>
                <c:pt idx="213">
                  <c:v>3.4339872044851463</c:v>
                </c:pt>
                <c:pt idx="214">
                  <c:v>3.8286413964890951</c:v>
                </c:pt>
                <c:pt idx="215">
                  <c:v>3.6375861597263857</c:v>
                </c:pt>
                <c:pt idx="216">
                  <c:v>3.6888794541139363</c:v>
                </c:pt>
                <c:pt idx="217">
                  <c:v>6.315358001522335</c:v>
                </c:pt>
                <c:pt idx="218">
                  <c:v>4.7791234931115296</c:v>
                </c:pt>
                <c:pt idx="219">
                  <c:v>4.5108595065168497</c:v>
                </c:pt>
                <c:pt idx="220">
                  <c:v>4.5643481914678361</c:v>
                </c:pt>
                <c:pt idx="221">
                  <c:v>3.8066624897703196</c:v>
                </c:pt>
                <c:pt idx="222">
                  <c:v>6.3171646867472839</c:v>
                </c:pt>
                <c:pt idx="223">
                  <c:v>3.1780538303479458</c:v>
                </c:pt>
                <c:pt idx="224">
                  <c:v>3.5835189384561099</c:v>
                </c:pt>
                <c:pt idx="225">
                  <c:v>3.4657359027997265</c:v>
                </c:pt>
                <c:pt idx="226">
                  <c:v>6.9902565004938806</c:v>
                </c:pt>
                <c:pt idx="227">
                  <c:v>3.2188758248682006</c:v>
                </c:pt>
                <c:pt idx="228">
                  <c:v>4.8751973232011512</c:v>
                </c:pt>
                <c:pt idx="229">
                  <c:v>4.8751973232011512</c:v>
                </c:pt>
                <c:pt idx="230">
                  <c:v>4.7791234931115296</c:v>
                </c:pt>
                <c:pt idx="231">
                  <c:v>3.3672958299864741</c:v>
                </c:pt>
                <c:pt idx="232">
                  <c:v>3.5553480614894135</c:v>
                </c:pt>
                <c:pt idx="233">
                  <c:v>3.6375861597263857</c:v>
                </c:pt>
                <c:pt idx="234">
                  <c:v>3.2188758248682006</c:v>
                </c:pt>
                <c:pt idx="235">
                  <c:v>4.8903491282217537</c:v>
                </c:pt>
                <c:pt idx="236">
                  <c:v>3.6109179126442243</c:v>
                </c:pt>
                <c:pt idx="237">
                  <c:v>6.620073206530356</c:v>
                </c:pt>
                <c:pt idx="238">
                  <c:v>5.6454468976432377</c:v>
                </c:pt>
                <c:pt idx="239">
                  <c:v>4.2766661190160553</c:v>
                </c:pt>
                <c:pt idx="240">
                  <c:v>4.0943445622221004</c:v>
                </c:pt>
                <c:pt idx="241">
                  <c:v>4.9698132995760007</c:v>
                </c:pt>
                <c:pt idx="242">
                  <c:v>3.2580965380214821</c:v>
                </c:pt>
                <c:pt idx="243">
                  <c:v>3.8286413964890951</c:v>
                </c:pt>
                <c:pt idx="244">
                  <c:v>3.4011973816621555</c:v>
                </c:pt>
                <c:pt idx="245">
                  <c:v>2.3025850929940459</c:v>
                </c:pt>
                <c:pt idx="246">
                  <c:v>2.9444389791664403</c:v>
                </c:pt>
                <c:pt idx="247">
                  <c:v>4.5108595065168497</c:v>
                </c:pt>
                <c:pt idx="248">
                  <c:v>3.4011973816621555</c:v>
                </c:pt>
                <c:pt idx="249">
                  <c:v>3.5553480614894135</c:v>
                </c:pt>
                <c:pt idx="250">
                  <c:v>3.4965075614664802</c:v>
                </c:pt>
                <c:pt idx="251">
                  <c:v>3.5263605246161616</c:v>
                </c:pt>
                <c:pt idx="252">
                  <c:v>4.8828019225863706</c:v>
                </c:pt>
                <c:pt idx="253">
                  <c:v>3.4339872044851463</c:v>
                </c:pt>
                <c:pt idx="254">
                  <c:v>3.5553480614894135</c:v>
                </c:pt>
                <c:pt idx="255">
                  <c:v>3.784189633918261</c:v>
                </c:pt>
                <c:pt idx="256">
                  <c:v>4.4188406077965983</c:v>
                </c:pt>
                <c:pt idx="257">
                  <c:v>3.4011973816621555</c:v>
                </c:pt>
                <c:pt idx="258">
                  <c:v>4.2484952420493594</c:v>
                </c:pt>
                <c:pt idx="259">
                  <c:v>3.5553480614894135</c:v>
                </c:pt>
                <c:pt idx="260">
                  <c:v>5.2149357576089859</c:v>
                </c:pt>
                <c:pt idx="261">
                  <c:v>5.2203558250783244</c:v>
                </c:pt>
                <c:pt idx="262">
                  <c:v>6.1882641230825897</c:v>
                </c:pt>
                <c:pt idx="263">
                  <c:v>6.2989492468559423</c:v>
                </c:pt>
                <c:pt idx="264">
                  <c:v>5.4553211153577017</c:v>
                </c:pt>
                <c:pt idx="265">
                  <c:v>5.6276211136906369</c:v>
                </c:pt>
                <c:pt idx="266">
                  <c:v>5.7838251823297373</c:v>
                </c:pt>
                <c:pt idx="267">
                  <c:v>6.0258659738253142</c:v>
                </c:pt>
                <c:pt idx="268">
                  <c:v>6.1246833908942051</c:v>
                </c:pt>
                <c:pt idx="269">
                  <c:v>5.1761497325738288</c:v>
                </c:pt>
                <c:pt idx="270">
                  <c:v>7.2765564027187102</c:v>
                </c:pt>
                <c:pt idx="271">
                  <c:v>6.2441669006637364</c:v>
                </c:pt>
                <c:pt idx="272">
                  <c:v>5.8435444170313602</c:v>
                </c:pt>
                <c:pt idx="273">
                  <c:v>6.4630294569206699</c:v>
                </c:pt>
                <c:pt idx="274">
                  <c:v>5.9401712527204316</c:v>
                </c:pt>
                <c:pt idx="275">
                  <c:v>5.3375380797013179</c:v>
                </c:pt>
                <c:pt idx="276">
                  <c:v>5.6276211136906369</c:v>
                </c:pt>
                <c:pt idx="277">
                  <c:v>6.0137151560428022</c:v>
                </c:pt>
                <c:pt idx="278">
                  <c:v>5.2781146592305168</c:v>
                </c:pt>
                <c:pt idx="279">
                  <c:v>4.7184988712950942</c:v>
                </c:pt>
                <c:pt idx="280">
                  <c:v>6.5057840601282289</c:v>
                </c:pt>
                <c:pt idx="281">
                  <c:v>5.4847969334906548</c:v>
                </c:pt>
                <c:pt idx="282">
                  <c:v>4.5325994931532563</c:v>
                </c:pt>
                <c:pt idx="283">
                  <c:v>5.9687075599853658</c:v>
                </c:pt>
                <c:pt idx="284">
                  <c:v>6.7334018918373593</c:v>
                </c:pt>
                <c:pt idx="285">
                  <c:v>5.1059454739005803</c:v>
                </c:pt>
                <c:pt idx="286">
                  <c:v>5.978885764901122</c:v>
                </c:pt>
                <c:pt idx="287">
                  <c:v>5.602118820879701</c:v>
                </c:pt>
                <c:pt idx="288">
                  <c:v>5.780743515792329</c:v>
                </c:pt>
                <c:pt idx="289">
                  <c:v>7.3870902356567569</c:v>
                </c:pt>
                <c:pt idx="290">
                  <c:v>5.4380793089231956</c:v>
                </c:pt>
                <c:pt idx="291">
                  <c:v>5.3181199938442161</c:v>
                </c:pt>
                <c:pt idx="292">
                  <c:v>5.2983173665480363</c:v>
                </c:pt>
                <c:pt idx="293">
                  <c:v>7.9564767980367819</c:v>
                </c:pt>
                <c:pt idx="294">
                  <c:v>6.879355804460439</c:v>
                </c:pt>
                <c:pt idx="295">
                  <c:v>4.7874917427820458</c:v>
                </c:pt>
                <c:pt idx="296">
                  <c:v>5.2832037287379885</c:v>
                </c:pt>
                <c:pt idx="297">
                  <c:v>7.5796788230904557</c:v>
                </c:pt>
                <c:pt idx="298">
                  <c:v>5.2678581590633282</c:v>
                </c:pt>
                <c:pt idx="299">
                  <c:v>5.3132059790417872</c:v>
                </c:pt>
                <c:pt idx="300">
                  <c:v>5.3033049080590757</c:v>
                </c:pt>
                <c:pt idx="301">
                  <c:v>4.4188406077965983</c:v>
                </c:pt>
                <c:pt idx="302">
                  <c:v>6.3026189757449051</c:v>
                </c:pt>
                <c:pt idx="303">
                  <c:v>7.3453648404168685</c:v>
                </c:pt>
                <c:pt idx="304">
                  <c:v>7.1974353540965907</c:v>
                </c:pt>
                <c:pt idx="305">
                  <c:v>4.9767337424205742</c:v>
                </c:pt>
                <c:pt idx="306">
                  <c:v>4.4886363697321396</c:v>
                </c:pt>
                <c:pt idx="307">
                  <c:v>5.4116460518550396</c:v>
                </c:pt>
                <c:pt idx="308">
                  <c:v>6.9772813416307473</c:v>
                </c:pt>
                <c:pt idx="309">
                  <c:v>4.5325994931532563</c:v>
                </c:pt>
                <c:pt idx="310">
                  <c:v>4.5217885770490405</c:v>
                </c:pt>
                <c:pt idx="311">
                  <c:v>4.5643481914678361</c:v>
                </c:pt>
                <c:pt idx="312">
                  <c:v>6.0913098820776979</c:v>
                </c:pt>
                <c:pt idx="313">
                  <c:v>5.2832037287379885</c:v>
                </c:pt>
                <c:pt idx="314">
                  <c:v>5.5294290875114234</c:v>
                </c:pt>
                <c:pt idx="315">
                  <c:v>6.6039438246004725</c:v>
                </c:pt>
                <c:pt idx="316">
                  <c:v>6.2952660014396464</c:v>
                </c:pt>
                <c:pt idx="317">
                  <c:v>5.4116460518550396</c:v>
                </c:pt>
                <c:pt idx="318">
                  <c:v>5.2203558250783244</c:v>
                </c:pt>
                <c:pt idx="319">
                  <c:v>6.2065759267249279</c:v>
                </c:pt>
                <c:pt idx="320">
                  <c:v>5.7493929859082531</c:v>
                </c:pt>
                <c:pt idx="321">
                  <c:v>4.2341065045972597</c:v>
                </c:pt>
                <c:pt idx="322">
                  <c:v>4.8903491282217537</c:v>
                </c:pt>
                <c:pt idx="323">
                  <c:v>5.9635793436184459</c:v>
                </c:pt>
                <c:pt idx="324">
                  <c:v>6.0844994130751715</c:v>
                </c:pt>
                <c:pt idx="325">
                  <c:v>5.7071102647488754</c:v>
                </c:pt>
                <c:pt idx="326">
                  <c:v>5.7899601708972535</c:v>
                </c:pt>
                <c:pt idx="327">
                  <c:v>4.3820266346738812</c:v>
                </c:pt>
                <c:pt idx="328">
                  <c:v>5.8493247799468593</c:v>
                </c:pt>
                <c:pt idx="329">
                  <c:v>7.3864708488298945</c:v>
                </c:pt>
                <c:pt idx="330">
                  <c:v>7.3963352938008082</c:v>
                </c:pt>
                <c:pt idx="331">
                  <c:v>4.290459441148391</c:v>
                </c:pt>
                <c:pt idx="332">
                  <c:v>4.2484952420493594</c:v>
                </c:pt>
                <c:pt idx="333">
                  <c:v>4.1271343850450917</c:v>
                </c:pt>
                <c:pt idx="334">
                  <c:v>5.8464387750577247</c:v>
                </c:pt>
                <c:pt idx="335">
                  <c:v>6.1484682959176471</c:v>
                </c:pt>
                <c:pt idx="336">
                  <c:v>4.3438054218536841</c:v>
                </c:pt>
                <c:pt idx="337">
                  <c:v>4.290459441148391</c:v>
                </c:pt>
                <c:pt idx="338">
                  <c:v>5.5294290875114234</c:v>
                </c:pt>
                <c:pt idx="339">
                  <c:v>6.633318433280377</c:v>
                </c:pt>
                <c:pt idx="340">
                  <c:v>5.7899601708972535</c:v>
                </c:pt>
                <c:pt idx="341">
                  <c:v>6.70196036600254</c:v>
                </c:pt>
                <c:pt idx="342">
                  <c:v>5.5645204073226937</c:v>
                </c:pt>
                <c:pt idx="343">
                  <c:v>5.0498560072495371</c:v>
                </c:pt>
                <c:pt idx="344">
                  <c:v>6.6437897331476723</c:v>
                </c:pt>
                <c:pt idx="345">
                  <c:v>5.521460917862246</c:v>
                </c:pt>
                <c:pt idx="346">
                  <c:v>6.6385677891665207</c:v>
                </c:pt>
                <c:pt idx="347">
                  <c:v>5.6454468976432377</c:v>
                </c:pt>
                <c:pt idx="348">
                  <c:v>5.0039463059454592</c:v>
                </c:pt>
                <c:pt idx="349">
                  <c:v>6.5792512120101012</c:v>
                </c:pt>
                <c:pt idx="350">
                  <c:v>5.6664266881124323</c:v>
                </c:pt>
                <c:pt idx="351">
                  <c:v>5.0304379213924353</c:v>
                </c:pt>
                <c:pt idx="352">
                  <c:v>6.5337888379333435</c:v>
                </c:pt>
                <c:pt idx="353">
                  <c:v>5.4116460518550396</c:v>
                </c:pt>
                <c:pt idx="354">
                  <c:v>6.4846352356352517</c:v>
                </c:pt>
                <c:pt idx="355">
                  <c:v>5.521460917862246</c:v>
                </c:pt>
                <c:pt idx="356">
                  <c:v>6.6833609457662746</c:v>
                </c:pt>
                <c:pt idx="357">
                  <c:v>5.4680601411351315</c:v>
                </c:pt>
                <c:pt idx="358">
                  <c:v>5.0998664278241987</c:v>
                </c:pt>
                <c:pt idx="359">
                  <c:v>5.2149357576089859</c:v>
                </c:pt>
                <c:pt idx="360">
                  <c:v>6.7833252006039597</c:v>
                </c:pt>
                <c:pt idx="361">
                  <c:v>5.7268477475871968</c:v>
                </c:pt>
                <c:pt idx="362">
                  <c:v>6.6463905148477291</c:v>
                </c:pt>
                <c:pt idx="363">
                  <c:v>6.1903154058531475</c:v>
                </c:pt>
                <c:pt idx="364">
                  <c:v>5.2882670306945352</c:v>
                </c:pt>
                <c:pt idx="365">
                  <c:v>3.970291913552122</c:v>
                </c:pt>
                <c:pt idx="366">
                  <c:v>3.9512437185814275</c:v>
                </c:pt>
                <c:pt idx="367">
                  <c:v>7.3926475207216233</c:v>
                </c:pt>
                <c:pt idx="368">
                  <c:v>3.5553480614894135</c:v>
                </c:pt>
                <c:pt idx="369">
                  <c:v>5.4930614433405482</c:v>
                </c:pt>
                <c:pt idx="370">
                  <c:v>3.6109179126442243</c:v>
                </c:pt>
                <c:pt idx="371">
                  <c:v>4.1108738641733114</c:v>
                </c:pt>
                <c:pt idx="372">
                  <c:v>3.3672958299864741</c:v>
                </c:pt>
                <c:pt idx="373">
                  <c:v>5.2364419628299492</c:v>
                </c:pt>
                <c:pt idx="374">
                  <c:v>3.9318256327243257</c:v>
                </c:pt>
                <c:pt idx="375">
                  <c:v>5.1119877883565437</c:v>
                </c:pt>
                <c:pt idx="376">
                  <c:v>3.5553480614894135</c:v>
                </c:pt>
                <c:pt idx="377">
                  <c:v>5.8636311755980968</c:v>
                </c:pt>
                <c:pt idx="378">
                  <c:v>3.6635616461296463</c:v>
                </c:pt>
                <c:pt idx="379">
                  <c:v>5.4249500174814029</c:v>
                </c:pt>
                <c:pt idx="380">
                  <c:v>3.3322045101752038</c:v>
                </c:pt>
                <c:pt idx="381">
                  <c:v>4.0253516907351496</c:v>
                </c:pt>
                <c:pt idx="382">
                  <c:v>5.2678581590633282</c:v>
                </c:pt>
                <c:pt idx="383">
                  <c:v>3.2958368660043291</c:v>
                </c:pt>
                <c:pt idx="384">
                  <c:v>5.5012582105447274</c:v>
                </c:pt>
                <c:pt idx="385">
                  <c:v>4.6249728132842707</c:v>
                </c:pt>
                <c:pt idx="386">
                  <c:v>3.3672958299864741</c:v>
                </c:pt>
                <c:pt idx="387">
                  <c:v>3.6888794541139363</c:v>
                </c:pt>
                <c:pt idx="388">
                  <c:v>5.768320995793772</c:v>
                </c:pt>
                <c:pt idx="389">
                  <c:v>3.4339872044851463</c:v>
                </c:pt>
                <c:pt idx="390">
                  <c:v>4.6249728132842707</c:v>
                </c:pt>
                <c:pt idx="391">
                  <c:v>6.3868793193626452</c:v>
                </c:pt>
                <c:pt idx="392">
                  <c:v>4.8903491282217537</c:v>
                </c:pt>
                <c:pt idx="393">
                  <c:v>6.5042881735366453</c:v>
                </c:pt>
                <c:pt idx="394">
                  <c:v>5.7235851019523807</c:v>
                </c:pt>
                <c:pt idx="395">
                  <c:v>5.857933154483459</c:v>
                </c:pt>
                <c:pt idx="396">
                  <c:v>6.4329400927391793</c:v>
                </c:pt>
                <c:pt idx="397">
                  <c:v>4.8751973232011512</c:v>
                </c:pt>
                <c:pt idx="398">
                  <c:v>6.2461067654815627</c:v>
                </c:pt>
                <c:pt idx="399">
                  <c:v>5.7235851019523807</c:v>
                </c:pt>
                <c:pt idx="400">
                  <c:v>5.7589017738772803</c:v>
                </c:pt>
                <c:pt idx="401">
                  <c:v>6.1654178542314204</c:v>
                </c:pt>
                <c:pt idx="402">
                  <c:v>4.7273878187123408</c:v>
                </c:pt>
                <c:pt idx="403">
                  <c:v>6.6463905148477291</c:v>
                </c:pt>
                <c:pt idx="404">
                  <c:v>6.2402758451707694</c:v>
                </c:pt>
                <c:pt idx="405">
                  <c:v>5.8833223884882786</c:v>
                </c:pt>
                <c:pt idx="406">
                  <c:v>6.2480428745084291</c:v>
                </c:pt>
                <c:pt idx="407">
                  <c:v>4.7621739347977563</c:v>
                </c:pt>
                <c:pt idx="408">
                  <c:v>6.2576675878826391</c:v>
                </c:pt>
                <c:pt idx="409">
                  <c:v>4.7004803657924166</c:v>
                </c:pt>
                <c:pt idx="410">
                  <c:v>4.8598124043616719</c:v>
                </c:pt>
                <c:pt idx="411">
                  <c:v>5.0106352940962555</c:v>
                </c:pt>
                <c:pt idx="412">
                  <c:v>6.1590953884919326</c:v>
                </c:pt>
                <c:pt idx="413">
                  <c:v>4.5849674786705723</c:v>
                </c:pt>
                <c:pt idx="414">
                  <c:v>6.0063531596017325</c:v>
                </c:pt>
                <c:pt idx="415">
                  <c:v>5.6454468976432377</c:v>
                </c:pt>
                <c:pt idx="416">
                  <c:v>4.9767337424205742</c:v>
                </c:pt>
                <c:pt idx="417">
                  <c:v>3.3322045101752038</c:v>
                </c:pt>
                <c:pt idx="418">
                  <c:v>4.5217885770490405</c:v>
                </c:pt>
                <c:pt idx="419">
                  <c:v>5.7620513827801769</c:v>
                </c:pt>
                <c:pt idx="420">
                  <c:v>4.7184988712950942</c:v>
                </c:pt>
                <c:pt idx="421">
                  <c:v>4.9052747784384296</c:v>
                </c:pt>
                <c:pt idx="422">
                  <c:v>3.8066624897703196</c:v>
                </c:pt>
                <c:pt idx="423">
                  <c:v>3.5553480614894135</c:v>
                </c:pt>
                <c:pt idx="424">
                  <c:v>4.6151205168412597</c:v>
                </c:pt>
                <c:pt idx="425">
                  <c:v>5.8833223884882786</c:v>
                </c:pt>
                <c:pt idx="426">
                  <c:v>3.713572066704308</c:v>
                </c:pt>
                <c:pt idx="427">
                  <c:v>3.6888794541139363</c:v>
                </c:pt>
                <c:pt idx="428">
                  <c:v>4.290459441148391</c:v>
                </c:pt>
                <c:pt idx="429">
                  <c:v>4.4067192472642533</c:v>
                </c:pt>
                <c:pt idx="430">
                  <c:v>2.9957322735539909</c:v>
                </c:pt>
                <c:pt idx="431">
                  <c:v>3.9512437185814275</c:v>
                </c:pt>
                <c:pt idx="432">
                  <c:v>4.3820266346738812</c:v>
                </c:pt>
                <c:pt idx="433">
                  <c:v>3.4965075614664802</c:v>
                </c:pt>
                <c:pt idx="434">
                  <c:v>4.1588830833596715</c:v>
                </c:pt>
                <c:pt idx="435">
                  <c:v>4.7361984483944957</c:v>
                </c:pt>
                <c:pt idx="436">
                  <c:v>3.4657359027997265</c:v>
                </c:pt>
                <c:pt idx="437">
                  <c:v>4.2046926193909657</c:v>
                </c:pt>
                <c:pt idx="438">
                  <c:v>5.3375380797013179</c:v>
                </c:pt>
                <c:pt idx="439">
                  <c:v>3.6375861597263857</c:v>
                </c:pt>
                <c:pt idx="440">
                  <c:v>4.0073331852324712</c:v>
                </c:pt>
                <c:pt idx="441">
                  <c:v>5.2040066870767951</c:v>
                </c:pt>
                <c:pt idx="442">
                  <c:v>5.5872486584002496</c:v>
                </c:pt>
                <c:pt idx="443">
                  <c:v>4.1108738641733114</c:v>
                </c:pt>
                <c:pt idx="444">
                  <c:v>5.0106352940962555</c:v>
                </c:pt>
                <c:pt idx="445">
                  <c:v>5.9584246930297819</c:v>
                </c:pt>
                <c:pt idx="446">
                  <c:v>5.0369526024136295</c:v>
                </c:pt>
                <c:pt idx="447">
                  <c:v>5.1929568508902104</c:v>
                </c:pt>
                <c:pt idx="448">
                  <c:v>4.1431347263915326</c:v>
                </c:pt>
                <c:pt idx="449">
                  <c:v>4.0775374439057197</c:v>
                </c:pt>
                <c:pt idx="450">
                  <c:v>4.8202815656050371</c:v>
                </c:pt>
                <c:pt idx="451">
                  <c:v>6.0661080901037474</c:v>
                </c:pt>
                <c:pt idx="452">
                  <c:v>4.0775374439057197</c:v>
                </c:pt>
                <c:pt idx="453">
                  <c:v>3.4339872044851463</c:v>
                </c:pt>
                <c:pt idx="454">
                  <c:v>4.4426512564903167</c:v>
                </c:pt>
                <c:pt idx="455">
                  <c:v>4.8520302639196169</c:v>
                </c:pt>
                <c:pt idx="456">
                  <c:v>4.2626798770413155</c:v>
                </c:pt>
                <c:pt idx="457">
                  <c:v>4.2484952420493594</c:v>
                </c:pt>
                <c:pt idx="458">
                  <c:v>4.6051701859880918</c:v>
                </c:pt>
                <c:pt idx="459">
                  <c:v>3.8712010109078911</c:v>
                </c:pt>
                <c:pt idx="460">
                  <c:v>4.3438054218536841</c:v>
                </c:pt>
                <c:pt idx="461">
                  <c:v>5.4467373716663099</c:v>
                </c:pt>
                <c:pt idx="462">
                  <c:v>4.1108738641733114</c:v>
                </c:pt>
                <c:pt idx="463">
                  <c:v>4.8675344504555822</c:v>
                </c:pt>
                <c:pt idx="464">
                  <c:v>5.768320995793772</c:v>
                </c:pt>
                <c:pt idx="465">
                  <c:v>3.784189633918261</c:v>
                </c:pt>
                <c:pt idx="466">
                  <c:v>4.4067192472642533</c:v>
                </c:pt>
                <c:pt idx="467">
                  <c:v>5.4071717714601188</c:v>
                </c:pt>
                <c:pt idx="468">
                  <c:v>4.3820266346738812</c:v>
                </c:pt>
                <c:pt idx="469">
                  <c:v>5.9584246930297819</c:v>
                </c:pt>
                <c:pt idx="470">
                  <c:v>4.8283137373023015</c:v>
                </c:pt>
                <c:pt idx="471">
                  <c:v>5.9188938542731462</c:v>
                </c:pt>
                <c:pt idx="472">
                  <c:v>4.6913478822291435</c:v>
                </c:pt>
                <c:pt idx="473">
                  <c:v>3.8066624897703196</c:v>
                </c:pt>
                <c:pt idx="474">
                  <c:v>5.7203117766074119</c:v>
                </c:pt>
                <c:pt idx="475">
                  <c:v>4.290459441148391</c:v>
                </c:pt>
                <c:pt idx="476">
                  <c:v>5.6167710976665717</c:v>
                </c:pt>
                <c:pt idx="477">
                  <c:v>4.9698132995760007</c:v>
                </c:pt>
                <c:pt idx="478">
                  <c:v>4.4659081186545837</c:v>
                </c:pt>
                <c:pt idx="479">
                  <c:v>5.6767538022682817</c:v>
                </c:pt>
                <c:pt idx="480">
                  <c:v>4.8283137373023015</c:v>
                </c:pt>
                <c:pt idx="481">
                  <c:v>4.219507705176107</c:v>
                </c:pt>
                <c:pt idx="482">
                  <c:v>5.5683445037610966</c:v>
                </c:pt>
                <c:pt idx="483">
                  <c:v>4.6728288344619058</c:v>
                </c:pt>
                <c:pt idx="484">
                  <c:v>5.7589017738772803</c:v>
                </c:pt>
                <c:pt idx="485">
                  <c:v>4.3944491546724391</c:v>
                </c:pt>
                <c:pt idx="486">
                  <c:v>5.9135030056382698</c:v>
                </c:pt>
                <c:pt idx="487">
                  <c:v>4.6347289882296359</c:v>
                </c:pt>
                <c:pt idx="488">
                  <c:v>4.2484952420493594</c:v>
                </c:pt>
                <c:pt idx="489">
                  <c:v>4.3307333402863311</c:v>
                </c:pt>
                <c:pt idx="490">
                  <c:v>5.7651911027848444</c:v>
                </c:pt>
                <c:pt idx="491">
                  <c:v>4.6151205168412597</c:v>
                </c:pt>
                <c:pt idx="492">
                  <c:v>5.4026773818722793</c:v>
                </c:pt>
                <c:pt idx="493">
                  <c:v>4.6728288344619058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3-47BE-8486-8D60639DB57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4.2893106397320766</c:v>
              </c:pt>
            </c:numLit>
          </c:xVal>
          <c:yVal>
            <c:numLit>
              <c:formatCode>General</c:formatCode>
              <c:ptCount val="1"/>
              <c:pt idx="0">
                <c:v>4.7095302013123339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863-47BE-8486-8D60639DB57C}"/>
            </c:ext>
          </c:extLst>
        </c:ser>
        <c:ser>
          <c:idx val="2"/>
          <c:order val="2"/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'Log-Log regression'!xdata9</c:f>
            </c:numRef>
          </c:xVal>
          <c:yVal>
            <c:numRef>
              <c:f>'Log-Log regression'!ydata10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63-47BE-8486-8D60639DB57C}"/>
            </c:ext>
          </c:extLst>
        </c:ser>
        <c:ser>
          <c:idx val="3"/>
          <c:order val="3"/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'Log-Log regression'!xdata11</c:f>
            </c:numRef>
          </c:xVal>
          <c:yVal>
            <c:numRef>
              <c:f>'Log-Log regression'!ydata12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3-47BE-8486-8D60639DB57C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2</c:v>
              </c:pt>
              <c:pt idx="1">
                <c:v>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863-47BE-8486-8D60639DB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33520"/>
        <c:axId val="585731952"/>
      </c:scatterChart>
      <c:valAx>
        <c:axId val="585733520"/>
        <c:scaling>
          <c:orientation val="minMax"/>
          <c:max val="11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Pred(LN(Sales))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85731952"/>
        <c:crosses val="autoZero"/>
        <c:crossBetween val="midCat"/>
      </c:valAx>
      <c:valAx>
        <c:axId val="585731952"/>
        <c:scaling>
          <c:orientation val="minMax"/>
          <c:max val="11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5733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LN(Sales)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'Log-Log regression'!$B$84:$B$577</c:f>
              <c:strCache>
                <c:ptCount val="494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  <c:pt idx="220">
                  <c:v>Obs221</c:v>
                </c:pt>
                <c:pt idx="221">
                  <c:v>Obs222</c:v>
                </c:pt>
                <c:pt idx="222">
                  <c:v>Obs223</c:v>
                </c:pt>
                <c:pt idx="223">
                  <c:v>Obs224</c:v>
                </c:pt>
                <c:pt idx="224">
                  <c:v>Obs225</c:v>
                </c:pt>
                <c:pt idx="225">
                  <c:v>Obs226</c:v>
                </c:pt>
                <c:pt idx="226">
                  <c:v>Obs227</c:v>
                </c:pt>
                <c:pt idx="227">
                  <c:v>Obs228</c:v>
                </c:pt>
                <c:pt idx="228">
                  <c:v>Obs229</c:v>
                </c:pt>
                <c:pt idx="229">
                  <c:v>Obs230</c:v>
                </c:pt>
                <c:pt idx="230">
                  <c:v>Obs231</c:v>
                </c:pt>
                <c:pt idx="231">
                  <c:v>Obs232</c:v>
                </c:pt>
                <c:pt idx="232">
                  <c:v>Obs233</c:v>
                </c:pt>
                <c:pt idx="233">
                  <c:v>Obs234</c:v>
                </c:pt>
                <c:pt idx="234">
                  <c:v>Obs235</c:v>
                </c:pt>
                <c:pt idx="235">
                  <c:v>Obs236</c:v>
                </c:pt>
                <c:pt idx="236">
                  <c:v>Obs237</c:v>
                </c:pt>
                <c:pt idx="237">
                  <c:v>Obs238</c:v>
                </c:pt>
                <c:pt idx="238">
                  <c:v>Obs239</c:v>
                </c:pt>
                <c:pt idx="239">
                  <c:v>Obs240</c:v>
                </c:pt>
                <c:pt idx="240">
                  <c:v>Obs241</c:v>
                </c:pt>
                <c:pt idx="241">
                  <c:v>Obs242</c:v>
                </c:pt>
                <c:pt idx="242">
                  <c:v>Obs243</c:v>
                </c:pt>
                <c:pt idx="243">
                  <c:v>Obs244</c:v>
                </c:pt>
                <c:pt idx="244">
                  <c:v>Obs245</c:v>
                </c:pt>
                <c:pt idx="245">
                  <c:v>Obs246</c:v>
                </c:pt>
                <c:pt idx="246">
                  <c:v>Obs247</c:v>
                </c:pt>
                <c:pt idx="247">
                  <c:v>Obs248</c:v>
                </c:pt>
                <c:pt idx="248">
                  <c:v>Obs249</c:v>
                </c:pt>
                <c:pt idx="249">
                  <c:v>Obs250</c:v>
                </c:pt>
                <c:pt idx="250">
                  <c:v>Obs251</c:v>
                </c:pt>
                <c:pt idx="251">
                  <c:v>Obs252</c:v>
                </c:pt>
                <c:pt idx="252">
                  <c:v>Obs253</c:v>
                </c:pt>
                <c:pt idx="253">
                  <c:v>Obs254</c:v>
                </c:pt>
                <c:pt idx="254">
                  <c:v>Obs255</c:v>
                </c:pt>
                <c:pt idx="255">
                  <c:v>Obs256</c:v>
                </c:pt>
                <c:pt idx="256">
                  <c:v>Obs257</c:v>
                </c:pt>
                <c:pt idx="257">
                  <c:v>Obs258</c:v>
                </c:pt>
                <c:pt idx="258">
                  <c:v>Obs259</c:v>
                </c:pt>
                <c:pt idx="259">
                  <c:v>Obs260</c:v>
                </c:pt>
                <c:pt idx="260">
                  <c:v>Obs261</c:v>
                </c:pt>
                <c:pt idx="261">
                  <c:v>Obs262</c:v>
                </c:pt>
                <c:pt idx="262">
                  <c:v>Obs263</c:v>
                </c:pt>
                <c:pt idx="263">
                  <c:v>Obs264</c:v>
                </c:pt>
                <c:pt idx="264">
                  <c:v>Obs265</c:v>
                </c:pt>
                <c:pt idx="265">
                  <c:v>Obs266</c:v>
                </c:pt>
                <c:pt idx="266">
                  <c:v>Obs267</c:v>
                </c:pt>
                <c:pt idx="267">
                  <c:v>Obs268</c:v>
                </c:pt>
                <c:pt idx="268">
                  <c:v>Obs269</c:v>
                </c:pt>
                <c:pt idx="269">
                  <c:v>Obs270</c:v>
                </c:pt>
                <c:pt idx="270">
                  <c:v>Obs271</c:v>
                </c:pt>
                <c:pt idx="271">
                  <c:v>Obs272</c:v>
                </c:pt>
                <c:pt idx="272">
                  <c:v>Obs273</c:v>
                </c:pt>
                <c:pt idx="273">
                  <c:v>Obs274</c:v>
                </c:pt>
                <c:pt idx="274">
                  <c:v>Obs275</c:v>
                </c:pt>
                <c:pt idx="275">
                  <c:v>Obs276</c:v>
                </c:pt>
                <c:pt idx="276">
                  <c:v>Obs277</c:v>
                </c:pt>
                <c:pt idx="277">
                  <c:v>Obs278</c:v>
                </c:pt>
                <c:pt idx="278">
                  <c:v>Obs279</c:v>
                </c:pt>
                <c:pt idx="279">
                  <c:v>Obs280</c:v>
                </c:pt>
                <c:pt idx="280">
                  <c:v>Obs281</c:v>
                </c:pt>
                <c:pt idx="281">
                  <c:v>Obs282</c:v>
                </c:pt>
                <c:pt idx="282">
                  <c:v>Obs283</c:v>
                </c:pt>
                <c:pt idx="283">
                  <c:v>Obs284</c:v>
                </c:pt>
                <c:pt idx="284">
                  <c:v>Obs285</c:v>
                </c:pt>
                <c:pt idx="285">
                  <c:v>Obs286</c:v>
                </c:pt>
                <c:pt idx="286">
                  <c:v>Obs287</c:v>
                </c:pt>
                <c:pt idx="287">
                  <c:v>Obs288</c:v>
                </c:pt>
                <c:pt idx="288">
                  <c:v>Obs289</c:v>
                </c:pt>
                <c:pt idx="289">
                  <c:v>Obs290</c:v>
                </c:pt>
                <c:pt idx="290">
                  <c:v>Obs291</c:v>
                </c:pt>
                <c:pt idx="291">
                  <c:v>Obs292</c:v>
                </c:pt>
                <c:pt idx="292">
                  <c:v>Obs293</c:v>
                </c:pt>
                <c:pt idx="293">
                  <c:v>Obs294</c:v>
                </c:pt>
                <c:pt idx="294">
                  <c:v>Obs295</c:v>
                </c:pt>
                <c:pt idx="295">
                  <c:v>Obs296</c:v>
                </c:pt>
                <c:pt idx="296">
                  <c:v>Obs297</c:v>
                </c:pt>
                <c:pt idx="297">
                  <c:v>Obs298</c:v>
                </c:pt>
                <c:pt idx="298">
                  <c:v>Obs299</c:v>
                </c:pt>
                <c:pt idx="299">
                  <c:v>Obs300</c:v>
                </c:pt>
                <c:pt idx="300">
                  <c:v>Obs301</c:v>
                </c:pt>
                <c:pt idx="301">
                  <c:v>Obs302</c:v>
                </c:pt>
                <c:pt idx="302">
                  <c:v>Obs303</c:v>
                </c:pt>
                <c:pt idx="303">
                  <c:v>Obs304</c:v>
                </c:pt>
                <c:pt idx="304">
                  <c:v>Obs305</c:v>
                </c:pt>
                <c:pt idx="305">
                  <c:v>Obs306</c:v>
                </c:pt>
                <c:pt idx="306">
                  <c:v>Obs307</c:v>
                </c:pt>
                <c:pt idx="307">
                  <c:v>Obs308</c:v>
                </c:pt>
                <c:pt idx="308">
                  <c:v>Obs309</c:v>
                </c:pt>
                <c:pt idx="309">
                  <c:v>Obs310</c:v>
                </c:pt>
                <c:pt idx="310">
                  <c:v>Obs311</c:v>
                </c:pt>
                <c:pt idx="311">
                  <c:v>Obs312</c:v>
                </c:pt>
                <c:pt idx="312">
                  <c:v>Obs313</c:v>
                </c:pt>
                <c:pt idx="313">
                  <c:v>Obs314</c:v>
                </c:pt>
                <c:pt idx="314">
                  <c:v>Obs315</c:v>
                </c:pt>
                <c:pt idx="315">
                  <c:v>Obs316</c:v>
                </c:pt>
                <c:pt idx="316">
                  <c:v>Obs317</c:v>
                </c:pt>
                <c:pt idx="317">
                  <c:v>Obs318</c:v>
                </c:pt>
                <c:pt idx="318">
                  <c:v>Obs319</c:v>
                </c:pt>
                <c:pt idx="319">
                  <c:v>Obs320</c:v>
                </c:pt>
                <c:pt idx="320">
                  <c:v>Obs321</c:v>
                </c:pt>
                <c:pt idx="321">
                  <c:v>Obs322</c:v>
                </c:pt>
                <c:pt idx="322">
                  <c:v>Obs323</c:v>
                </c:pt>
                <c:pt idx="323">
                  <c:v>Obs324</c:v>
                </c:pt>
                <c:pt idx="324">
                  <c:v>Obs325</c:v>
                </c:pt>
                <c:pt idx="325">
                  <c:v>Obs326</c:v>
                </c:pt>
                <c:pt idx="326">
                  <c:v>Obs327</c:v>
                </c:pt>
                <c:pt idx="327">
                  <c:v>Obs328</c:v>
                </c:pt>
                <c:pt idx="328">
                  <c:v>Obs329</c:v>
                </c:pt>
                <c:pt idx="329">
                  <c:v>Obs330</c:v>
                </c:pt>
                <c:pt idx="330">
                  <c:v>Obs331</c:v>
                </c:pt>
                <c:pt idx="331">
                  <c:v>Obs332</c:v>
                </c:pt>
                <c:pt idx="332">
                  <c:v>Obs333</c:v>
                </c:pt>
                <c:pt idx="333">
                  <c:v>Obs334</c:v>
                </c:pt>
                <c:pt idx="334">
                  <c:v>Obs335</c:v>
                </c:pt>
                <c:pt idx="335">
                  <c:v>Obs336</c:v>
                </c:pt>
                <c:pt idx="336">
                  <c:v>Obs337</c:v>
                </c:pt>
                <c:pt idx="337">
                  <c:v>Obs338</c:v>
                </c:pt>
                <c:pt idx="338">
                  <c:v>Obs339</c:v>
                </c:pt>
                <c:pt idx="339">
                  <c:v>Obs340</c:v>
                </c:pt>
                <c:pt idx="340">
                  <c:v>Obs341</c:v>
                </c:pt>
                <c:pt idx="341">
                  <c:v>Obs342</c:v>
                </c:pt>
                <c:pt idx="342">
                  <c:v>Obs343</c:v>
                </c:pt>
                <c:pt idx="343">
                  <c:v>Obs344</c:v>
                </c:pt>
                <c:pt idx="344">
                  <c:v>Obs345</c:v>
                </c:pt>
                <c:pt idx="345">
                  <c:v>Obs346</c:v>
                </c:pt>
                <c:pt idx="346">
                  <c:v>Obs347</c:v>
                </c:pt>
                <c:pt idx="347">
                  <c:v>Obs348</c:v>
                </c:pt>
                <c:pt idx="348">
                  <c:v>Obs349</c:v>
                </c:pt>
                <c:pt idx="349">
                  <c:v>Obs350</c:v>
                </c:pt>
                <c:pt idx="350">
                  <c:v>Obs351</c:v>
                </c:pt>
                <c:pt idx="351">
                  <c:v>Obs352</c:v>
                </c:pt>
                <c:pt idx="352">
                  <c:v>Obs353</c:v>
                </c:pt>
                <c:pt idx="353">
                  <c:v>Obs354</c:v>
                </c:pt>
                <c:pt idx="354">
                  <c:v>Obs355</c:v>
                </c:pt>
                <c:pt idx="355">
                  <c:v>Obs356</c:v>
                </c:pt>
                <c:pt idx="356">
                  <c:v>Obs357</c:v>
                </c:pt>
                <c:pt idx="357">
                  <c:v>Obs358</c:v>
                </c:pt>
                <c:pt idx="358">
                  <c:v>Obs359</c:v>
                </c:pt>
                <c:pt idx="359">
                  <c:v>Obs360</c:v>
                </c:pt>
                <c:pt idx="360">
                  <c:v>Obs361</c:v>
                </c:pt>
                <c:pt idx="361">
                  <c:v>Obs362</c:v>
                </c:pt>
                <c:pt idx="362">
                  <c:v>Obs363</c:v>
                </c:pt>
                <c:pt idx="363">
                  <c:v>Obs364</c:v>
                </c:pt>
                <c:pt idx="364">
                  <c:v>Obs365</c:v>
                </c:pt>
                <c:pt idx="365">
                  <c:v>Obs366</c:v>
                </c:pt>
                <c:pt idx="366">
                  <c:v>Obs367</c:v>
                </c:pt>
                <c:pt idx="367">
                  <c:v>Obs368</c:v>
                </c:pt>
                <c:pt idx="368">
                  <c:v>Obs369</c:v>
                </c:pt>
                <c:pt idx="369">
                  <c:v>Obs370</c:v>
                </c:pt>
                <c:pt idx="370">
                  <c:v>Obs371</c:v>
                </c:pt>
                <c:pt idx="371">
                  <c:v>Obs372</c:v>
                </c:pt>
                <c:pt idx="372">
                  <c:v>Obs373</c:v>
                </c:pt>
                <c:pt idx="373">
                  <c:v>Obs374</c:v>
                </c:pt>
                <c:pt idx="374">
                  <c:v>Obs375</c:v>
                </c:pt>
                <c:pt idx="375">
                  <c:v>Obs376</c:v>
                </c:pt>
                <c:pt idx="376">
                  <c:v>Obs377</c:v>
                </c:pt>
                <c:pt idx="377">
                  <c:v>Obs378</c:v>
                </c:pt>
                <c:pt idx="378">
                  <c:v>Obs379</c:v>
                </c:pt>
                <c:pt idx="379">
                  <c:v>Obs380</c:v>
                </c:pt>
                <c:pt idx="380">
                  <c:v>Obs381</c:v>
                </c:pt>
                <c:pt idx="381">
                  <c:v>Obs382</c:v>
                </c:pt>
                <c:pt idx="382">
                  <c:v>Obs383</c:v>
                </c:pt>
                <c:pt idx="383">
                  <c:v>Obs384</c:v>
                </c:pt>
                <c:pt idx="384">
                  <c:v>Obs385</c:v>
                </c:pt>
                <c:pt idx="385">
                  <c:v>Obs386</c:v>
                </c:pt>
                <c:pt idx="386">
                  <c:v>Obs387</c:v>
                </c:pt>
                <c:pt idx="387">
                  <c:v>Obs388</c:v>
                </c:pt>
                <c:pt idx="388">
                  <c:v>Obs389</c:v>
                </c:pt>
                <c:pt idx="389">
                  <c:v>Obs390</c:v>
                </c:pt>
                <c:pt idx="390">
                  <c:v>Obs391</c:v>
                </c:pt>
                <c:pt idx="391">
                  <c:v>Obs392</c:v>
                </c:pt>
                <c:pt idx="392">
                  <c:v>Obs393</c:v>
                </c:pt>
                <c:pt idx="393">
                  <c:v>Obs394</c:v>
                </c:pt>
                <c:pt idx="394">
                  <c:v>Obs395</c:v>
                </c:pt>
                <c:pt idx="395">
                  <c:v>Obs396</c:v>
                </c:pt>
                <c:pt idx="396">
                  <c:v>Obs397</c:v>
                </c:pt>
                <c:pt idx="397">
                  <c:v>Obs398</c:v>
                </c:pt>
                <c:pt idx="398">
                  <c:v>Obs399</c:v>
                </c:pt>
                <c:pt idx="399">
                  <c:v>Obs400</c:v>
                </c:pt>
                <c:pt idx="400">
                  <c:v>Obs401</c:v>
                </c:pt>
                <c:pt idx="401">
                  <c:v>Obs402</c:v>
                </c:pt>
                <c:pt idx="402">
                  <c:v>Obs403</c:v>
                </c:pt>
                <c:pt idx="403">
                  <c:v>Obs404</c:v>
                </c:pt>
                <c:pt idx="404">
                  <c:v>Obs405</c:v>
                </c:pt>
                <c:pt idx="405">
                  <c:v>Obs406</c:v>
                </c:pt>
                <c:pt idx="406">
                  <c:v>Obs407</c:v>
                </c:pt>
                <c:pt idx="407">
                  <c:v>Obs408</c:v>
                </c:pt>
                <c:pt idx="408">
                  <c:v>Obs409</c:v>
                </c:pt>
                <c:pt idx="409">
                  <c:v>Obs410</c:v>
                </c:pt>
                <c:pt idx="410">
                  <c:v>Obs411</c:v>
                </c:pt>
                <c:pt idx="411">
                  <c:v>Obs412</c:v>
                </c:pt>
                <c:pt idx="412">
                  <c:v>Obs413</c:v>
                </c:pt>
                <c:pt idx="413">
                  <c:v>Obs414</c:v>
                </c:pt>
                <c:pt idx="414">
                  <c:v>Obs415</c:v>
                </c:pt>
                <c:pt idx="415">
                  <c:v>Obs416</c:v>
                </c:pt>
                <c:pt idx="416">
                  <c:v>Obs417</c:v>
                </c:pt>
                <c:pt idx="417">
                  <c:v>Obs418</c:v>
                </c:pt>
                <c:pt idx="418">
                  <c:v>Obs419</c:v>
                </c:pt>
                <c:pt idx="419">
                  <c:v>Obs420</c:v>
                </c:pt>
                <c:pt idx="420">
                  <c:v>Obs421</c:v>
                </c:pt>
                <c:pt idx="421">
                  <c:v>Obs422</c:v>
                </c:pt>
                <c:pt idx="422">
                  <c:v>Obs423</c:v>
                </c:pt>
                <c:pt idx="423">
                  <c:v>Obs424</c:v>
                </c:pt>
                <c:pt idx="424">
                  <c:v>Obs425</c:v>
                </c:pt>
                <c:pt idx="425">
                  <c:v>Obs426</c:v>
                </c:pt>
                <c:pt idx="426">
                  <c:v>Obs427</c:v>
                </c:pt>
                <c:pt idx="427">
                  <c:v>Obs428</c:v>
                </c:pt>
                <c:pt idx="428">
                  <c:v>Obs429</c:v>
                </c:pt>
                <c:pt idx="429">
                  <c:v>Obs430</c:v>
                </c:pt>
                <c:pt idx="430">
                  <c:v>Obs431</c:v>
                </c:pt>
                <c:pt idx="431">
                  <c:v>Obs432</c:v>
                </c:pt>
                <c:pt idx="432">
                  <c:v>Obs433</c:v>
                </c:pt>
                <c:pt idx="433">
                  <c:v>Obs434</c:v>
                </c:pt>
                <c:pt idx="434">
                  <c:v>Obs435</c:v>
                </c:pt>
                <c:pt idx="435">
                  <c:v>Obs436</c:v>
                </c:pt>
                <c:pt idx="436">
                  <c:v>Obs437</c:v>
                </c:pt>
                <c:pt idx="437">
                  <c:v>Obs438</c:v>
                </c:pt>
                <c:pt idx="438">
                  <c:v>Obs439</c:v>
                </c:pt>
                <c:pt idx="439">
                  <c:v>Obs440</c:v>
                </c:pt>
                <c:pt idx="440">
                  <c:v>Obs441</c:v>
                </c:pt>
                <c:pt idx="441">
                  <c:v>Obs442</c:v>
                </c:pt>
                <c:pt idx="442">
                  <c:v>Obs443</c:v>
                </c:pt>
                <c:pt idx="443">
                  <c:v>Obs444</c:v>
                </c:pt>
                <c:pt idx="444">
                  <c:v>Obs445</c:v>
                </c:pt>
                <c:pt idx="445">
                  <c:v>Obs446</c:v>
                </c:pt>
                <c:pt idx="446">
                  <c:v>Obs447</c:v>
                </c:pt>
                <c:pt idx="447">
                  <c:v>Obs448</c:v>
                </c:pt>
                <c:pt idx="448">
                  <c:v>Obs449</c:v>
                </c:pt>
                <c:pt idx="449">
                  <c:v>Obs450</c:v>
                </c:pt>
                <c:pt idx="450">
                  <c:v>Obs451</c:v>
                </c:pt>
                <c:pt idx="451">
                  <c:v>Obs452</c:v>
                </c:pt>
                <c:pt idx="452">
                  <c:v>Obs453</c:v>
                </c:pt>
                <c:pt idx="453">
                  <c:v>Obs454</c:v>
                </c:pt>
                <c:pt idx="454">
                  <c:v>Obs455</c:v>
                </c:pt>
                <c:pt idx="455">
                  <c:v>Obs456</c:v>
                </c:pt>
                <c:pt idx="456">
                  <c:v>Obs457</c:v>
                </c:pt>
                <c:pt idx="457">
                  <c:v>Obs458</c:v>
                </c:pt>
                <c:pt idx="458">
                  <c:v>Obs459</c:v>
                </c:pt>
                <c:pt idx="459">
                  <c:v>Obs460</c:v>
                </c:pt>
                <c:pt idx="460">
                  <c:v>Obs461</c:v>
                </c:pt>
                <c:pt idx="461">
                  <c:v>Obs462</c:v>
                </c:pt>
                <c:pt idx="462">
                  <c:v>Obs463</c:v>
                </c:pt>
                <c:pt idx="463">
                  <c:v>Obs464</c:v>
                </c:pt>
                <c:pt idx="464">
                  <c:v>Obs465</c:v>
                </c:pt>
                <c:pt idx="465">
                  <c:v>Obs466</c:v>
                </c:pt>
                <c:pt idx="466">
                  <c:v>Obs467</c:v>
                </c:pt>
                <c:pt idx="467">
                  <c:v>Obs468</c:v>
                </c:pt>
                <c:pt idx="468">
                  <c:v>Obs469</c:v>
                </c:pt>
                <c:pt idx="469">
                  <c:v>Obs470</c:v>
                </c:pt>
                <c:pt idx="470">
                  <c:v>Obs471</c:v>
                </c:pt>
                <c:pt idx="471">
                  <c:v>Obs472</c:v>
                </c:pt>
                <c:pt idx="472">
                  <c:v>Obs473</c:v>
                </c:pt>
                <c:pt idx="473">
                  <c:v>Obs474</c:v>
                </c:pt>
                <c:pt idx="474">
                  <c:v>Obs475</c:v>
                </c:pt>
                <c:pt idx="475">
                  <c:v>Obs476</c:v>
                </c:pt>
                <c:pt idx="476">
                  <c:v>Obs477</c:v>
                </c:pt>
                <c:pt idx="477">
                  <c:v>Obs478</c:v>
                </c:pt>
                <c:pt idx="478">
                  <c:v>Obs479</c:v>
                </c:pt>
                <c:pt idx="479">
                  <c:v>Obs480</c:v>
                </c:pt>
                <c:pt idx="480">
                  <c:v>Obs481</c:v>
                </c:pt>
                <c:pt idx="481">
                  <c:v>Obs482</c:v>
                </c:pt>
                <c:pt idx="482">
                  <c:v>Obs483</c:v>
                </c:pt>
                <c:pt idx="483">
                  <c:v>Obs484</c:v>
                </c:pt>
                <c:pt idx="484">
                  <c:v>Obs485</c:v>
                </c:pt>
                <c:pt idx="485">
                  <c:v>Obs486</c:v>
                </c:pt>
                <c:pt idx="486">
                  <c:v>Obs487</c:v>
                </c:pt>
                <c:pt idx="487">
                  <c:v>Obs488</c:v>
                </c:pt>
                <c:pt idx="488">
                  <c:v>Obs489</c:v>
                </c:pt>
                <c:pt idx="489">
                  <c:v>Obs490</c:v>
                </c:pt>
                <c:pt idx="490">
                  <c:v>Obs491</c:v>
                </c:pt>
                <c:pt idx="491">
                  <c:v>Obs492</c:v>
                </c:pt>
                <c:pt idx="492">
                  <c:v>Obs493</c:v>
                </c:pt>
                <c:pt idx="493">
                  <c:v>Obs494</c:v>
                </c:pt>
              </c:strCache>
            </c:strRef>
          </c:cat>
          <c:val>
            <c:numRef>
              <c:f>'Log-Log regression'!$H$84:$H$577</c:f>
              <c:numCache>
                <c:formatCode>0.000</c:formatCode>
                <c:ptCount val="494"/>
                <c:pt idx="0">
                  <c:v>-0.64587626559038314</c:v>
                </c:pt>
                <c:pt idx="1">
                  <c:v>0.41111547174557805</c:v>
                </c:pt>
                <c:pt idx="2">
                  <c:v>0.37094121264595487</c:v>
                </c:pt>
                <c:pt idx="3">
                  <c:v>-9.4404925768995618E-2</c:v>
                </c:pt>
                <c:pt idx="4">
                  <c:v>0.92572627108539962</c:v>
                </c:pt>
                <c:pt idx="5">
                  <c:v>1.3337551778126935</c:v>
                </c:pt>
                <c:pt idx="6">
                  <c:v>-0.59626168592007778</c:v>
                </c:pt>
                <c:pt idx="7">
                  <c:v>-0.75221604742574777</c:v>
                </c:pt>
                <c:pt idx="8">
                  <c:v>-0.92142978318174829</c:v>
                </c:pt>
                <c:pt idx="9">
                  <c:v>-0.75406269644749724</c:v>
                </c:pt>
                <c:pt idx="10">
                  <c:v>-1.649792996843116</c:v>
                </c:pt>
                <c:pt idx="11">
                  <c:v>0.68263266260214528</c:v>
                </c:pt>
                <c:pt idx="12">
                  <c:v>0.57510052000804479</c:v>
                </c:pt>
                <c:pt idx="13">
                  <c:v>0.25596968065409886</c:v>
                </c:pt>
                <c:pt idx="14">
                  <c:v>-1.1592783662581336</c:v>
                </c:pt>
                <c:pt idx="15">
                  <c:v>-1.478077676975065</c:v>
                </c:pt>
                <c:pt idx="16">
                  <c:v>-1.0998013291156454</c:v>
                </c:pt>
                <c:pt idx="17">
                  <c:v>-0.8957763125153122</c:v>
                </c:pt>
                <c:pt idx="18">
                  <c:v>-0.40617683725539661</c:v>
                </c:pt>
                <c:pt idx="19">
                  <c:v>-2.0057872629937719</c:v>
                </c:pt>
                <c:pt idx="20">
                  <c:v>-0.21792193864401732</c:v>
                </c:pt>
                <c:pt idx="21">
                  <c:v>-0.1700368608767904</c:v>
                </c:pt>
                <c:pt idx="22">
                  <c:v>-0.28773696356572748</c:v>
                </c:pt>
                <c:pt idx="23">
                  <c:v>0.83830707501063706</c:v>
                </c:pt>
                <c:pt idx="24">
                  <c:v>-0.21968625254908006</c:v>
                </c:pt>
                <c:pt idx="25">
                  <c:v>0.94543270276567648</c:v>
                </c:pt>
                <c:pt idx="26">
                  <c:v>-0.81806324418451537</c:v>
                </c:pt>
                <c:pt idx="27">
                  <c:v>0.42658508795540168</c:v>
                </c:pt>
                <c:pt idx="28">
                  <c:v>1.0331372969263439</c:v>
                </c:pt>
                <c:pt idx="29">
                  <c:v>1.1168667901668641</c:v>
                </c:pt>
                <c:pt idx="30">
                  <c:v>2.2023992137781674</c:v>
                </c:pt>
                <c:pt idx="31">
                  <c:v>0.83525257644988371</c:v>
                </c:pt>
                <c:pt idx="32">
                  <c:v>-5.7826878752036362E-2</c:v>
                </c:pt>
                <c:pt idx="33">
                  <c:v>-0.62822256911011964</c:v>
                </c:pt>
                <c:pt idx="34">
                  <c:v>-1.2050286045552923</c:v>
                </c:pt>
                <c:pt idx="35">
                  <c:v>-1.0364166138816553</c:v>
                </c:pt>
                <c:pt idx="36">
                  <c:v>-1.6721299406794026</c:v>
                </c:pt>
                <c:pt idx="37">
                  <c:v>1.4598735550432638</c:v>
                </c:pt>
                <c:pt idx="38">
                  <c:v>1.5741284676867791</c:v>
                </c:pt>
                <c:pt idx="39">
                  <c:v>0.82656538467110741</c:v>
                </c:pt>
                <c:pt idx="40">
                  <c:v>-0.81078150290232609</c:v>
                </c:pt>
                <c:pt idx="41">
                  <c:v>-1.2468653532108667</c:v>
                </c:pt>
                <c:pt idx="42">
                  <c:v>-1.38359934211792</c:v>
                </c:pt>
                <c:pt idx="43">
                  <c:v>-0.13561556267556654</c:v>
                </c:pt>
                <c:pt idx="44">
                  <c:v>-4.9925964927361545E-2</c:v>
                </c:pt>
                <c:pt idx="45">
                  <c:v>-1.2994154894485284</c:v>
                </c:pt>
                <c:pt idx="46">
                  <c:v>0.48890038002479574</c:v>
                </c:pt>
                <c:pt idx="47">
                  <c:v>0.65386751576689572</c:v>
                </c:pt>
                <c:pt idx="48">
                  <c:v>8.7087306511565973E-2</c:v>
                </c:pt>
                <c:pt idx="49">
                  <c:v>1.591771267985908</c:v>
                </c:pt>
                <c:pt idx="50">
                  <c:v>-0.10514092805401432</c:v>
                </c:pt>
                <c:pt idx="51">
                  <c:v>1.6619223340086566</c:v>
                </c:pt>
                <c:pt idx="52">
                  <c:v>-1.0102039324504204</c:v>
                </c:pt>
                <c:pt idx="53">
                  <c:v>-3.4912033267408035E-2</c:v>
                </c:pt>
                <c:pt idx="54">
                  <c:v>0.65413655280504746</c:v>
                </c:pt>
                <c:pt idx="55">
                  <c:v>0.96812941816896858</c:v>
                </c:pt>
                <c:pt idx="56">
                  <c:v>1.6540023785781923</c:v>
                </c:pt>
                <c:pt idx="57">
                  <c:v>0.85830429506619377</c:v>
                </c:pt>
                <c:pt idx="58">
                  <c:v>-0.34726274836220095</c:v>
                </c:pt>
                <c:pt idx="59">
                  <c:v>-1.3775874949920277</c:v>
                </c:pt>
                <c:pt idx="60">
                  <c:v>-1.2903540648512943</c:v>
                </c:pt>
                <c:pt idx="61">
                  <c:v>-1.0747311059864484</c:v>
                </c:pt>
                <c:pt idx="62">
                  <c:v>-2.0273870791957505</c:v>
                </c:pt>
                <c:pt idx="63">
                  <c:v>1.3363936017902052</c:v>
                </c:pt>
                <c:pt idx="64">
                  <c:v>1.199461361685944</c:v>
                </c:pt>
                <c:pt idx="65">
                  <c:v>0.51987306991063431</c:v>
                </c:pt>
                <c:pt idx="66">
                  <c:v>-0.86319248815889149</c:v>
                </c:pt>
                <c:pt idx="67">
                  <c:v>-1.177349492447358</c:v>
                </c:pt>
                <c:pt idx="68">
                  <c:v>-1.3418899138283047</c:v>
                </c:pt>
                <c:pt idx="69">
                  <c:v>-0.7064104909001816</c:v>
                </c:pt>
                <c:pt idx="70">
                  <c:v>-0.5615705016965542</c:v>
                </c:pt>
                <c:pt idx="71">
                  <c:v>-1.9238497144436566</c:v>
                </c:pt>
                <c:pt idx="72">
                  <c:v>4.5294062145232475E-2</c:v>
                </c:pt>
                <c:pt idx="73">
                  <c:v>0.24266615625520788</c:v>
                </c:pt>
                <c:pt idx="74">
                  <c:v>-0.38165664982685948</c:v>
                </c:pt>
                <c:pt idx="75">
                  <c:v>1.3259250704056056</c:v>
                </c:pt>
                <c:pt idx="76">
                  <c:v>-0.58778052532844416</c:v>
                </c:pt>
                <c:pt idx="77">
                  <c:v>1.4226997962006105</c:v>
                </c:pt>
                <c:pt idx="78">
                  <c:v>-1.187697032651686</c:v>
                </c:pt>
                <c:pt idx="79">
                  <c:v>0.4037738501955162</c:v>
                </c:pt>
                <c:pt idx="80">
                  <c:v>0.57750476908525605</c:v>
                </c:pt>
                <c:pt idx="81">
                  <c:v>0.85482838385368098</c:v>
                </c:pt>
                <c:pt idx="82">
                  <c:v>1.5188245749198341</c:v>
                </c:pt>
                <c:pt idx="83">
                  <c:v>0.65291028323405764</c:v>
                </c:pt>
                <c:pt idx="84">
                  <c:v>-0.48479897997217453</c:v>
                </c:pt>
                <c:pt idx="85">
                  <c:v>-0.39386625777724177</c:v>
                </c:pt>
                <c:pt idx="86">
                  <c:v>-1.4277695161245569</c:v>
                </c:pt>
                <c:pt idx="87">
                  <c:v>-0.81078150290232609</c:v>
                </c:pt>
                <c:pt idx="88">
                  <c:v>-2.1939674767921136</c:v>
                </c:pt>
                <c:pt idx="89">
                  <c:v>0.96024420016871048</c:v>
                </c:pt>
                <c:pt idx="90">
                  <c:v>1.5863055905631378</c:v>
                </c:pt>
                <c:pt idx="91">
                  <c:v>0.82403013400932568</c:v>
                </c:pt>
                <c:pt idx="92">
                  <c:v>-0.96294189137601016</c:v>
                </c:pt>
                <c:pt idx="93">
                  <c:v>-1.2228885771367481</c:v>
                </c:pt>
                <c:pt idx="94">
                  <c:v>-1.6794274876387929</c:v>
                </c:pt>
                <c:pt idx="95">
                  <c:v>-1.1040066059738918</c:v>
                </c:pt>
                <c:pt idx="96">
                  <c:v>-0.56580179404148079</c:v>
                </c:pt>
                <c:pt idx="97">
                  <c:v>-1.1644955782573234</c:v>
                </c:pt>
                <c:pt idx="98">
                  <c:v>0.13160577118301703</c:v>
                </c:pt>
                <c:pt idx="99">
                  <c:v>0.50387350671776676</c:v>
                </c:pt>
                <c:pt idx="100">
                  <c:v>0.20178051167295577</c:v>
                </c:pt>
                <c:pt idx="101">
                  <c:v>1.2378550504407928</c:v>
                </c:pt>
                <c:pt idx="102">
                  <c:v>6.0841921199362561E-2</c:v>
                </c:pt>
                <c:pt idx="103">
                  <c:v>1.5507338260302974</c:v>
                </c:pt>
                <c:pt idx="104">
                  <c:v>-1.1110837233529016</c:v>
                </c:pt>
                <c:pt idx="105">
                  <c:v>-1.206168932331017</c:v>
                </c:pt>
                <c:pt idx="106">
                  <c:v>3.701267094395702E-3</c:v>
                </c:pt>
                <c:pt idx="107">
                  <c:v>1.2150672094618323E-2</c:v>
                </c:pt>
                <c:pt idx="108">
                  <c:v>0.10827892765438552</c:v>
                </c:pt>
                <c:pt idx="109">
                  <c:v>-0.86716735525865007</c:v>
                </c:pt>
                <c:pt idx="110">
                  <c:v>-0.71532619020041033</c:v>
                </c:pt>
                <c:pt idx="111">
                  <c:v>0.18470156577111643</c:v>
                </c:pt>
                <c:pt idx="112">
                  <c:v>-1.0434800203073742</c:v>
                </c:pt>
                <c:pt idx="113">
                  <c:v>-1.4634893761904695</c:v>
                </c:pt>
                <c:pt idx="114">
                  <c:v>-0.17236786541224836</c:v>
                </c:pt>
                <c:pt idx="115">
                  <c:v>-0.17643654674550516</c:v>
                </c:pt>
                <c:pt idx="116">
                  <c:v>-2.4443846340287689</c:v>
                </c:pt>
                <c:pt idx="117">
                  <c:v>-1.4187664923559244</c:v>
                </c:pt>
                <c:pt idx="118">
                  <c:v>0.64321805913809371</c:v>
                </c:pt>
                <c:pt idx="119">
                  <c:v>-6.1889337482222487E-2</c:v>
                </c:pt>
                <c:pt idx="120">
                  <c:v>-0.86941278757296991</c:v>
                </c:pt>
                <c:pt idx="121">
                  <c:v>-1.6749882045807893</c:v>
                </c:pt>
                <c:pt idx="122">
                  <c:v>-1.400381681423952</c:v>
                </c:pt>
                <c:pt idx="123">
                  <c:v>-0.99537470184892429</c:v>
                </c:pt>
                <c:pt idx="124">
                  <c:v>-1.1834447505407522</c:v>
                </c:pt>
                <c:pt idx="125">
                  <c:v>-0.508072033232571</c:v>
                </c:pt>
                <c:pt idx="126">
                  <c:v>-0.49135439357488758</c:v>
                </c:pt>
                <c:pt idx="127">
                  <c:v>-0.73729982453901977</c:v>
                </c:pt>
                <c:pt idx="128">
                  <c:v>-0.79005471132386895</c:v>
                </c:pt>
                <c:pt idx="129">
                  <c:v>-1.5168005586157083</c:v>
                </c:pt>
                <c:pt idx="130">
                  <c:v>0.38099358383977661</c:v>
                </c:pt>
                <c:pt idx="131">
                  <c:v>1.0732519799231433</c:v>
                </c:pt>
                <c:pt idx="132">
                  <c:v>1.8299017289396133</c:v>
                </c:pt>
                <c:pt idx="133">
                  <c:v>1.5808494272215423</c:v>
                </c:pt>
                <c:pt idx="134">
                  <c:v>1.4367674490804265</c:v>
                </c:pt>
                <c:pt idx="135">
                  <c:v>2.4350557643609196</c:v>
                </c:pt>
                <c:pt idx="136">
                  <c:v>0.12441141005666681</c:v>
                </c:pt>
                <c:pt idx="137">
                  <c:v>7.3288312435439762E-2</c:v>
                </c:pt>
                <c:pt idx="138">
                  <c:v>1.4434797077787723E-2</c:v>
                </c:pt>
                <c:pt idx="139">
                  <c:v>-0.10664920504816709</c:v>
                </c:pt>
                <c:pt idx="140">
                  <c:v>-0.55227812423779499</c:v>
                </c:pt>
                <c:pt idx="141">
                  <c:v>1.4289196322416007</c:v>
                </c:pt>
                <c:pt idx="142">
                  <c:v>2.6982938445689335</c:v>
                </c:pt>
                <c:pt idx="143">
                  <c:v>1.4332000519345951</c:v>
                </c:pt>
                <c:pt idx="144">
                  <c:v>-0.20950871796286327</c:v>
                </c:pt>
                <c:pt idx="145">
                  <c:v>-0.20718511289149796</c:v>
                </c:pt>
                <c:pt idx="146">
                  <c:v>8.1215413519473024E-3</c:v>
                </c:pt>
                <c:pt idx="147">
                  <c:v>-0.23086042385152281</c:v>
                </c:pt>
                <c:pt idx="148">
                  <c:v>0.89230682478203871</c:v>
                </c:pt>
                <c:pt idx="149">
                  <c:v>-0.90758246914884966</c:v>
                </c:pt>
                <c:pt idx="150">
                  <c:v>1.0338108088958402</c:v>
                </c:pt>
                <c:pt idx="151">
                  <c:v>1.4573111716175413</c:v>
                </c:pt>
                <c:pt idx="152">
                  <c:v>6.8469707316551132E-3</c:v>
                </c:pt>
                <c:pt idx="153">
                  <c:v>1.8617937192984564</c:v>
                </c:pt>
                <c:pt idx="154">
                  <c:v>1.0252728717715045E-2</c:v>
                </c:pt>
                <c:pt idx="155">
                  <c:v>2.082189592345828</c:v>
                </c:pt>
                <c:pt idx="156">
                  <c:v>1.2987327500176855</c:v>
                </c:pt>
                <c:pt idx="157">
                  <c:v>0.92593728112943119</c:v>
                </c:pt>
                <c:pt idx="158">
                  <c:v>1.8749116453068817</c:v>
                </c:pt>
                <c:pt idx="159">
                  <c:v>1.5323836699151638</c:v>
                </c:pt>
                <c:pt idx="160">
                  <c:v>0.49019634891516634</c:v>
                </c:pt>
                <c:pt idx="161">
                  <c:v>1.3598425109479009</c:v>
                </c:pt>
                <c:pt idx="162">
                  <c:v>1.6423090408743231</c:v>
                </c:pt>
                <c:pt idx="163">
                  <c:v>1.5301487278775776</c:v>
                </c:pt>
                <c:pt idx="164">
                  <c:v>1.4565907434045322</c:v>
                </c:pt>
                <c:pt idx="165">
                  <c:v>0.89655648928083576</c:v>
                </c:pt>
                <c:pt idx="166">
                  <c:v>2.0143239445867045</c:v>
                </c:pt>
                <c:pt idx="167">
                  <c:v>2.0919636827632484</c:v>
                </c:pt>
                <c:pt idx="168">
                  <c:v>1.673122310019195</c:v>
                </c:pt>
                <c:pt idx="169">
                  <c:v>1.7428569361420865</c:v>
                </c:pt>
                <c:pt idx="170">
                  <c:v>1.4975882329701513</c:v>
                </c:pt>
                <c:pt idx="171">
                  <c:v>0.70712746592812725</c:v>
                </c:pt>
                <c:pt idx="172">
                  <c:v>1.635234585258871</c:v>
                </c:pt>
                <c:pt idx="173">
                  <c:v>1.366395348608032</c:v>
                </c:pt>
                <c:pt idx="174">
                  <c:v>0.89594414058154259</c:v>
                </c:pt>
                <c:pt idx="175">
                  <c:v>0.50106684876796093</c:v>
                </c:pt>
                <c:pt idx="176">
                  <c:v>1.6102140559891502</c:v>
                </c:pt>
                <c:pt idx="177">
                  <c:v>1.255675208674139</c:v>
                </c:pt>
                <c:pt idx="178">
                  <c:v>0.3236520959334494</c:v>
                </c:pt>
                <c:pt idx="179">
                  <c:v>1.1920476617709863</c:v>
                </c:pt>
                <c:pt idx="180">
                  <c:v>1.6347603954284895</c:v>
                </c:pt>
                <c:pt idx="181">
                  <c:v>1.0446472522882855</c:v>
                </c:pt>
                <c:pt idx="182">
                  <c:v>-0.13568098333761058</c:v>
                </c:pt>
                <c:pt idx="183">
                  <c:v>-0.45323944412904915</c:v>
                </c:pt>
                <c:pt idx="184">
                  <c:v>0.25223691116345104</c:v>
                </c:pt>
                <c:pt idx="185">
                  <c:v>0.55533260887450653</c:v>
                </c:pt>
                <c:pt idx="186">
                  <c:v>1.4240019818324461</c:v>
                </c:pt>
                <c:pt idx="187">
                  <c:v>1.0203163849986079</c:v>
                </c:pt>
                <c:pt idx="188">
                  <c:v>-0.33125525895923263</c:v>
                </c:pt>
                <c:pt idx="189">
                  <c:v>-0.24212290206481463</c:v>
                </c:pt>
                <c:pt idx="190">
                  <c:v>-0.65172428115917103</c:v>
                </c:pt>
                <c:pt idx="191">
                  <c:v>-0.50914227668332979</c:v>
                </c:pt>
                <c:pt idx="192">
                  <c:v>-1.6056382387318331</c:v>
                </c:pt>
                <c:pt idx="193">
                  <c:v>0.77704600116850275</c:v>
                </c:pt>
                <c:pt idx="194">
                  <c:v>0.98467703519618244</c:v>
                </c:pt>
                <c:pt idx="195">
                  <c:v>0.10186472352673377</c:v>
                </c:pt>
                <c:pt idx="196">
                  <c:v>-0.62870357382507791</c:v>
                </c:pt>
                <c:pt idx="197">
                  <c:v>-0.60621212531990065</c:v>
                </c:pt>
                <c:pt idx="198">
                  <c:v>-0.66949060185628539</c:v>
                </c:pt>
                <c:pt idx="199">
                  <c:v>-0.22638330269658899</c:v>
                </c:pt>
                <c:pt idx="200">
                  <c:v>0.33763708078258381</c:v>
                </c:pt>
                <c:pt idx="201">
                  <c:v>-0.96108148418328865</c:v>
                </c:pt>
                <c:pt idx="202">
                  <c:v>6.7925991060746843E-2</c:v>
                </c:pt>
                <c:pt idx="203">
                  <c:v>1.0574913599231728</c:v>
                </c:pt>
                <c:pt idx="204">
                  <c:v>-0.12660931162287734</c:v>
                </c:pt>
                <c:pt idx="205">
                  <c:v>1.2541745218482323</c:v>
                </c:pt>
                <c:pt idx="206">
                  <c:v>-0.90825559632482089</c:v>
                </c:pt>
                <c:pt idx="207">
                  <c:v>1.477234509596886</c:v>
                </c:pt>
                <c:pt idx="208">
                  <c:v>-2.6295909565630611</c:v>
                </c:pt>
                <c:pt idx="209">
                  <c:v>-1.5411962135287269</c:v>
                </c:pt>
                <c:pt idx="210">
                  <c:v>-0.22929852347274329</c:v>
                </c:pt>
                <c:pt idx="211">
                  <c:v>0.99949931354420085</c:v>
                </c:pt>
                <c:pt idx="212">
                  <c:v>-1.3362741512649228</c:v>
                </c:pt>
                <c:pt idx="213">
                  <c:v>-1.199030220262415</c:v>
                </c:pt>
                <c:pt idx="214">
                  <c:v>-0.77406525364352696</c:v>
                </c:pt>
                <c:pt idx="215">
                  <c:v>-0.94173446383217541</c:v>
                </c:pt>
                <c:pt idx="216">
                  <c:v>-0.96927756025675282</c:v>
                </c:pt>
                <c:pt idx="217">
                  <c:v>0.77717961585586792</c:v>
                </c:pt>
                <c:pt idx="218">
                  <c:v>-0.6662455777580748</c:v>
                </c:pt>
                <c:pt idx="219">
                  <c:v>-0.92869760399521495</c:v>
                </c:pt>
                <c:pt idx="220">
                  <c:v>-0.8763677556083842</c:v>
                </c:pt>
                <c:pt idx="221">
                  <c:v>-1.5592484685098211</c:v>
                </c:pt>
                <c:pt idx="222">
                  <c:v>0.97033355117413289</c:v>
                </c:pt>
                <c:pt idx="223">
                  <c:v>-2.1495515433147205</c:v>
                </c:pt>
                <c:pt idx="224">
                  <c:v>-0.98824154879619042</c:v>
                </c:pt>
                <c:pt idx="225">
                  <c:v>-1.1291083712844743</c:v>
                </c:pt>
                <c:pt idx="226">
                  <c:v>0.61472379339106364</c:v>
                </c:pt>
                <c:pt idx="227">
                  <c:v>-2.7349302677580898</c:v>
                </c:pt>
                <c:pt idx="228">
                  <c:v>-0.2000473876668378</c:v>
                </c:pt>
                <c:pt idx="229">
                  <c:v>-0.13366791720351001</c:v>
                </c:pt>
                <c:pt idx="230">
                  <c:v>-0.22766030021197142</c:v>
                </c:pt>
                <c:pt idx="231">
                  <c:v>-1.1934047247336688</c:v>
                </c:pt>
                <c:pt idx="232">
                  <c:v>-1.0158021014989187</c:v>
                </c:pt>
                <c:pt idx="233">
                  <c:v>-0.93534569812490587</c:v>
                </c:pt>
                <c:pt idx="234">
                  <c:v>-1.3069299175782729</c:v>
                </c:pt>
                <c:pt idx="235">
                  <c:v>1.6728461934477662E-2</c:v>
                </c:pt>
                <c:pt idx="236">
                  <c:v>-0.86717310799513603</c:v>
                </c:pt>
                <c:pt idx="237">
                  <c:v>0.43789142972139977</c:v>
                </c:pt>
                <c:pt idx="238">
                  <c:v>3.4681616596140122E-2</c:v>
                </c:pt>
                <c:pt idx="239">
                  <c:v>-0.53518881598841506</c:v>
                </c:pt>
                <c:pt idx="240">
                  <c:v>-0.63891235539745683</c:v>
                </c:pt>
                <c:pt idx="241">
                  <c:v>-0.10748127385781747</c:v>
                </c:pt>
                <c:pt idx="242">
                  <c:v>-1.2434497623312284</c:v>
                </c:pt>
                <c:pt idx="243">
                  <c:v>-1.4642756863802644</c:v>
                </c:pt>
                <c:pt idx="244">
                  <c:v>-1.0785446053523351</c:v>
                </c:pt>
                <c:pt idx="245">
                  <c:v>-2.1533553724256276</c:v>
                </c:pt>
                <c:pt idx="246">
                  <c:v>-1.5068610969794245</c:v>
                </c:pt>
                <c:pt idx="247">
                  <c:v>-0.49741704504608919</c:v>
                </c:pt>
                <c:pt idx="248">
                  <c:v>-1.0785446053523351</c:v>
                </c:pt>
                <c:pt idx="249">
                  <c:v>-1.1262697969246802</c:v>
                </c:pt>
                <c:pt idx="250">
                  <c:v>-1.264288137037382</c:v>
                </c:pt>
                <c:pt idx="251">
                  <c:v>-0.97475253825653074</c:v>
                </c:pt>
                <c:pt idx="252">
                  <c:v>-0.4088508258386408</c:v>
                </c:pt>
                <c:pt idx="253">
                  <c:v>-1.0526723326154785</c:v>
                </c:pt>
                <c:pt idx="254">
                  <c:v>-0.9401605531291487</c:v>
                </c:pt>
                <c:pt idx="255">
                  <c:v>-0.72875451471270991</c:v>
                </c:pt>
                <c:pt idx="256">
                  <c:v>-0.83091610184388121</c:v>
                </c:pt>
                <c:pt idx="257">
                  <c:v>-1.0847517613494337</c:v>
                </c:pt>
                <c:pt idx="258">
                  <c:v>-0.68182374709449545</c:v>
                </c:pt>
                <c:pt idx="259">
                  <c:v>-0.93394076811826532</c:v>
                </c:pt>
                <c:pt idx="260">
                  <c:v>0.43046684361806425</c:v>
                </c:pt>
                <c:pt idx="261">
                  <c:v>0.31153925592249759</c:v>
                </c:pt>
                <c:pt idx="262">
                  <c:v>1.1142517875670053</c:v>
                </c:pt>
                <c:pt idx="263">
                  <c:v>1.2151458628350795</c:v>
                </c:pt>
                <c:pt idx="264">
                  <c:v>0.54844973458566837</c:v>
                </c:pt>
                <c:pt idx="265">
                  <c:v>0.81385372808342482</c:v>
                </c:pt>
                <c:pt idx="266">
                  <c:v>0.83449503192710428</c:v>
                </c:pt>
                <c:pt idx="267">
                  <c:v>1.0211169769675248</c:v>
                </c:pt>
                <c:pt idx="268">
                  <c:v>1.1177935069276792</c:v>
                </c:pt>
                <c:pt idx="269">
                  <c:v>0.39252112086422486</c:v>
                </c:pt>
                <c:pt idx="270">
                  <c:v>1.5316859543813466</c:v>
                </c:pt>
                <c:pt idx="271">
                  <c:v>1.1836760978968404</c:v>
                </c:pt>
                <c:pt idx="272">
                  <c:v>0.82098716638172942</c:v>
                </c:pt>
                <c:pt idx="273">
                  <c:v>1.3007404698648051</c:v>
                </c:pt>
                <c:pt idx="274">
                  <c:v>1.1869704808673052</c:v>
                </c:pt>
                <c:pt idx="275">
                  <c:v>0.5095612782697253</c:v>
                </c:pt>
                <c:pt idx="276">
                  <c:v>0.79335964052452601</c:v>
                </c:pt>
                <c:pt idx="277">
                  <c:v>0.95085964814047153</c:v>
                </c:pt>
                <c:pt idx="278">
                  <c:v>0.44456326287942355</c:v>
                </c:pt>
                <c:pt idx="279">
                  <c:v>2.4886563825542093E-2</c:v>
                </c:pt>
                <c:pt idx="280">
                  <c:v>1.2501580285577387</c:v>
                </c:pt>
                <c:pt idx="281">
                  <c:v>0.76137741359259181</c:v>
                </c:pt>
                <c:pt idx="282">
                  <c:v>-0.17019059434860043</c:v>
                </c:pt>
                <c:pt idx="283">
                  <c:v>1.0995154856182516</c:v>
                </c:pt>
                <c:pt idx="284">
                  <c:v>1.5116890307688822</c:v>
                </c:pt>
                <c:pt idx="285">
                  <c:v>0.39073380065567387</c:v>
                </c:pt>
                <c:pt idx="286">
                  <c:v>1.3679670824776413</c:v>
                </c:pt>
                <c:pt idx="287">
                  <c:v>0.38943666452638459</c:v>
                </c:pt>
                <c:pt idx="288">
                  <c:v>0.61802720487737284</c:v>
                </c:pt>
                <c:pt idx="289">
                  <c:v>1.7297439949204376</c:v>
                </c:pt>
                <c:pt idx="290">
                  <c:v>0.16624071270146482</c:v>
                </c:pt>
                <c:pt idx="291">
                  <c:v>0.5583498852987927</c:v>
                </c:pt>
                <c:pt idx="292">
                  <c:v>0.19145502642487022</c:v>
                </c:pt>
                <c:pt idx="293">
                  <c:v>2.2331613896632194</c:v>
                </c:pt>
                <c:pt idx="294">
                  <c:v>1.9133919995726161</c:v>
                </c:pt>
                <c:pt idx="295">
                  <c:v>0.2213921653574599</c:v>
                </c:pt>
                <c:pt idx="296">
                  <c:v>0.40107183664861767</c:v>
                </c:pt>
                <c:pt idx="297">
                  <c:v>2.1974185350790836</c:v>
                </c:pt>
                <c:pt idx="298">
                  <c:v>0.38605872994725893</c:v>
                </c:pt>
                <c:pt idx="299">
                  <c:v>0.43042408584113739</c:v>
                </c:pt>
                <c:pt idx="300">
                  <c:v>0.42073752233957978</c:v>
                </c:pt>
                <c:pt idx="301">
                  <c:v>-0.15193061337986005</c:v>
                </c:pt>
                <c:pt idx="302">
                  <c:v>1.0513945316981854</c:v>
                </c:pt>
                <c:pt idx="303">
                  <c:v>1.9923473010316208</c:v>
                </c:pt>
                <c:pt idx="304">
                  <c:v>1.9501905396448798</c:v>
                </c:pt>
                <c:pt idx="305">
                  <c:v>0.42542423047002154</c:v>
                </c:pt>
                <c:pt idx="306">
                  <c:v>-5.2098474270267696E-2</c:v>
                </c:pt>
                <c:pt idx="307">
                  <c:v>0.52673144673861416</c:v>
                </c:pt>
                <c:pt idx="308">
                  <c:v>1.7114402843925713</c:v>
                </c:pt>
                <c:pt idx="309">
                  <c:v>-2.1668175837127719E-2</c:v>
                </c:pt>
                <c:pt idx="310">
                  <c:v>-3.8554520403277531E-2</c:v>
                </c:pt>
                <c:pt idx="311">
                  <c:v>3.0830366235658122E-3</c:v>
                </c:pt>
                <c:pt idx="312">
                  <c:v>0.89890864849569196</c:v>
                </c:pt>
                <c:pt idx="313">
                  <c:v>4.6236507167226798E-2</c:v>
                </c:pt>
                <c:pt idx="314">
                  <c:v>0.34920104551258785</c:v>
                </c:pt>
                <c:pt idx="315">
                  <c:v>0.9099311494176836</c:v>
                </c:pt>
                <c:pt idx="316">
                  <c:v>0.99692636222101516</c:v>
                </c:pt>
                <c:pt idx="317">
                  <c:v>0.7095979790706759</c:v>
                </c:pt>
                <c:pt idx="318">
                  <c:v>8.1757886425432059E-3</c:v>
                </c:pt>
                <c:pt idx="319">
                  <c:v>0.93388639594363521</c:v>
                </c:pt>
                <c:pt idx="320">
                  <c:v>1.1434462825818528</c:v>
                </c:pt>
                <c:pt idx="321">
                  <c:v>-0.2574859458750004</c:v>
                </c:pt>
                <c:pt idx="322">
                  <c:v>9.7409771133573526E-3</c:v>
                </c:pt>
                <c:pt idx="323">
                  <c:v>0.69615435291187555</c:v>
                </c:pt>
                <c:pt idx="324">
                  <c:v>1.2058745211125874</c:v>
                </c:pt>
                <c:pt idx="325">
                  <c:v>1.0183203180058491</c:v>
                </c:pt>
                <c:pt idx="326">
                  <c:v>1.0993752744247738</c:v>
                </c:pt>
                <c:pt idx="327">
                  <c:v>-0.1004188910358923</c:v>
                </c:pt>
                <c:pt idx="328">
                  <c:v>0.58437512334367181</c:v>
                </c:pt>
                <c:pt idx="329">
                  <c:v>1.0135725733629333</c:v>
                </c:pt>
                <c:pt idx="330">
                  <c:v>1.2393573380369549</c:v>
                </c:pt>
                <c:pt idx="331">
                  <c:v>-0.20854847828887751</c:v>
                </c:pt>
                <c:pt idx="332">
                  <c:v>-0.24960351971566452</c:v>
                </c:pt>
                <c:pt idx="333">
                  <c:v>-0.33748695889804625</c:v>
                </c:pt>
                <c:pt idx="334">
                  <c:v>0.58155164397732628</c:v>
                </c:pt>
                <c:pt idx="335">
                  <c:v>1.2054238721192296</c:v>
                </c:pt>
                <c:pt idx="336">
                  <c:v>-0.12551011713420729</c:v>
                </c:pt>
                <c:pt idx="337">
                  <c:v>-0.17770035297404563</c:v>
                </c:pt>
                <c:pt idx="338">
                  <c:v>0.45488644908135428</c:v>
                </c:pt>
                <c:pt idx="339">
                  <c:v>1.1308884089418907</c:v>
                </c:pt>
                <c:pt idx="340">
                  <c:v>0.2973216105560873</c:v>
                </c:pt>
                <c:pt idx="341">
                  <c:v>0.89564922996804919</c:v>
                </c:pt>
                <c:pt idx="342">
                  <c:v>0.36813145550084114</c:v>
                </c:pt>
                <c:pt idx="343">
                  <c:v>4.4494078388888338E-2</c:v>
                </c:pt>
                <c:pt idx="344">
                  <c:v>1.5525153528837305</c:v>
                </c:pt>
                <c:pt idx="345">
                  <c:v>2.6135867658192917E-2</c:v>
                </c:pt>
                <c:pt idx="346">
                  <c:v>1.5026688182815686</c:v>
                </c:pt>
                <c:pt idx="347">
                  <c:v>0.5758016933892397</c:v>
                </c:pt>
                <c:pt idx="348">
                  <c:v>6.4394656711521225E-2</c:v>
                </c:pt>
                <c:pt idx="349">
                  <c:v>0.99211547085457463</c:v>
                </c:pt>
                <c:pt idx="350">
                  <c:v>0.59632695504871869</c:v>
                </c:pt>
                <c:pt idx="351">
                  <c:v>-0.53186455636496666</c:v>
                </c:pt>
                <c:pt idx="352">
                  <c:v>1.6315344709822075</c:v>
                </c:pt>
                <c:pt idx="353">
                  <c:v>-8.9827117758769406E-2</c:v>
                </c:pt>
                <c:pt idx="354">
                  <c:v>1.0107260918525065</c:v>
                </c:pt>
                <c:pt idx="355">
                  <c:v>3.4639414944543305E-2</c:v>
                </c:pt>
                <c:pt idx="356">
                  <c:v>1.3526989445639115</c:v>
                </c:pt>
                <c:pt idx="357">
                  <c:v>0.39484706575245676</c:v>
                </c:pt>
                <c:pt idx="358">
                  <c:v>-0.39485201172629497</c:v>
                </c:pt>
                <c:pt idx="359">
                  <c:v>-0.28227566801678117</c:v>
                </c:pt>
                <c:pt idx="360">
                  <c:v>1.6216732508302509</c:v>
                </c:pt>
                <c:pt idx="361">
                  <c:v>0.21854570845765797</c:v>
                </c:pt>
                <c:pt idx="362">
                  <c:v>1.5028017077352442</c:v>
                </c:pt>
                <c:pt idx="363">
                  <c:v>0.94152402747620512</c:v>
                </c:pt>
                <c:pt idx="364">
                  <c:v>-0.25352993951649566</c:v>
                </c:pt>
                <c:pt idx="365">
                  <c:v>-0.59076146490356174</c:v>
                </c:pt>
                <c:pt idx="366">
                  <c:v>-0.69298010920505126</c:v>
                </c:pt>
                <c:pt idx="367">
                  <c:v>0.71365796459206798</c:v>
                </c:pt>
                <c:pt idx="368">
                  <c:v>-1.0094266596088399</c:v>
                </c:pt>
                <c:pt idx="369">
                  <c:v>3.222485065727787E-2</c:v>
                </c:pt>
                <c:pt idx="370">
                  <c:v>-1.0455500588020439</c:v>
                </c:pt>
                <c:pt idx="371">
                  <c:v>-0.71806809713157027</c:v>
                </c:pt>
                <c:pt idx="372">
                  <c:v>-1.3301633935819357</c:v>
                </c:pt>
                <c:pt idx="373">
                  <c:v>0.62248200261268039</c:v>
                </c:pt>
                <c:pt idx="374">
                  <c:v>-0.73159482970371559</c:v>
                </c:pt>
                <c:pt idx="375">
                  <c:v>-0.40871871431472517</c:v>
                </c:pt>
                <c:pt idx="376">
                  <c:v>-1.054336518591962</c:v>
                </c:pt>
                <c:pt idx="377">
                  <c:v>-0.76988049521144841</c:v>
                </c:pt>
                <c:pt idx="378">
                  <c:v>-0.87818789739993508</c:v>
                </c:pt>
                <c:pt idx="379">
                  <c:v>-2.6000962749234906E-2</c:v>
                </c:pt>
                <c:pt idx="380">
                  <c:v>-1.2404999959400822</c:v>
                </c:pt>
                <c:pt idx="381">
                  <c:v>-0.64666220574032662</c:v>
                </c:pt>
                <c:pt idx="382">
                  <c:v>-0.27349665133949141</c:v>
                </c:pt>
                <c:pt idx="383">
                  <c:v>-1.2888974586851387</c:v>
                </c:pt>
                <c:pt idx="384">
                  <c:v>-0.54248684238410938</c:v>
                </c:pt>
                <c:pt idx="385">
                  <c:v>-0.27799669605839833</c:v>
                </c:pt>
                <c:pt idx="386">
                  <c:v>-1.2125710776621039</c:v>
                </c:pt>
                <c:pt idx="387">
                  <c:v>-0.9107992425505802</c:v>
                </c:pt>
                <c:pt idx="388">
                  <c:v>-0.26089747160646126</c:v>
                </c:pt>
                <c:pt idx="389">
                  <c:v>-1.199030220262415</c:v>
                </c:pt>
                <c:pt idx="390">
                  <c:v>-0.81705657098924411</c:v>
                </c:pt>
                <c:pt idx="391">
                  <c:v>0.72450366378380426</c:v>
                </c:pt>
                <c:pt idx="392">
                  <c:v>-0.75753388982120129</c:v>
                </c:pt>
                <c:pt idx="393">
                  <c:v>0.42860529871980529</c:v>
                </c:pt>
                <c:pt idx="394">
                  <c:v>0.19822752267377744</c:v>
                </c:pt>
                <c:pt idx="395">
                  <c:v>0.41435241494835212</c:v>
                </c:pt>
                <c:pt idx="396">
                  <c:v>1.0430021585082838</c:v>
                </c:pt>
                <c:pt idx="397">
                  <c:v>-0.352930407520676</c:v>
                </c:pt>
                <c:pt idx="398">
                  <c:v>0.46831217713463108</c:v>
                </c:pt>
                <c:pt idx="399">
                  <c:v>0.41371671985327274</c:v>
                </c:pt>
                <c:pt idx="400">
                  <c:v>0.64956273774341988</c:v>
                </c:pt>
                <c:pt idx="401">
                  <c:v>0.65614142638011297</c:v>
                </c:pt>
                <c:pt idx="402">
                  <c:v>-0.37462564413747201</c:v>
                </c:pt>
                <c:pt idx="403">
                  <c:v>1.5402198404752905</c:v>
                </c:pt>
                <c:pt idx="404">
                  <c:v>0.45330157004888871</c:v>
                </c:pt>
                <c:pt idx="405">
                  <c:v>0.70309854999717714</c:v>
                </c:pt>
                <c:pt idx="406">
                  <c:v>0.57074531472521428</c:v>
                </c:pt>
                <c:pt idx="407">
                  <c:v>-0.43231074957136029</c:v>
                </c:pt>
                <c:pt idx="408">
                  <c:v>0.46098208981153066</c:v>
                </c:pt>
                <c:pt idx="409">
                  <c:v>-0.53957948626859475</c:v>
                </c:pt>
                <c:pt idx="410">
                  <c:v>-0.92534325413738761</c:v>
                </c:pt>
                <c:pt idx="411">
                  <c:v>0.14138016840593967</c:v>
                </c:pt>
                <c:pt idx="412">
                  <c:v>0.57234045798717581</c:v>
                </c:pt>
                <c:pt idx="413">
                  <c:v>-0.49893817867582396</c:v>
                </c:pt>
                <c:pt idx="414">
                  <c:v>0.35222163318689587</c:v>
                </c:pt>
                <c:pt idx="415">
                  <c:v>0.18130886211363012</c:v>
                </c:pt>
                <c:pt idx="416">
                  <c:v>-0.55831383461067841</c:v>
                </c:pt>
                <c:pt idx="417">
                  <c:v>-2.0151761986961678</c:v>
                </c:pt>
                <c:pt idx="418">
                  <c:v>-0.16098066359283755</c:v>
                </c:pt>
                <c:pt idx="419">
                  <c:v>-6.1521928094385843E-2</c:v>
                </c:pt>
                <c:pt idx="420">
                  <c:v>-0.62613260824901373</c:v>
                </c:pt>
                <c:pt idx="421">
                  <c:v>-0.23086042385152281</c:v>
                </c:pt>
                <c:pt idx="422">
                  <c:v>-1.1355873412951021</c:v>
                </c:pt>
                <c:pt idx="423">
                  <c:v>-1.0999159847632949</c:v>
                </c:pt>
                <c:pt idx="424">
                  <c:v>-6.3103582964308222E-2</c:v>
                </c:pt>
                <c:pt idx="425">
                  <c:v>0.24078195515269632</c:v>
                </c:pt>
                <c:pt idx="426">
                  <c:v>-0.5923521767171912</c:v>
                </c:pt>
                <c:pt idx="427">
                  <c:v>-1.0490305166606462</c:v>
                </c:pt>
                <c:pt idx="428">
                  <c:v>-0.43366764171339667</c:v>
                </c:pt>
                <c:pt idx="429">
                  <c:v>-0.60662331234127065</c:v>
                </c:pt>
                <c:pt idx="430">
                  <c:v>-2.0763036379504647</c:v>
                </c:pt>
                <c:pt idx="431">
                  <c:v>-0.73234146772832909</c:v>
                </c:pt>
                <c:pt idx="432">
                  <c:v>-0.66765743941929356</c:v>
                </c:pt>
                <c:pt idx="433">
                  <c:v>-1.7017507471899305</c:v>
                </c:pt>
                <c:pt idx="434">
                  <c:v>-0.56239338736753652</c:v>
                </c:pt>
                <c:pt idx="435">
                  <c:v>-0.73361028139348428</c:v>
                </c:pt>
                <c:pt idx="436">
                  <c:v>-2.0626671827251903</c:v>
                </c:pt>
                <c:pt idx="437">
                  <c:v>-0.45808642068140126</c:v>
                </c:pt>
                <c:pt idx="438">
                  <c:v>-0.29317789368083164</c:v>
                </c:pt>
                <c:pt idx="439">
                  <c:v>-2.1684865302560619</c:v>
                </c:pt>
                <c:pt idx="440">
                  <c:v>-0.67746718378141768</c:v>
                </c:pt>
                <c:pt idx="441">
                  <c:v>-0.15114335746151125</c:v>
                </c:pt>
                <c:pt idx="442">
                  <c:v>0.21563269557327192</c:v>
                </c:pt>
                <c:pt idx="443">
                  <c:v>-0.54333349547268472</c:v>
                </c:pt>
                <c:pt idx="444">
                  <c:v>0.33693453234162507</c:v>
                </c:pt>
                <c:pt idx="445">
                  <c:v>0.20539022991584047</c:v>
                </c:pt>
                <c:pt idx="446">
                  <c:v>-2.6920494253707766E-2</c:v>
                </c:pt>
                <c:pt idx="447">
                  <c:v>0.12570390991628874</c:v>
                </c:pt>
                <c:pt idx="448">
                  <c:v>-0.51177156737041574</c:v>
                </c:pt>
                <c:pt idx="449">
                  <c:v>-0.59560706101446725</c:v>
                </c:pt>
                <c:pt idx="450">
                  <c:v>0.16374119869980108</c:v>
                </c:pt>
                <c:pt idx="451">
                  <c:v>1.6620932896626626</c:v>
                </c:pt>
                <c:pt idx="452">
                  <c:v>-0.56291131321652177</c:v>
                </c:pt>
                <c:pt idx="453">
                  <c:v>-1.2984005056644015</c:v>
                </c:pt>
                <c:pt idx="454">
                  <c:v>-0.23840346788075031</c:v>
                </c:pt>
                <c:pt idx="455">
                  <c:v>-0.3212125079720049</c:v>
                </c:pt>
                <c:pt idx="456">
                  <c:v>-0.40790856859797747</c:v>
                </c:pt>
                <c:pt idx="457">
                  <c:v>-0.42835307700643255</c:v>
                </c:pt>
                <c:pt idx="458">
                  <c:v>-0.56272434290971751</c:v>
                </c:pt>
                <c:pt idx="459">
                  <c:v>-0.85722148413135046</c:v>
                </c:pt>
                <c:pt idx="460">
                  <c:v>-0.31544841829997605</c:v>
                </c:pt>
                <c:pt idx="461">
                  <c:v>3.7020651741460554E-2</c:v>
                </c:pt>
                <c:pt idx="462">
                  <c:v>-0.55642569226387617</c:v>
                </c:pt>
                <c:pt idx="463">
                  <c:v>0.17727459828761122</c:v>
                </c:pt>
                <c:pt idx="464">
                  <c:v>0.12827207667106164</c:v>
                </c:pt>
                <c:pt idx="465">
                  <c:v>-0.84990371984082169</c:v>
                </c:pt>
                <c:pt idx="466">
                  <c:v>-0.27355700730235138</c:v>
                </c:pt>
                <c:pt idx="467">
                  <c:v>3.9457188544364551E-2</c:v>
                </c:pt>
                <c:pt idx="468">
                  <c:v>-0.92287958288181637</c:v>
                </c:pt>
                <c:pt idx="469">
                  <c:v>7.3276073122401336E-2</c:v>
                </c:pt>
                <c:pt idx="470">
                  <c:v>-1.0323509399123418</c:v>
                </c:pt>
                <c:pt idx="471">
                  <c:v>-0.24809681675014408</c:v>
                </c:pt>
                <c:pt idx="472">
                  <c:v>-0.83751678770716242</c:v>
                </c:pt>
                <c:pt idx="473">
                  <c:v>-1.382678367979649</c:v>
                </c:pt>
                <c:pt idx="474">
                  <c:v>0.32119253608204246</c:v>
                </c:pt>
                <c:pt idx="475">
                  <c:v>-1.6966351682169578</c:v>
                </c:pt>
                <c:pt idx="476">
                  <c:v>3.3018811866409203E-2</c:v>
                </c:pt>
                <c:pt idx="477">
                  <c:v>-0.35590404670949016</c:v>
                </c:pt>
                <c:pt idx="478">
                  <c:v>-0.84081539784539605</c:v>
                </c:pt>
                <c:pt idx="479">
                  <c:v>-0.35048085468621548</c:v>
                </c:pt>
                <c:pt idx="480">
                  <c:v>-0.51869688994629026</c:v>
                </c:pt>
                <c:pt idx="481">
                  <c:v>-1.6962288706358783</c:v>
                </c:pt>
                <c:pt idx="482">
                  <c:v>0.1058768976558883</c:v>
                </c:pt>
                <c:pt idx="483">
                  <c:v>-1.352968230912085</c:v>
                </c:pt>
                <c:pt idx="484">
                  <c:v>0.14567848401799688</c:v>
                </c:pt>
                <c:pt idx="485">
                  <c:v>-1.6050042712911974</c:v>
                </c:pt>
                <c:pt idx="486">
                  <c:v>0.32332199972609948</c:v>
                </c:pt>
                <c:pt idx="487">
                  <c:v>-0.62763498606463275</c:v>
                </c:pt>
                <c:pt idx="488">
                  <c:v>-1.495326949733998</c:v>
                </c:pt>
                <c:pt idx="489">
                  <c:v>-1.4148705463599855</c:v>
                </c:pt>
                <c:pt idx="490">
                  <c:v>0.43031851829833567</c:v>
                </c:pt>
                <c:pt idx="491">
                  <c:v>-1.1366446403405135</c:v>
                </c:pt>
                <c:pt idx="492">
                  <c:v>0.32345185029280976</c:v>
                </c:pt>
                <c:pt idx="493">
                  <c:v>-0.77023735427233686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3-46E5-A109-B2153465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85733912"/>
        <c:axId val="585734696"/>
      </c:barChart>
      <c:catAx>
        <c:axId val="585733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85734696"/>
        <c:crosses val="autoZero"/>
        <c:auto val="1"/>
        <c:lblAlgn val="ctr"/>
        <c:lblOffset val="100"/>
        <c:noMultiLvlLbl val="0"/>
      </c:catAx>
      <c:valAx>
        <c:axId val="585734696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57339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LN(Prices)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Ref>
              <c:f>pizza_26wks!#REF!</c:f>
            </c:numRef>
          </c:xVal>
          <c:yVal>
            <c:numRef>
              <c:f>pizza_26wks!#REF!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22A-9E1E-3FF92E86420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1.6639260977181702</c:v>
              </c:pt>
            </c:numLit>
          </c:xVal>
          <c:yVal>
            <c:numLit>
              <c:formatCode>General</c:formatCode>
              <c:ptCount val="1"/>
              <c:pt idx="0">
                <c:v>0.83563675285774708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522-422A-9E1E-3FF92E864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63784"/>
        <c:axId val="587662216"/>
      </c:scatterChart>
      <c:valAx>
        <c:axId val="587663784"/>
        <c:scaling>
          <c:orientation val="minMax"/>
          <c:max val="1.8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LN(Prices)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587662216"/>
        <c:crosses val="autoZero"/>
        <c:crossBetween val="midCat"/>
      </c:valAx>
      <c:valAx>
        <c:axId val="587662216"/>
        <c:scaling>
          <c:orientation val="minMax"/>
          <c:max val="2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5876637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Pred(LN(Sales))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Ref>
              <c:f>pizza_26wks!#REF!</c:f>
            </c:numRef>
          </c:xVal>
          <c:yVal>
            <c:numRef>
              <c:f>pizza_26wks!#REF!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A-4C21-A30A-89C6EBD0C86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3.9533043872625981</c:v>
              </c:pt>
            </c:numLit>
          </c:xVal>
          <c:yVal>
            <c:numLit>
              <c:formatCode>General</c:formatCode>
              <c:ptCount val="1"/>
              <c:pt idx="0">
                <c:v>0.83563675285774708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19A-4C21-A30A-89C6EBD0C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52968"/>
        <c:axId val="625251400"/>
      </c:scatterChart>
      <c:valAx>
        <c:axId val="625252968"/>
        <c:scaling>
          <c:orientation val="minMax"/>
          <c:max val="6.5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Pred(LN(Sales))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5251400"/>
        <c:crosses val="autoZero"/>
        <c:crossBetween val="midCat"/>
      </c:valAx>
      <c:valAx>
        <c:axId val="625251400"/>
        <c:scaling>
          <c:orientation val="minMax"/>
          <c:max val="2"/>
          <c:min val="-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52529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Pred(LN(Sales)) / LN(Sales)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Ref>
              <c:f>pizza_26wks!#REF!</c:f>
            </c:numRef>
          </c:xVal>
          <c:yVal>
            <c:numRef>
              <c:f>pizza_26wks!#REF!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5-4220-A1B6-C3E46BCAA561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3.9533043872625981</c:v>
              </c:pt>
            </c:numLit>
          </c:xVal>
          <c:yVal>
            <c:numLit>
              <c:formatCode>General</c:formatCode>
              <c:ptCount val="1"/>
              <c:pt idx="0">
                <c:v>4.7095302013123339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485-4220-A1B6-C3E46BCAA561}"/>
            </c:ext>
          </c:extLst>
        </c:ser>
        <c:ser>
          <c:idx val="2"/>
          <c:order val="2"/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pizza_26wks!xdata9</c:f>
              <c:numCache>
                <c:formatCode>General</c:formatCode>
                <c:ptCount val="70"/>
                <c:pt idx="0">
                  <c:v>3.8082872782980002</c:v>
                </c:pt>
                <c:pt idx="1">
                  <c:v>3.8581338660419808</c:v>
                </c:pt>
                <c:pt idx="2">
                  <c:v>3.907980453785961</c:v>
                </c:pt>
                <c:pt idx="3">
                  <c:v>3.9578270415299417</c:v>
                </c:pt>
                <c:pt idx="4">
                  <c:v>4.0076736292739223</c:v>
                </c:pt>
                <c:pt idx="5">
                  <c:v>4.0575202170179026</c:v>
                </c:pt>
                <c:pt idx="6">
                  <c:v>4.1073668047618828</c:v>
                </c:pt>
                <c:pt idx="7">
                  <c:v>4.1572133925058639</c:v>
                </c:pt>
                <c:pt idx="8">
                  <c:v>4.2070599802498441</c:v>
                </c:pt>
                <c:pt idx="9">
                  <c:v>4.2569065679938243</c:v>
                </c:pt>
                <c:pt idx="10">
                  <c:v>4.3067531557378054</c:v>
                </c:pt>
                <c:pt idx="11">
                  <c:v>4.3565997434817856</c:v>
                </c:pt>
                <c:pt idx="12">
                  <c:v>4.4064463312257658</c:v>
                </c:pt>
                <c:pt idx="13">
                  <c:v>4.4562929189697469</c:v>
                </c:pt>
                <c:pt idx="14">
                  <c:v>4.5061395067137271</c:v>
                </c:pt>
                <c:pt idx="15">
                  <c:v>4.5559860944577073</c:v>
                </c:pt>
                <c:pt idx="16">
                  <c:v>4.6058326822016884</c:v>
                </c:pt>
                <c:pt idx="17">
                  <c:v>4.6556792699456686</c:v>
                </c:pt>
                <c:pt idx="18">
                  <c:v>4.7055258576896488</c:v>
                </c:pt>
                <c:pt idx="19">
                  <c:v>4.7553724454336299</c:v>
                </c:pt>
                <c:pt idx="20">
                  <c:v>4.8052190331776101</c:v>
                </c:pt>
                <c:pt idx="21">
                  <c:v>4.8550656209215912</c:v>
                </c:pt>
                <c:pt idx="22">
                  <c:v>4.9049122086655714</c:v>
                </c:pt>
                <c:pt idx="23">
                  <c:v>4.9547587964095516</c:v>
                </c:pt>
                <c:pt idx="24">
                  <c:v>5.0046053841535318</c:v>
                </c:pt>
                <c:pt idx="25">
                  <c:v>5.0544519718975129</c:v>
                </c:pt>
                <c:pt idx="26">
                  <c:v>5.1042985596414931</c:v>
                </c:pt>
                <c:pt idx="27">
                  <c:v>5.1541451473854734</c:v>
                </c:pt>
                <c:pt idx="28">
                  <c:v>5.2039917351294545</c:v>
                </c:pt>
                <c:pt idx="29">
                  <c:v>5.2538383228734347</c:v>
                </c:pt>
                <c:pt idx="30">
                  <c:v>5.3036849106174149</c:v>
                </c:pt>
                <c:pt idx="31">
                  <c:v>5.353531498361396</c:v>
                </c:pt>
                <c:pt idx="32">
                  <c:v>5.4033780861053762</c:v>
                </c:pt>
                <c:pt idx="33">
                  <c:v>5.4532246738493564</c:v>
                </c:pt>
                <c:pt idx="34">
                  <c:v>5.5030712615933375</c:v>
                </c:pt>
                <c:pt idx="35">
                  <c:v>5.5529178493373177</c:v>
                </c:pt>
                <c:pt idx="36">
                  <c:v>5.6027644370812979</c:v>
                </c:pt>
                <c:pt idx="37">
                  <c:v>5.652611024825279</c:v>
                </c:pt>
                <c:pt idx="38">
                  <c:v>5.7024576125692592</c:v>
                </c:pt>
                <c:pt idx="39">
                  <c:v>5.7523042003132394</c:v>
                </c:pt>
                <c:pt idx="40">
                  <c:v>5.8021507880572205</c:v>
                </c:pt>
                <c:pt idx="41">
                  <c:v>5.8519973758012007</c:v>
                </c:pt>
                <c:pt idx="42">
                  <c:v>5.9018439635451809</c:v>
                </c:pt>
                <c:pt idx="43">
                  <c:v>5.9516905512891611</c:v>
                </c:pt>
                <c:pt idx="44">
                  <c:v>6.0015371390331422</c:v>
                </c:pt>
                <c:pt idx="45">
                  <c:v>6.0513837267771233</c:v>
                </c:pt>
                <c:pt idx="46">
                  <c:v>6.1012303145211035</c:v>
                </c:pt>
                <c:pt idx="47">
                  <c:v>6.1510769022650837</c:v>
                </c:pt>
                <c:pt idx="48">
                  <c:v>6.200923490009064</c:v>
                </c:pt>
                <c:pt idx="49">
                  <c:v>6.2507700777530442</c:v>
                </c:pt>
                <c:pt idx="50">
                  <c:v>6.3006166654970253</c:v>
                </c:pt>
                <c:pt idx="51">
                  <c:v>6.3504632532410055</c:v>
                </c:pt>
                <c:pt idx="52">
                  <c:v>6.4003098409849866</c:v>
                </c:pt>
                <c:pt idx="53">
                  <c:v>6.4501564287289668</c:v>
                </c:pt>
                <c:pt idx="54">
                  <c:v>6.500003016472947</c:v>
                </c:pt>
                <c:pt idx="55">
                  <c:v>6.5498496042169272</c:v>
                </c:pt>
                <c:pt idx="56">
                  <c:v>6.5996961919609083</c:v>
                </c:pt>
                <c:pt idx="57">
                  <c:v>6.6495427797048885</c:v>
                </c:pt>
                <c:pt idx="58">
                  <c:v>6.6993893674488696</c:v>
                </c:pt>
                <c:pt idx="59">
                  <c:v>6.7492359551928498</c:v>
                </c:pt>
                <c:pt idx="60">
                  <c:v>6.79908254293683</c:v>
                </c:pt>
                <c:pt idx="61">
                  <c:v>6.8489291306808102</c:v>
                </c:pt>
                <c:pt idx="62">
                  <c:v>6.8987757184247913</c:v>
                </c:pt>
                <c:pt idx="63">
                  <c:v>6.9486223061687715</c:v>
                </c:pt>
                <c:pt idx="64">
                  <c:v>6.9984688939127526</c:v>
                </c:pt>
                <c:pt idx="65">
                  <c:v>7.0483154816567328</c:v>
                </c:pt>
                <c:pt idx="66">
                  <c:v>7.098162069400713</c:v>
                </c:pt>
                <c:pt idx="67">
                  <c:v>7.1480086571446932</c:v>
                </c:pt>
                <c:pt idx="68">
                  <c:v>7.1978552448886743</c:v>
                </c:pt>
                <c:pt idx="69">
                  <c:v>7.2477018326326546</c:v>
                </c:pt>
              </c:numCache>
            </c:numRef>
          </c:xVal>
          <c:yVal>
            <c:numRef>
              <c:f>pizza_26wks!ydata10</c:f>
              <c:numCache>
                <c:formatCode>General</c:formatCode>
                <c:ptCount val="70"/>
                <c:pt idx="0">
                  <c:v>1.881986287104934</c:v>
                </c:pt>
                <c:pt idx="1">
                  <c:v>1.9349533049960512</c:v>
                </c:pt>
                <c:pt idx="2">
                  <c:v>1.9876957281539911</c:v>
                </c:pt>
                <c:pt idx="3">
                  <c:v>2.0402125390808887</c:v>
                </c:pt>
                <c:pt idx="4">
                  <c:v>2.0925027940982792</c:v>
                </c:pt>
                <c:pt idx="5">
                  <c:v>2.1445656249774174</c:v>
                </c:pt>
                <c:pt idx="6">
                  <c:v>2.196400240452828</c:v>
                </c:pt>
                <c:pt idx="7">
                  <c:v>2.2480059276130389</c:v>
                </c:pt>
                <c:pt idx="8">
                  <c:v>2.299382053162887</c:v>
                </c:pt>
                <c:pt idx="9">
                  <c:v>2.3505280645522704</c:v>
                </c:pt>
                <c:pt idx="10">
                  <c:v>2.4014434909666718</c:v>
                </c:pt>
                <c:pt idx="11">
                  <c:v>2.4521279441753512</c:v>
                </c:pt>
                <c:pt idx="12">
                  <c:v>2.5025811192336858</c:v>
                </c:pt>
                <c:pt idx="13">
                  <c:v>2.5528027950366656</c:v>
                </c:pt>
                <c:pt idx="14">
                  <c:v>2.6027928347212423</c:v>
                </c:pt>
                <c:pt idx="15">
                  <c:v>2.6525511859158044</c:v>
                </c:pt>
                <c:pt idx="16">
                  <c:v>2.7020778808357289</c:v>
                </c:pt>
                <c:pt idx="17">
                  <c:v>2.7513730362245976</c:v>
                </c:pt>
                <c:pt idx="18">
                  <c:v>2.8004368531413362</c:v>
                </c:pt>
                <c:pt idx="19">
                  <c:v>2.8492696165941682</c:v>
                </c:pt>
                <c:pt idx="20">
                  <c:v>2.8978716950229475</c:v>
                </c:pt>
                <c:pt idx="21">
                  <c:v>2.9462435396320532</c:v>
                </c:pt>
                <c:pt idx="22">
                  <c:v>2.9943856835766542</c:v>
                </c:pt>
                <c:pt idx="23">
                  <c:v>3.0422987410057507</c:v>
                </c:pt>
                <c:pt idx="24">
                  <c:v>3.0899834059659712</c:v>
                </c:pt>
                <c:pt idx="25">
                  <c:v>3.1374404511706411</c:v>
                </c:pt>
                <c:pt idx="26">
                  <c:v>3.1846707266391623</c:v>
                </c:pt>
                <c:pt idx="27">
                  <c:v>3.231675158212207</c:v>
                </c:pt>
                <c:pt idx="28">
                  <c:v>3.2784547459486548</c:v>
                </c:pt>
                <c:pt idx="29">
                  <c:v>3.325010562410613</c:v>
                </c:pt>
                <c:pt idx="30">
                  <c:v>3.3713437508432014</c:v>
                </c:pt>
                <c:pt idx="31">
                  <c:v>3.4174555232560682</c:v>
                </c:pt>
                <c:pt idx="32">
                  <c:v>3.4633471584138857</c:v>
                </c:pt>
                <c:pt idx="33">
                  <c:v>3.5090199997432761</c:v>
                </c:pt>
                <c:pt idx="34">
                  <c:v>3.5544754531637599</c:v>
                </c:pt>
                <c:pt idx="35">
                  <c:v>3.5997149848504586</c:v>
                </c:pt>
                <c:pt idx="36">
                  <c:v>3.6447401189363493</c:v>
                </c:pt>
                <c:pt idx="37">
                  <c:v>3.6895524351618745</c:v>
                </c:pt>
                <c:pt idx="38">
                  <c:v>3.7341535664797019</c:v>
                </c:pt>
                <c:pt idx="39">
                  <c:v>3.77854519662238</c:v>
                </c:pt>
                <c:pt idx="40">
                  <c:v>3.8227290576405024</c:v>
                </c:pt>
                <c:pt idx="41">
                  <c:v>3.8667069274188846</c:v>
                </c:pt>
                <c:pt idx="42">
                  <c:v>3.9104806271780665</c:v>
                </c:pt>
                <c:pt idx="43">
                  <c:v>3.9540520189682518</c:v>
                </c:pt>
                <c:pt idx="44">
                  <c:v>3.9974230031625639</c:v>
                </c:pt>
                <c:pt idx="45">
                  <c:v>4.040595515956233</c:v>
                </c:pt>
                <c:pt idx="46">
                  <c:v>4.0835715268780479</c:v>
                </c:pt>
                <c:pt idx="47">
                  <c:v>4.126353036320106</c:v>
                </c:pt>
                <c:pt idx="48">
                  <c:v>4.168942073091559</c:v>
                </c:pt>
                <c:pt idx="49">
                  <c:v>4.2113406920017411</c:v>
                </c:pt>
                <c:pt idx="50">
                  <c:v>4.2535509714777149</c:v>
                </c:pt>
                <c:pt idx="51">
                  <c:v>4.2955750112208815</c:v>
                </c:pt>
                <c:pt idx="52">
                  <c:v>4.3374149299070348</c:v>
                </c:pt>
                <c:pt idx="53">
                  <c:v>4.3790728629337501</c:v>
                </c:pt>
                <c:pt idx="54">
                  <c:v>4.4205509602187725</c:v>
                </c:pt>
                <c:pt idx="55">
                  <c:v>4.4618513840526077</c:v>
                </c:pt>
                <c:pt idx="56">
                  <c:v>4.5029763070082272</c:v>
                </c:pt>
                <c:pt idx="57">
                  <c:v>4.5439279099104226</c:v>
                </c:pt>
                <c:pt idx="58">
                  <c:v>4.5847083798670285</c:v>
                </c:pt>
                <c:pt idx="59">
                  <c:v>4.625319908363875</c:v>
                </c:pt>
                <c:pt idx="60">
                  <c:v>4.6657646894250533</c:v>
                </c:pt>
                <c:pt idx="61">
                  <c:v>4.7060449178397299</c:v>
                </c:pt>
                <c:pt idx="62">
                  <c:v>4.7461627874564893</c:v>
                </c:pt>
                <c:pt idx="63">
                  <c:v>4.7861204895458789</c:v>
                </c:pt>
                <c:pt idx="64">
                  <c:v>4.8259202112315922</c:v>
                </c:pt>
                <c:pt idx="65">
                  <c:v>4.865564133990457</c:v>
                </c:pt>
                <c:pt idx="66">
                  <c:v>4.905054432221176</c:v>
                </c:pt>
                <c:pt idx="67">
                  <c:v>4.9443932718815482</c:v>
                </c:pt>
                <c:pt idx="68">
                  <c:v>4.983582809193682</c:v>
                </c:pt>
                <c:pt idx="69">
                  <c:v>5.0226251894165621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5-4220-A1B6-C3E46BCAA561}"/>
            </c:ext>
          </c:extLst>
        </c:ser>
        <c:ser>
          <c:idx val="3"/>
          <c:order val="3"/>
          <c:spPr>
            <a:ln w="1270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pizza_26wks!xdata11</c:f>
              <c:numCache>
                <c:formatCode>General</c:formatCode>
                <c:ptCount val="70"/>
                <c:pt idx="0">
                  <c:v>3.1152902610659701</c:v>
                </c:pt>
                <c:pt idx="1">
                  <c:v>3.1751802838422987</c:v>
                </c:pt>
                <c:pt idx="2">
                  <c:v>3.2350703066186277</c:v>
                </c:pt>
                <c:pt idx="3">
                  <c:v>3.2949603293949563</c:v>
                </c:pt>
                <c:pt idx="4">
                  <c:v>3.3548503521712854</c:v>
                </c:pt>
                <c:pt idx="5">
                  <c:v>3.414740374947614</c:v>
                </c:pt>
                <c:pt idx="6">
                  <c:v>3.474630397723943</c:v>
                </c:pt>
                <c:pt idx="7">
                  <c:v>3.5345204205002716</c:v>
                </c:pt>
                <c:pt idx="8">
                  <c:v>3.5944104432766006</c:v>
                </c:pt>
                <c:pt idx="9">
                  <c:v>3.6543004660529292</c:v>
                </c:pt>
                <c:pt idx="10">
                  <c:v>3.7141904888292583</c:v>
                </c:pt>
                <c:pt idx="11">
                  <c:v>3.7740805116055869</c:v>
                </c:pt>
                <c:pt idx="12">
                  <c:v>3.8339705343819155</c:v>
                </c:pt>
                <c:pt idx="13">
                  <c:v>3.8938605571582445</c:v>
                </c:pt>
                <c:pt idx="14">
                  <c:v>3.9537505799345731</c:v>
                </c:pt>
                <c:pt idx="15">
                  <c:v>4.0136406027109022</c:v>
                </c:pt>
                <c:pt idx="16">
                  <c:v>4.0735306254872308</c:v>
                </c:pt>
                <c:pt idx="17">
                  <c:v>4.1334206482635594</c:v>
                </c:pt>
                <c:pt idx="18">
                  <c:v>4.1933106710398889</c:v>
                </c:pt>
                <c:pt idx="19">
                  <c:v>4.2532006938162175</c:v>
                </c:pt>
                <c:pt idx="20">
                  <c:v>4.3130907165925461</c:v>
                </c:pt>
                <c:pt idx="21">
                  <c:v>4.3729807393688747</c:v>
                </c:pt>
                <c:pt idx="22">
                  <c:v>4.4328707621452033</c:v>
                </c:pt>
                <c:pt idx="23">
                  <c:v>4.4927607849215327</c:v>
                </c:pt>
                <c:pt idx="24">
                  <c:v>4.5526508076978613</c:v>
                </c:pt>
                <c:pt idx="25">
                  <c:v>4.6125408304741899</c:v>
                </c:pt>
                <c:pt idx="26">
                  <c:v>4.6724308532505194</c:v>
                </c:pt>
                <c:pt idx="27">
                  <c:v>4.7323208760268471</c:v>
                </c:pt>
                <c:pt idx="28">
                  <c:v>4.7922108988031766</c:v>
                </c:pt>
                <c:pt idx="29">
                  <c:v>4.8521009215795052</c:v>
                </c:pt>
                <c:pt idx="30">
                  <c:v>4.9119909443558338</c:v>
                </c:pt>
                <c:pt idx="31">
                  <c:v>4.9718809671321633</c:v>
                </c:pt>
                <c:pt idx="32">
                  <c:v>5.0317709899084919</c:v>
                </c:pt>
                <c:pt idx="33">
                  <c:v>5.0916610126848205</c:v>
                </c:pt>
                <c:pt idx="34">
                  <c:v>5.1515510354611491</c:v>
                </c:pt>
                <c:pt idx="35">
                  <c:v>5.2114410582374777</c:v>
                </c:pt>
                <c:pt idx="36">
                  <c:v>5.2713310810138072</c:v>
                </c:pt>
                <c:pt idx="37">
                  <c:v>5.3312211037901358</c:v>
                </c:pt>
                <c:pt idx="38">
                  <c:v>5.3911111265664644</c:v>
                </c:pt>
                <c:pt idx="39">
                  <c:v>5.4510011493427939</c:v>
                </c:pt>
                <c:pt idx="40">
                  <c:v>5.5108911721191216</c:v>
                </c:pt>
                <c:pt idx="41">
                  <c:v>5.5707811948954511</c:v>
                </c:pt>
                <c:pt idx="42">
                  <c:v>5.6306712176717797</c:v>
                </c:pt>
                <c:pt idx="43">
                  <c:v>5.6905612404481083</c:v>
                </c:pt>
                <c:pt idx="44">
                  <c:v>5.7504512632244378</c:v>
                </c:pt>
                <c:pt idx="45">
                  <c:v>5.8103412860007655</c:v>
                </c:pt>
                <c:pt idx="46">
                  <c:v>5.870231308777095</c:v>
                </c:pt>
                <c:pt idx="47">
                  <c:v>5.9301213315534236</c:v>
                </c:pt>
                <c:pt idx="48">
                  <c:v>5.9900113543297522</c:v>
                </c:pt>
                <c:pt idx="49">
                  <c:v>6.0499013771060817</c:v>
                </c:pt>
                <c:pt idx="50">
                  <c:v>6.1097913998824103</c:v>
                </c:pt>
                <c:pt idx="51">
                  <c:v>6.1696814226587389</c:v>
                </c:pt>
                <c:pt idx="52">
                  <c:v>6.2295714454350684</c:v>
                </c:pt>
                <c:pt idx="53">
                  <c:v>6.2894614682113961</c:v>
                </c:pt>
                <c:pt idx="54">
                  <c:v>6.3493514909877256</c:v>
                </c:pt>
                <c:pt idx="55">
                  <c:v>6.4092415137640542</c:v>
                </c:pt>
                <c:pt idx="56">
                  <c:v>6.4691315365403828</c:v>
                </c:pt>
                <c:pt idx="57">
                  <c:v>6.5290215593167122</c:v>
                </c:pt>
                <c:pt idx="58">
                  <c:v>6.58891158209304</c:v>
                </c:pt>
                <c:pt idx="59">
                  <c:v>6.6488016048693694</c:v>
                </c:pt>
                <c:pt idx="60">
                  <c:v>6.708691627645698</c:v>
                </c:pt>
                <c:pt idx="61">
                  <c:v>6.7685816504220266</c:v>
                </c:pt>
                <c:pt idx="62">
                  <c:v>6.8284716731983561</c:v>
                </c:pt>
                <c:pt idx="63">
                  <c:v>6.8883616959746847</c:v>
                </c:pt>
                <c:pt idx="64">
                  <c:v>6.9482517187510133</c:v>
                </c:pt>
                <c:pt idx="65">
                  <c:v>7.0081417415273419</c:v>
                </c:pt>
                <c:pt idx="66">
                  <c:v>7.0680317643036705</c:v>
                </c:pt>
                <c:pt idx="67">
                  <c:v>7.12792178708</c:v>
                </c:pt>
                <c:pt idx="68">
                  <c:v>7.1878118098563277</c:v>
                </c:pt>
                <c:pt idx="69">
                  <c:v>7.2477018326326572</c:v>
                </c:pt>
              </c:numCache>
            </c:numRef>
          </c:xVal>
          <c:yVal>
            <c:numRef>
              <c:f>pizza_26wks!ydata12</c:f>
              <c:numCache>
                <c:formatCode>General</c:formatCode>
                <c:ptCount val="70"/>
                <c:pt idx="0">
                  <c:v>5.1075257025353737</c:v>
                </c:pt>
                <c:pt idx="1">
                  <c:v>5.1601094618126435</c:v>
                </c:pt>
                <c:pt idx="2">
                  <c:v>5.2129881137252703</c:v>
                </c:pt>
                <c:pt idx="3">
                  <c:v>5.2661648049837648</c:v>
                </c:pt>
                <c:pt idx="4">
                  <c:v>5.319642590626394</c:v>
                </c:pt>
                <c:pt idx="5">
                  <c:v>5.3734244277764018</c:v>
                </c:pt>
                <c:pt idx="6">
                  <c:v>5.4275131694535874</c:v>
                </c:pt>
                <c:pt idx="7">
                  <c:v>5.4819115584670115</c:v>
                </c:pt>
                <c:pt idx="8">
                  <c:v>5.5366222214163097</c:v>
                </c:pt>
                <c:pt idx="9">
                  <c:v>5.5916476628295193</c:v>
                </c:pt>
                <c:pt idx="10">
                  <c:v>5.6469902594655998</c:v>
                </c:pt>
                <c:pt idx="11">
                  <c:v>5.7026522548098582</c:v>
                </c:pt>
                <c:pt idx="12">
                  <c:v>5.7586357537902959</c:v>
                </c:pt>
                <c:pt idx="13">
                  <c:v>5.8149427177424666</c:v>
                </c:pt>
                <c:pt idx="14">
                  <c:v>5.8715749596497382</c:v>
                </c:pt>
                <c:pt idx="15">
                  <c:v>5.9285341396849702</c:v>
                </c:pt>
                <c:pt idx="16">
                  <c:v>5.9858217610783928</c:v>
                </c:pt>
                <c:pt idx="17">
                  <c:v>6.0434391663351246</c:v>
                </c:pt>
                <c:pt idx="18">
                  <c:v>6.1013875338240755</c:v>
                </c:pt>
                <c:pt idx="19">
                  <c:v>6.1596678747581484</c:v>
                </c:pt>
                <c:pt idx="20">
                  <c:v>6.2182810305835883</c:v>
                </c:pt>
                <c:pt idx="21">
                  <c:v>6.277227670794046</c:v>
                </c:pt>
                <c:pt idx="22">
                  <c:v>6.3365082911825352</c:v>
                </c:pt>
                <c:pt idx="23">
                  <c:v>6.3961232125418794</c:v>
                </c:pt>
                <c:pt idx="24">
                  <c:v>6.456072579821571</c:v>
                </c:pt>
                <c:pt idx="25">
                  <c:v>6.516356361746217</c:v>
                </c:pt>
                <c:pt idx="26">
                  <c:v>6.5769743508978955</c:v>
                </c:pt>
                <c:pt idx="27">
                  <c:v>6.6379261642619243</c:v>
                </c:pt>
                <c:pt idx="28">
                  <c:v>6.6992112442327123</c:v>
                </c:pt>
                <c:pt idx="29">
                  <c:v>6.7608288600734969</c:v>
                </c:pt>
                <c:pt idx="30">
                  <c:v>6.8227781098211464</c:v>
                </c:pt>
                <c:pt idx="31">
                  <c:v>6.8850579226244379</c:v>
                </c:pt>
                <c:pt idx="32">
                  <c:v>6.9476670615018064</c:v>
                </c:pt>
                <c:pt idx="33">
                  <c:v>7.0106041265021588</c:v>
                </c:pt>
                <c:pt idx="34">
                  <c:v>7.0738675582501402</c:v>
                </c:pt>
                <c:pt idx="35">
                  <c:v>7.1374556418552686</c:v>
                </c:pt>
                <c:pt idx="36">
                  <c:v>7.2013665111625782</c:v>
                </c:pt>
                <c:pt idx="37">
                  <c:v>7.2655981533208038</c:v>
                </c:pt>
                <c:pt idx="38">
                  <c:v>7.3301484136428821</c:v>
                </c:pt>
                <c:pt idx="39">
                  <c:v>7.3950150007324034</c:v>
                </c:pt>
                <c:pt idx="40">
                  <c:v>7.4601954918488378</c:v>
                </c:pt>
                <c:pt idx="41">
                  <c:v>7.5256873384838032</c:v>
                </c:pt>
                <c:pt idx="42">
                  <c:v>7.5914878721202061</c:v>
                </c:pt>
                <c:pt idx="43">
                  <c:v>7.6575943101460826</c:v>
                </c:pt>
                <c:pt idx="44">
                  <c:v>7.7240037618950046</c:v>
                </c:pt>
                <c:pt idx="45">
                  <c:v>7.7907132347852661</c:v>
                </c:pt>
                <c:pt idx="46">
                  <c:v>7.8577196405306395</c:v>
                </c:pt>
                <c:pt idx="47">
                  <c:v>7.9250198013961217</c:v>
                </c:pt>
                <c:pt idx="48">
                  <c:v>7.9926104564730824</c:v>
                </c:pt>
                <c:pt idx="49">
                  <c:v>8.0604882679491716</c:v>
                </c:pt>
                <c:pt idx="50">
                  <c:v>8.1286498273495731</c:v>
                </c:pt>
                <c:pt idx="51">
                  <c:v>8.1970916617274288</c:v>
                </c:pt>
                <c:pt idx="52">
                  <c:v>8.2658102397826845</c:v>
                </c:pt>
                <c:pt idx="53">
                  <c:v>8.3348019778899616</c:v>
                </c:pt>
                <c:pt idx="54">
                  <c:v>8.4040632460177118</c:v>
                </c:pt>
                <c:pt idx="55">
                  <c:v>8.4735903735222387</c:v>
                </c:pt>
                <c:pt idx="56">
                  <c:v>8.5433796548019636</c:v>
                </c:pt>
                <c:pt idx="57">
                  <c:v>8.6134273547986737</c:v>
                </c:pt>
                <c:pt idx="58">
                  <c:v>8.6837297143341559</c:v>
                </c:pt>
                <c:pt idx="59">
                  <c:v>8.7542829552721209</c:v>
                </c:pt>
                <c:pt idx="60">
                  <c:v>8.8250832854967971</c:v>
                </c:pt>
                <c:pt idx="61">
                  <c:v>8.8961269037010098</c:v>
                </c:pt>
                <c:pt idx="62">
                  <c:v>8.9674100039780047</c:v>
                </c:pt>
                <c:pt idx="63">
                  <c:v>9.0389287802125153</c:v>
                </c:pt>
                <c:pt idx="64">
                  <c:v>9.1106794302679237</c:v>
                </c:pt>
                <c:pt idx="65">
                  <c:v>9.1826581599674526</c:v>
                </c:pt>
                <c:pt idx="66">
                  <c:v>9.2548611868684993</c:v>
                </c:pt>
                <c:pt idx="67">
                  <c:v>9.3272847438302353</c:v>
                </c:pt>
                <c:pt idx="68">
                  <c:v>9.3999250823754643</c:v>
                </c:pt>
                <c:pt idx="69">
                  <c:v>9.4727784758487505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85-4220-A1B6-C3E46BCAA561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485-4220-A1B6-C3E46BCA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56104"/>
        <c:axId val="625254536"/>
      </c:scatterChart>
      <c:valAx>
        <c:axId val="625256104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Pred(LN(Sales))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5254536"/>
        <c:crosses val="autoZero"/>
        <c:crossBetween val="midCat"/>
      </c:valAx>
      <c:valAx>
        <c:axId val="625254536"/>
        <c:scaling>
          <c:orientation val="minMax"/>
          <c:max val="10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52561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LN(Sales)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7.811212636778786E-2</c:v>
                </c:pt>
              </c:numLit>
            </c:plus>
            <c:minus>
              <c:numLit>
                <c:formatCode>General</c:formatCode>
                <c:ptCount val="1"/>
                <c:pt idx="0">
                  <c:v>7.811212636778786E-2</c:v>
                </c:pt>
              </c:numLit>
            </c:minus>
          </c:errBars>
          <c:cat>
            <c:strRef>
              <c:f>'Log-Log regression'!$B$59</c:f>
              <c:strCache>
                <c:ptCount val="1"/>
                <c:pt idx="0">
                  <c:v>LN(Prices)</c:v>
                </c:pt>
              </c:strCache>
            </c:strRef>
          </c:cat>
          <c:val>
            <c:numRef>
              <c:f>'Log-Log regression'!$C$59</c:f>
              <c:numCache>
                <c:formatCode>0.000</c:formatCode>
                <c:ptCount val="1"/>
                <c:pt idx="0">
                  <c:v>-0.47157360224002198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6-4F26-98DC-6FEC6BD7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90619448"/>
        <c:axId val="490619840"/>
      </c:barChart>
      <c:catAx>
        <c:axId val="49061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490619840"/>
        <c:crosses val="autoZero"/>
        <c:auto val="1"/>
        <c:lblAlgn val="ctr"/>
        <c:lblOffset val="100"/>
        <c:noMultiLvlLbl val="0"/>
      </c:catAx>
      <c:valAx>
        <c:axId val="49061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4906194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Regression of LN(Sales) by LN(Prices) (R²=0.222)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'Log-Log regression'!$D$84:$D$577</c:f>
              <c:numCache>
                <c:formatCode>0.000</c:formatCode>
                <c:ptCount val="494"/>
                <c:pt idx="0">
                  <c:v>1.6448050562713916</c:v>
                </c:pt>
                <c:pt idx="1">
                  <c:v>1.6639260977181702</c:v>
                </c:pt>
                <c:pt idx="2">
                  <c:v>1.4422019930581866</c:v>
                </c:pt>
                <c:pt idx="3">
                  <c:v>1.0681530811834012</c:v>
                </c:pt>
                <c:pt idx="4">
                  <c:v>1.4539530095937054</c:v>
                </c:pt>
                <c:pt idx="5">
                  <c:v>1.6370530794670737</c:v>
                </c:pt>
                <c:pt idx="6">
                  <c:v>1.6233408176030919</c:v>
                </c:pt>
                <c:pt idx="7">
                  <c:v>1.6620303625532709</c:v>
                </c:pt>
                <c:pt idx="8">
                  <c:v>1.6467336971777973</c:v>
                </c:pt>
                <c:pt idx="9">
                  <c:v>1.6808279085207734</c:v>
                </c:pt>
                <c:pt idx="10">
                  <c:v>1.3164082336557241</c:v>
                </c:pt>
                <c:pt idx="11">
                  <c:v>1.220829921392359</c:v>
                </c:pt>
                <c:pt idx="12">
                  <c:v>1.3001916620664788</c:v>
                </c:pt>
                <c:pt idx="13">
                  <c:v>1.6563214983329508</c:v>
                </c:pt>
                <c:pt idx="14">
                  <c:v>1.6272778305624314</c:v>
                </c:pt>
                <c:pt idx="15">
                  <c:v>1.665818245870208</c:v>
                </c:pt>
                <c:pt idx="16">
                  <c:v>1.6467336971777973</c:v>
                </c:pt>
                <c:pt idx="17">
                  <c:v>1.5325568680981427</c:v>
                </c:pt>
                <c:pt idx="18">
                  <c:v>1.6331544390514163</c:v>
                </c:pt>
                <c:pt idx="19">
                  <c:v>1.3912819026309295</c:v>
                </c:pt>
                <c:pt idx="20">
                  <c:v>1.3660916538023711</c:v>
                </c:pt>
                <c:pt idx="21">
                  <c:v>1.6213664832993742</c:v>
                </c:pt>
                <c:pt idx="22">
                  <c:v>1.1939224684724346</c:v>
                </c:pt>
                <c:pt idx="23">
                  <c:v>1.6233408176030919</c:v>
                </c:pt>
                <c:pt idx="24">
                  <c:v>1.1939224684724346</c:v>
                </c:pt>
                <c:pt idx="25">
                  <c:v>1.6014057407368361</c:v>
                </c:pt>
                <c:pt idx="26">
                  <c:v>1.6134299337036377</c:v>
                </c:pt>
                <c:pt idx="27">
                  <c:v>1.3660916538023711</c:v>
                </c:pt>
                <c:pt idx="28">
                  <c:v>1.3812818192963463</c:v>
                </c:pt>
                <c:pt idx="29">
                  <c:v>1.1085626195212777</c:v>
                </c:pt>
                <c:pt idx="30">
                  <c:v>1.6134299337036377</c:v>
                </c:pt>
                <c:pt idx="31">
                  <c:v>1.2669476034873244</c:v>
                </c:pt>
                <c:pt idx="32">
                  <c:v>1.6074359097634274</c:v>
                </c:pt>
                <c:pt idx="33">
                  <c:v>1.6505798557652755</c:v>
                </c:pt>
                <c:pt idx="34">
                  <c:v>1.6389967146756448</c:v>
                </c:pt>
                <c:pt idx="35">
                  <c:v>1.631199404215613</c:v>
                </c:pt>
                <c:pt idx="36">
                  <c:v>1.2441545939587679</c:v>
                </c:pt>
                <c:pt idx="37">
                  <c:v>1.1346227261911428</c:v>
                </c:pt>
                <c:pt idx="38">
                  <c:v>1.2641267271456831</c:v>
                </c:pt>
                <c:pt idx="39">
                  <c:v>1.631199404215613</c:v>
                </c:pt>
                <c:pt idx="40">
                  <c:v>1.6428726885203377</c:v>
                </c:pt>
                <c:pt idx="41">
                  <c:v>1.6253112615903906</c:v>
                </c:pt>
                <c:pt idx="42">
                  <c:v>1.6253112615903906</c:v>
                </c:pt>
                <c:pt idx="43">
                  <c:v>1.5282278570085572</c:v>
                </c:pt>
                <c:pt idx="44">
                  <c:v>1.6428726885203377</c:v>
                </c:pt>
                <c:pt idx="45">
                  <c:v>1.3862943611198906</c:v>
                </c:pt>
                <c:pt idx="46">
                  <c:v>1.3137236682850553</c:v>
                </c:pt>
                <c:pt idx="47">
                  <c:v>1.4327007339340465</c:v>
                </c:pt>
                <c:pt idx="48">
                  <c:v>1.1085626195212777</c:v>
                </c:pt>
                <c:pt idx="49">
                  <c:v>1.631199404215613</c:v>
                </c:pt>
                <c:pt idx="50">
                  <c:v>1.0331844833456545</c:v>
                </c:pt>
                <c:pt idx="51">
                  <c:v>1.6174060820832772</c:v>
                </c:pt>
                <c:pt idx="52">
                  <c:v>1.5871923034867805</c:v>
                </c:pt>
                <c:pt idx="53">
                  <c:v>1.430311246536665</c:v>
                </c:pt>
                <c:pt idx="54">
                  <c:v>1.6014057407368361</c:v>
                </c:pt>
                <c:pt idx="55">
                  <c:v>1.199964782928397</c:v>
                </c:pt>
                <c:pt idx="56">
                  <c:v>1.6134299337036377</c:v>
                </c:pt>
                <c:pt idx="57">
                  <c:v>1.3376291891386096</c:v>
                </c:pt>
                <c:pt idx="58">
                  <c:v>1.6074359097634274</c:v>
                </c:pt>
                <c:pt idx="59">
                  <c:v>1.6272778305624314</c:v>
                </c:pt>
                <c:pt idx="60">
                  <c:v>1.6253112615903906</c:v>
                </c:pt>
                <c:pt idx="61">
                  <c:v>1.6074359097634274</c:v>
                </c:pt>
                <c:pt idx="62">
                  <c:v>1.1151415906193203</c:v>
                </c:pt>
                <c:pt idx="63">
                  <c:v>1.2441545939587679</c:v>
                </c:pt>
                <c:pt idx="64">
                  <c:v>1.3164082336557241</c:v>
                </c:pt>
                <c:pt idx="65">
                  <c:v>1.6074359097634274</c:v>
                </c:pt>
                <c:pt idx="66">
                  <c:v>1.6074359097634274</c:v>
                </c:pt>
                <c:pt idx="67">
                  <c:v>1.6213664832993742</c:v>
                </c:pt>
                <c:pt idx="68">
                  <c:v>1.6233408176030919</c:v>
                </c:pt>
                <c:pt idx="69">
                  <c:v>1.5173226235262947</c:v>
                </c:pt>
                <c:pt idx="70">
                  <c:v>1.6074359097634274</c:v>
                </c:pt>
                <c:pt idx="71">
                  <c:v>1.3083328196501789</c:v>
                </c:pt>
                <c:pt idx="72">
                  <c:v>1.3083328196501789</c:v>
                </c:pt>
                <c:pt idx="73">
                  <c:v>1.3812818192963463</c:v>
                </c:pt>
                <c:pt idx="74">
                  <c:v>1.0116009116784799</c:v>
                </c:pt>
                <c:pt idx="75">
                  <c:v>1.6174060820832772</c:v>
                </c:pt>
                <c:pt idx="76">
                  <c:v>1.0116009116784799</c:v>
                </c:pt>
                <c:pt idx="77">
                  <c:v>1.6174060820832772</c:v>
                </c:pt>
                <c:pt idx="78">
                  <c:v>1.6054298910365616</c:v>
                </c:pt>
                <c:pt idx="79">
                  <c:v>1.6134299337036377</c:v>
                </c:pt>
                <c:pt idx="80">
                  <c:v>1.4327007339340465</c:v>
                </c:pt>
                <c:pt idx="81">
                  <c:v>1.0986122886681098</c:v>
                </c:pt>
                <c:pt idx="82">
                  <c:v>1.4883995840570443</c:v>
                </c:pt>
                <c:pt idx="83">
                  <c:v>1.3217558399823195</c:v>
                </c:pt>
                <c:pt idx="84">
                  <c:v>1.6074359097634274</c:v>
                </c:pt>
                <c:pt idx="85">
                  <c:v>1.631199404215613</c:v>
                </c:pt>
                <c:pt idx="86">
                  <c:v>1.6272778305624314</c:v>
                </c:pt>
                <c:pt idx="87">
                  <c:v>1.6428726885203377</c:v>
                </c:pt>
                <c:pt idx="88">
                  <c:v>1.199964782928397</c:v>
                </c:pt>
                <c:pt idx="89">
                  <c:v>1.0260415958332743</c:v>
                </c:pt>
                <c:pt idx="90">
                  <c:v>1.3506671834767394</c:v>
                </c:pt>
                <c:pt idx="91">
                  <c:v>1.6389967146756448</c:v>
                </c:pt>
                <c:pt idx="92">
                  <c:v>1.6331544390514163</c:v>
                </c:pt>
                <c:pt idx="93">
                  <c:v>1.6331544390514163</c:v>
                </c:pt>
                <c:pt idx="94">
                  <c:v>1.5129270120532565</c:v>
                </c:pt>
                <c:pt idx="95">
                  <c:v>1.4793292270870799</c:v>
                </c:pt>
                <c:pt idx="96">
                  <c:v>1.6193882432872684</c:v>
                </c:pt>
                <c:pt idx="97">
                  <c:v>1.43746264769429</c:v>
                </c:pt>
                <c:pt idx="98">
                  <c:v>1.3506671834767394</c:v>
                </c:pt>
                <c:pt idx="99">
                  <c:v>1.4422019930581866</c:v>
                </c:pt>
                <c:pt idx="100">
                  <c:v>1.1568811967920856</c:v>
                </c:pt>
                <c:pt idx="101">
                  <c:v>1.62924053973028</c:v>
                </c:pt>
                <c:pt idx="102">
                  <c:v>1.2237754316221157</c:v>
                </c:pt>
                <c:pt idx="103">
                  <c:v>1.6428726885203377</c:v>
                </c:pt>
                <c:pt idx="104">
                  <c:v>1.3323660190943349</c:v>
                </c:pt>
                <c:pt idx="105">
                  <c:v>1.5644405465033646</c:v>
                </c:pt>
                <c:pt idx="106">
                  <c:v>1.2947271675944001</c:v>
                </c:pt>
                <c:pt idx="107">
                  <c:v>1.1568811967920856</c:v>
                </c:pt>
                <c:pt idx="108">
                  <c:v>1.1847899849091621</c:v>
                </c:pt>
                <c:pt idx="109">
                  <c:v>1.220829921392359</c:v>
                </c:pt>
                <c:pt idx="110">
                  <c:v>1.1118575154181303</c:v>
                </c:pt>
                <c:pt idx="111">
                  <c:v>1.2325602611778486</c:v>
                </c:pt>
                <c:pt idx="112">
                  <c:v>1.4770487243883548</c:v>
                </c:pt>
                <c:pt idx="113">
                  <c:v>1.3937663759585917</c:v>
                </c:pt>
                <c:pt idx="114">
                  <c:v>1.2119409739751128</c:v>
                </c:pt>
                <c:pt idx="115">
                  <c:v>1.2499017362143359</c:v>
                </c:pt>
                <c:pt idx="116">
                  <c:v>1.2947271675944001</c:v>
                </c:pt>
                <c:pt idx="117">
                  <c:v>1.665818245870208</c:v>
                </c:pt>
                <c:pt idx="118">
                  <c:v>1.430311246536665</c:v>
                </c:pt>
                <c:pt idx="119">
                  <c:v>1.0224509277025455</c:v>
                </c:pt>
                <c:pt idx="120">
                  <c:v>1.0885619528146082</c:v>
                </c:pt>
                <c:pt idx="121">
                  <c:v>1.6014057407368361</c:v>
                </c:pt>
                <c:pt idx="122">
                  <c:v>1.4060969884160703</c:v>
                </c:pt>
                <c:pt idx="123">
                  <c:v>1.4060969884160703</c:v>
                </c:pt>
                <c:pt idx="124">
                  <c:v>1.1693813595563169</c:v>
                </c:pt>
                <c:pt idx="125">
                  <c:v>1.2584609896100056</c:v>
                </c:pt>
                <c:pt idx="126">
                  <c:v>1.1631508098056809</c:v>
                </c:pt>
                <c:pt idx="127">
                  <c:v>1.1537315878891892</c:v>
                </c:pt>
                <c:pt idx="128">
                  <c:v>0.9242589015233319</c:v>
                </c:pt>
                <c:pt idx="129">
                  <c:v>0.91228271047661635</c:v>
                </c:pt>
                <c:pt idx="130">
                  <c:v>1.665818245870208</c:v>
                </c:pt>
                <c:pt idx="131">
                  <c:v>1.4678743481123135</c:v>
                </c:pt>
                <c:pt idx="132">
                  <c:v>1.6253112615903906</c:v>
                </c:pt>
                <c:pt idx="133">
                  <c:v>1.2383742310432684</c:v>
                </c:pt>
                <c:pt idx="134">
                  <c:v>1.2809338454620642</c:v>
                </c:pt>
                <c:pt idx="135">
                  <c:v>1.6409365794934714</c:v>
                </c:pt>
                <c:pt idx="136">
                  <c:v>1.6233408176030919</c:v>
                </c:pt>
                <c:pt idx="137">
                  <c:v>1.6582280766035324</c:v>
                </c:pt>
                <c:pt idx="138">
                  <c:v>1.6639260977181702</c:v>
                </c:pt>
                <c:pt idx="139">
                  <c:v>1.665818245870208</c:v>
                </c:pt>
                <c:pt idx="140">
                  <c:v>1.3402504226184837</c:v>
                </c:pt>
                <c:pt idx="141">
                  <c:v>1.1216775615991057</c:v>
                </c:pt>
                <c:pt idx="142">
                  <c:v>1.6486586255873816</c:v>
                </c:pt>
                <c:pt idx="143">
                  <c:v>1.6524974018945473</c:v>
                </c:pt>
                <c:pt idx="144">
                  <c:v>1.6524974018945473</c:v>
                </c:pt>
                <c:pt idx="145">
                  <c:v>1.6639260977181702</c:v>
                </c:pt>
                <c:pt idx="146">
                  <c:v>1.6409365794934714</c:v>
                </c:pt>
                <c:pt idx="147">
                  <c:v>1.3912819026309295</c:v>
                </c:pt>
                <c:pt idx="148">
                  <c:v>1.6544112780768316</c:v>
                </c:pt>
                <c:pt idx="149">
                  <c:v>1.3454723665996355</c:v>
                </c:pt>
                <c:pt idx="150">
                  <c:v>1.324418957401803</c:v>
                </c:pt>
                <c:pt idx="151">
                  <c:v>1.6174060820832772</c:v>
                </c:pt>
                <c:pt idx="152">
                  <c:v>1.0331844833456545</c:v>
                </c:pt>
                <c:pt idx="153">
                  <c:v>1.6193882432872684</c:v>
                </c:pt>
                <c:pt idx="154">
                  <c:v>1.0367368849500223</c:v>
                </c:pt>
                <c:pt idx="155">
                  <c:v>1.6193882432872684</c:v>
                </c:pt>
                <c:pt idx="156">
                  <c:v>1.4951487660319727</c:v>
                </c:pt>
                <c:pt idx="157">
                  <c:v>1.5216989981260935</c:v>
                </c:pt>
                <c:pt idx="158">
                  <c:v>1.4747630091074988</c:v>
                </c:pt>
                <c:pt idx="159">
                  <c:v>1.5303947050936475</c:v>
                </c:pt>
                <c:pt idx="160">
                  <c:v>1.536867219599265</c:v>
                </c:pt>
                <c:pt idx="161">
                  <c:v>1.4609379041156563</c:v>
                </c:pt>
                <c:pt idx="162">
                  <c:v>1.4255150742731719</c:v>
                </c:pt>
                <c:pt idx="163">
                  <c:v>1.3762440252663892</c:v>
                </c:pt>
                <c:pt idx="164">
                  <c:v>1.3762440252663892</c:v>
                </c:pt>
                <c:pt idx="165">
                  <c:v>1.5347143662381639</c:v>
                </c:pt>
                <c:pt idx="166">
                  <c:v>1.2296405510745139</c:v>
                </c:pt>
                <c:pt idx="167">
                  <c:v>1.3962446919730587</c:v>
                </c:pt>
                <c:pt idx="168">
                  <c:v>1.5303947050936475</c:v>
                </c:pt>
                <c:pt idx="169">
                  <c:v>1.3862943611198906</c:v>
                </c:pt>
                <c:pt idx="170">
                  <c:v>1.5238800240724537</c:v>
                </c:pt>
                <c:pt idx="171">
                  <c:v>1.5303947050936475</c:v>
                </c:pt>
                <c:pt idx="172">
                  <c:v>1.4350845252893227</c:v>
                </c:pt>
                <c:pt idx="173">
                  <c:v>1.3532545070416904</c:v>
                </c:pt>
                <c:pt idx="174">
                  <c:v>1.536867219599265</c:v>
                </c:pt>
                <c:pt idx="175">
                  <c:v>1.536867219599265</c:v>
                </c:pt>
                <c:pt idx="176">
                  <c:v>1.3762440252663892</c:v>
                </c:pt>
                <c:pt idx="177">
                  <c:v>1.4350845252893227</c:v>
                </c:pt>
                <c:pt idx="178">
                  <c:v>1.5347143662381639</c:v>
                </c:pt>
                <c:pt idx="179">
                  <c:v>1.4609379041156563</c:v>
                </c:pt>
                <c:pt idx="180">
                  <c:v>1.3402504226184837</c:v>
                </c:pt>
                <c:pt idx="181">
                  <c:v>1.3812818192963463</c:v>
                </c:pt>
                <c:pt idx="182">
                  <c:v>1.6563214983329508</c:v>
                </c:pt>
                <c:pt idx="183">
                  <c:v>1.6428726885203377</c:v>
                </c:pt>
                <c:pt idx="184">
                  <c:v>1.6034198401085373</c:v>
                </c:pt>
                <c:pt idx="185">
                  <c:v>1.1908875647772805</c:v>
                </c:pt>
                <c:pt idx="186">
                  <c:v>1.6134299337036377</c:v>
                </c:pt>
                <c:pt idx="187">
                  <c:v>1.6272778305624314</c:v>
                </c:pt>
                <c:pt idx="188">
                  <c:v>1.6233408176030919</c:v>
                </c:pt>
                <c:pt idx="189">
                  <c:v>1.6524974018945473</c:v>
                </c:pt>
                <c:pt idx="190">
                  <c:v>1.6272778305624314</c:v>
                </c:pt>
                <c:pt idx="191">
                  <c:v>1.6448050562713916</c:v>
                </c:pt>
                <c:pt idx="192">
                  <c:v>1.2119409739751128</c:v>
                </c:pt>
                <c:pt idx="193">
                  <c:v>1.1817271953786161</c:v>
                </c:pt>
                <c:pt idx="194">
                  <c:v>1.3862943611198906</c:v>
                </c:pt>
                <c:pt idx="195">
                  <c:v>1.6193882432872684</c:v>
                </c:pt>
                <c:pt idx="196">
                  <c:v>1.6272778305624314</c:v>
                </c:pt>
                <c:pt idx="197">
                  <c:v>1.6272778305624314</c:v>
                </c:pt>
                <c:pt idx="198">
                  <c:v>1.6620303625532709</c:v>
                </c:pt>
                <c:pt idx="199">
                  <c:v>1.501852701754163</c:v>
                </c:pt>
                <c:pt idx="200">
                  <c:v>1.6486586255873816</c:v>
                </c:pt>
                <c:pt idx="201">
                  <c:v>1.3912819026309295</c:v>
                </c:pt>
                <c:pt idx="202">
                  <c:v>1.2029723039923526</c:v>
                </c:pt>
                <c:pt idx="203">
                  <c:v>1.6193882432872684</c:v>
                </c:pt>
                <c:pt idx="204">
                  <c:v>1.144222799920162</c:v>
                </c:pt>
                <c:pt idx="205">
                  <c:v>1.6193882432872684</c:v>
                </c:pt>
                <c:pt idx="206">
                  <c:v>0.91629073187415511</c:v>
                </c:pt>
                <c:pt idx="207">
                  <c:v>1.6213664832993742</c:v>
                </c:pt>
                <c:pt idx="208">
                  <c:v>1.0296194171811581</c:v>
                </c:pt>
                <c:pt idx="209">
                  <c:v>1.5581446180465499</c:v>
                </c:pt>
                <c:pt idx="210">
                  <c:v>1.2892326482767593</c:v>
                </c:pt>
                <c:pt idx="211">
                  <c:v>1.3137236682850553</c:v>
                </c:pt>
                <c:pt idx="212">
                  <c:v>1.33500106673234</c:v>
                </c:pt>
                <c:pt idx="213">
                  <c:v>1.545432582458188</c:v>
                </c:pt>
                <c:pt idx="214">
                  <c:v>1.5581446180465499</c:v>
                </c:pt>
                <c:pt idx="215">
                  <c:v>1.5644405465033646</c:v>
                </c:pt>
                <c:pt idx="216">
                  <c:v>1.5390154481375546</c:v>
                </c:pt>
                <c:pt idx="217">
                  <c:v>1.2697605448639391</c:v>
                </c:pt>
                <c:pt idx="218">
                  <c:v>1.2892326482767593</c:v>
                </c:pt>
                <c:pt idx="219">
                  <c:v>1.2892326482767593</c:v>
                </c:pt>
                <c:pt idx="220">
                  <c:v>1.2892326482767593</c:v>
                </c:pt>
                <c:pt idx="221">
                  <c:v>1.3083328196501789</c:v>
                </c:pt>
                <c:pt idx="222">
                  <c:v>1.3323660190943349</c:v>
                </c:pt>
                <c:pt idx="223">
                  <c:v>1.3164082336557241</c:v>
                </c:pt>
                <c:pt idx="224">
                  <c:v>1.5665304114228238</c:v>
                </c:pt>
                <c:pt idx="225">
                  <c:v>1.5581446180465499</c:v>
                </c:pt>
                <c:pt idx="226">
                  <c:v>1.000631880307906</c:v>
                </c:pt>
                <c:pt idx="227">
                  <c:v>1.1118575154181303</c:v>
                </c:pt>
                <c:pt idx="228">
                  <c:v>1.410986973710262</c:v>
                </c:pt>
                <c:pt idx="229">
                  <c:v>1.4327007339340465</c:v>
                </c:pt>
                <c:pt idx="230">
                  <c:v>1.4327007339340465</c:v>
                </c:pt>
                <c:pt idx="231">
                  <c:v>1.5686159179138452</c:v>
                </c:pt>
                <c:pt idx="232">
                  <c:v>1.5665304114228238</c:v>
                </c:pt>
                <c:pt idx="233">
                  <c:v>1.5665304114228238</c:v>
                </c:pt>
                <c:pt idx="234">
                  <c:v>1.5789787049493917</c:v>
                </c:pt>
                <c:pt idx="235">
                  <c:v>1.4770487243883548</c:v>
                </c:pt>
                <c:pt idx="236">
                  <c:v>1.5973653311998313</c:v>
                </c:pt>
                <c:pt idx="237">
                  <c:v>1.0612565021243408</c:v>
                </c:pt>
                <c:pt idx="238">
                  <c:v>1.2412685890696329</c:v>
                </c:pt>
                <c:pt idx="239">
                  <c:v>1.4929040961781488</c:v>
                </c:pt>
                <c:pt idx="240">
                  <c:v>1.5173226235262947</c:v>
                </c:pt>
                <c:pt idx="241">
                  <c:v>1.410986973710262</c:v>
                </c:pt>
                <c:pt idx="242">
                  <c:v>1.5871923034867805</c:v>
                </c:pt>
                <c:pt idx="243">
                  <c:v>1.3323660190943349</c:v>
                </c:pt>
                <c:pt idx="244">
                  <c:v>1.5953389880545987</c:v>
                </c:pt>
                <c:pt idx="245">
                  <c:v>1.5953389880545987</c:v>
                </c:pt>
                <c:pt idx="246">
                  <c:v>1.6014057407368361</c:v>
                </c:pt>
                <c:pt idx="247">
                  <c:v>1.430311246536665</c:v>
                </c:pt>
                <c:pt idx="248">
                  <c:v>1.5953389880545987</c:v>
                </c:pt>
                <c:pt idx="249">
                  <c:v>1.5303947050936475</c:v>
                </c:pt>
                <c:pt idx="250">
                  <c:v>1.5040773967762742</c:v>
                </c:pt>
                <c:pt idx="251">
                  <c:v>1.589235205116581</c:v>
                </c:pt>
                <c:pt idx="252">
                  <c:v>1.3402504226184837</c:v>
                </c:pt>
                <c:pt idx="253">
                  <c:v>1.5933085305042167</c:v>
                </c:pt>
                <c:pt idx="254">
                  <c:v>1.5912739418064292</c:v>
                </c:pt>
                <c:pt idx="255">
                  <c:v>1.5871923034867805</c:v>
                </c:pt>
                <c:pt idx="256">
                  <c:v>1.3506671834767394</c:v>
                </c:pt>
                <c:pt idx="257">
                  <c:v>1.5933085305042167</c:v>
                </c:pt>
                <c:pt idx="258">
                  <c:v>1.4539530095937054</c:v>
                </c:pt>
                <c:pt idx="259">
                  <c:v>1.5933085305042167</c:v>
                </c:pt>
                <c:pt idx="260">
                  <c:v>1.5085119938441398</c:v>
                </c:pt>
                <c:pt idx="261">
                  <c:v>1.4678743481123135</c:v>
                </c:pt>
                <c:pt idx="262">
                  <c:v>1.4206957878372228</c:v>
                </c:pt>
                <c:pt idx="263">
                  <c:v>1.4182774069729414</c:v>
                </c:pt>
                <c:pt idx="264">
                  <c:v>1.4701758451005926</c:v>
                </c:pt>
                <c:pt idx="265">
                  <c:v>1.501852701754163</c:v>
                </c:pt>
                <c:pt idx="266">
                  <c:v>1.4586150226995167</c:v>
                </c:pt>
                <c:pt idx="267">
                  <c:v>1.4422019930581866</c:v>
                </c:pt>
                <c:pt idx="268">
                  <c:v>1.4422019930581866</c:v>
                </c:pt>
                <c:pt idx="269">
                  <c:v>1.5085119938441398</c:v>
                </c:pt>
                <c:pt idx="270">
                  <c:v>1.2089603458369751</c:v>
                </c:pt>
                <c:pt idx="271">
                  <c:v>1.4255150742731719</c:v>
                </c:pt>
                <c:pt idx="272">
                  <c:v>1.4350845252893227</c:v>
                </c:pt>
                <c:pt idx="273">
                  <c:v>1.3937663759585917</c:v>
                </c:pt>
                <c:pt idx="274">
                  <c:v>1.5238800240724537</c:v>
                </c:pt>
                <c:pt idx="275">
                  <c:v>1.4951487660319727</c:v>
                </c:pt>
                <c:pt idx="276">
                  <c:v>1.4951487660319727</c:v>
                </c:pt>
                <c:pt idx="277">
                  <c:v>1.423108334242607</c:v>
                </c:pt>
                <c:pt idx="278">
                  <c:v>1.4929040961781488</c:v>
                </c:pt>
                <c:pt idx="279">
                  <c:v>1.5347143662381639</c:v>
                </c:pt>
                <c:pt idx="280">
                  <c:v>1.3635373739972745</c:v>
                </c:pt>
                <c:pt idx="281">
                  <c:v>1.5303947050936475</c:v>
                </c:pt>
                <c:pt idx="282">
                  <c:v>1.5303947050936475</c:v>
                </c:pt>
                <c:pt idx="283">
                  <c:v>1.4861396960896067</c:v>
                </c:pt>
                <c:pt idx="284">
                  <c:v>1.3762440252663892</c:v>
                </c:pt>
                <c:pt idx="285">
                  <c:v>1.5303947050936475</c:v>
                </c:pt>
                <c:pt idx="286">
                  <c:v>1.5706970841176697</c:v>
                </c:pt>
                <c:pt idx="287">
                  <c:v>1.3711807233098425</c:v>
                </c:pt>
                <c:pt idx="288">
                  <c:v>1.3887912413184778</c:v>
                </c:pt>
                <c:pt idx="289">
                  <c:v>1.2383742310432684</c:v>
                </c:pt>
                <c:pt idx="290">
                  <c:v>1.3506671834767394</c:v>
                </c:pt>
                <c:pt idx="291">
                  <c:v>1.5173226235262947</c:v>
                </c:pt>
                <c:pt idx="292">
                  <c:v>1.4036429994545037</c:v>
                </c:pt>
                <c:pt idx="293">
                  <c:v>1.220829921392359</c:v>
                </c:pt>
                <c:pt idx="294">
                  <c:v>1.4609379041156563</c:v>
                </c:pt>
                <c:pt idx="295">
                  <c:v>1.5769147207285403</c:v>
                </c:pt>
                <c:pt idx="296">
                  <c:v>1.4770487243883548</c:v>
                </c:pt>
                <c:pt idx="297">
                  <c:v>1.3297240096314962</c:v>
                </c:pt>
                <c:pt idx="298">
                  <c:v>1.4770487243883548</c:v>
                </c:pt>
                <c:pt idx="299">
                  <c:v>1.4770487243883548</c:v>
                </c:pt>
                <c:pt idx="300">
                  <c:v>1.4770487243883548</c:v>
                </c:pt>
                <c:pt idx="301">
                  <c:v>1.572773928062509</c:v>
                </c:pt>
                <c:pt idx="302">
                  <c:v>1.3635373739972745</c:v>
                </c:pt>
                <c:pt idx="303">
                  <c:v>1.3376291891386096</c:v>
                </c:pt>
                <c:pt idx="304">
                  <c:v>1.3711807233098425</c:v>
                </c:pt>
                <c:pt idx="305">
                  <c:v>1.5830939370944985</c:v>
                </c:pt>
                <c:pt idx="306">
                  <c:v>1.5830939370944985</c:v>
                </c:pt>
                <c:pt idx="307">
                  <c:v>1.4770487243883548</c:v>
                </c:pt>
                <c:pt idx="308">
                  <c:v>1.3635373739972745</c:v>
                </c:pt>
                <c:pt idx="309">
                  <c:v>1.5789787049493917</c:v>
                </c:pt>
                <c:pt idx="310">
                  <c:v>1.5769147207285403</c:v>
                </c:pt>
                <c:pt idx="311">
                  <c:v>1.5769147207285403</c:v>
                </c:pt>
                <c:pt idx="312">
                  <c:v>1.3812818192963463</c:v>
                </c:pt>
                <c:pt idx="313">
                  <c:v>1.3609765531356006</c:v>
                </c:pt>
                <c:pt idx="314">
                  <c:v>1.3812818192963463</c:v>
                </c:pt>
                <c:pt idx="315">
                  <c:v>1.220829921392359</c:v>
                </c:pt>
                <c:pt idx="316">
                  <c:v>1.3480731482996928</c:v>
                </c:pt>
                <c:pt idx="317">
                  <c:v>1.536867219599265</c:v>
                </c:pt>
                <c:pt idx="318">
                  <c:v>1.3686394258811698</c:v>
                </c:pt>
                <c:pt idx="319">
                  <c:v>1.355835153635182</c:v>
                </c:pt>
                <c:pt idx="320">
                  <c:v>1.5706970841176697</c:v>
                </c:pt>
                <c:pt idx="321">
                  <c:v>1.5973653311998313</c:v>
                </c:pt>
                <c:pt idx="322">
                  <c:v>1.4747630091074988</c:v>
                </c:pt>
                <c:pt idx="323">
                  <c:v>1.355835153635182</c:v>
                </c:pt>
                <c:pt idx="324">
                  <c:v>1.4838746894587547</c:v>
                </c:pt>
                <c:pt idx="325">
                  <c:v>1.5432981099295553</c:v>
                </c:pt>
                <c:pt idx="326">
                  <c:v>1.5432981099295553</c:v>
                </c:pt>
                <c:pt idx="327">
                  <c:v>1.6014057407368361</c:v>
                </c:pt>
                <c:pt idx="328">
                  <c:v>1.355835153635182</c:v>
                </c:pt>
                <c:pt idx="329">
                  <c:v>1.0043016091968684</c:v>
                </c:pt>
                <c:pt idx="330">
                  <c:v>1.0750024230289761</c:v>
                </c:pt>
                <c:pt idx="331">
                  <c:v>1.5953389880545987</c:v>
                </c:pt>
                <c:pt idx="332">
                  <c:v>1.5953389880545987</c:v>
                </c:pt>
                <c:pt idx="333">
                  <c:v>1.6054298910365616</c:v>
                </c:pt>
                <c:pt idx="334">
                  <c:v>1.355835153635182</c:v>
                </c:pt>
                <c:pt idx="335">
                  <c:v>1.4632554022560189</c:v>
                </c:pt>
                <c:pt idx="336">
                  <c:v>1.6054298910365616</c:v>
                </c:pt>
                <c:pt idx="337">
                  <c:v>1.6054298910365616</c:v>
                </c:pt>
                <c:pt idx="338">
                  <c:v>1.4158531633614351</c:v>
                </c:pt>
                <c:pt idx="339">
                  <c:v>1.2837077723447896</c:v>
                </c:pt>
                <c:pt idx="340">
                  <c:v>1.2809338454620642</c:v>
                </c:pt>
                <c:pt idx="341">
                  <c:v>1.1847899849091621</c:v>
                </c:pt>
                <c:pt idx="342">
                  <c:v>1.3762440252663892</c:v>
                </c:pt>
                <c:pt idx="343">
                  <c:v>1.4350845252893227</c:v>
                </c:pt>
                <c:pt idx="344">
                  <c:v>1.4182774069729414</c:v>
                </c:pt>
                <c:pt idx="345">
                  <c:v>1.2781522025001875</c:v>
                </c:pt>
                <c:pt idx="346">
                  <c:v>1.4036429994545037</c:v>
                </c:pt>
                <c:pt idx="347">
                  <c:v>1.4182774069729414</c:v>
                </c:pt>
                <c:pt idx="348">
                  <c:v>1.4562867329399256</c:v>
                </c:pt>
                <c:pt idx="349">
                  <c:v>1.2556160374777743</c:v>
                </c:pt>
                <c:pt idx="350">
                  <c:v>1.4182774069729414</c:v>
                </c:pt>
                <c:pt idx="351">
                  <c:v>1.2527629684953681</c:v>
                </c:pt>
                <c:pt idx="352">
                  <c:v>1.4793292270870799</c:v>
                </c:pt>
                <c:pt idx="353">
                  <c:v>1.275362800412609</c:v>
                </c:pt>
                <c:pt idx="354">
                  <c:v>1.2919836816486494</c:v>
                </c:pt>
                <c:pt idx="355">
                  <c:v>1.2809338454620642</c:v>
                </c:pt>
                <c:pt idx="356">
                  <c:v>1.3402504226184837</c:v>
                </c:pt>
                <c:pt idx="357">
                  <c:v>1.4158531633614351</c:v>
                </c:pt>
                <c:pt idx="358">
                  <c:v>1.275362800412609</c:v>
                </c:pt>
                <c:pt idx="359">
                  <c:v>1.275362800412609</c:v>
                </c:pt>
                <c:pt idx="360">
                  <c:v>1.3962446919730587</c:v>
                </c:pt>
                <c:pt idx="361">
                  <c:v>1.275362800412609</c:v>
                </c:pt>
                <c:pt idx="362">
                  <c:v>1.4011829736136412</c:v>
                </c:pt>
                <c:pt idx="363">
                  <c:v>1.3635373739972745</c:v>
                </c:pt>
                <c:pt idx="364">
                  <c:v>1.2612978709452054</c:v>
                </c:pt>
                <c:pt idx="365">
                  <c:v>1.572773928062509</c:v>
                </c:pt>
                <c:pt idx="366">
                  <c:v>1.545432582458188</c:v>
                </c:pt>
                <c:pt idx="367">
                  <c:v>0.90421815063988586</c:v>
                </c:pt>
                <c:pt idx="368">
                  <c:v>1.5686159179138452</c:v>
                </c:pt>
                <c:pt idx="369">
                  <c:v>1.2892326482767593</c:v>
                </c:pt>
                <c:pt idx="370">
                  <c:v>1.5390154481375546</c:v>
                </c:pt>
                <c:pt idx="371">
                  <c:v>1.4861396960896067</c:v>
                </c:pt>
                <c:pt idx="372">
                  <c:v>1.5238800240724537</c:v>
                </c:pt>
                <c:pt idx="373">
                  <c:v>1.5644405465033646</c:v>
                </c:pt>
                <c:pt idx="374">
                  <c:v>1.5390154481375546</c:v>
                </c:pt>
                <c:pt idx="375">
                  <c:v>1.2669476034873244</c:v>
                </c:pt>
                <c:pt idx="376">
                  <c:v>1.5539252025038417</c:v>
                </c:pt>
                <c:pt idx="377">
                  <c:v>0.90825856017689077</c:v>
                </c:pt>
                <c:pt idx="378">
                  <c:v>1.5769147207285403</c:v>
                </c:pt>
                <c:pt idx="379">
                  <c:v>1.2919836816486494</c:v>
                </c:pt>
                <c:pt idx="380">
                  <c:v>1.5644405465033646</c:v>
                </c:pt>
                <c:pt idx="381">
                  <c:v>1.536867219599265</c:v>
                </c:pt>
                <c:pt idx="382">
                  <c:v>1.2612978709452054</c:v>
                </c:pt>
                <c:pt idx="383">
                  <c:v>1.5602476682433286</c:v>
                </c:pt>
                <c:pt idx="384">
                  <c:v>1.0986122886681098</c:v>
                </c:pt>
                <c:pt idx="385">
                  <c:v>1.4655675420143985</c:v>
                </c:pt>
                <c:pt idx="386">
                  <c:v>1.5623463049002497</c:v>
                </c:pt>
                <c:pt idx="387">
                  <c:v>1.5581446180465499</c:v>
                </c:pt>
                <c:pt idx="388">
                  <c:v>1.1052568313867783</c:v>
                </c:pt>
                <c:pt idx="389">
                  <c:v>1.545432582458188</c:v>
                </c:pt>
                <c:pt idx="390">
                  <c:v>1.2892326482767593</c:v>
                </c:pt>
                <c:pt idx="391">
                  <c:v>1.2296405510745139</c:v>
                </c:pt>
                <c:pt idx="392">
                  <c:v>1.2237754316221157</c:v>
                </c:pt>
                <c:pt idx="393">
                  <c:v>1.0952733874025951</c:v>
                </c:pt>
                <c:pt idx="394">
                  <c:v>1.2697605448639391</c:v>
                </c:pt>
                <c:pt idx="395">
                  <c:v>1.297463147413275</c:v>
                </c:pt>
                <c:pt idx="396">
                  <c:v>1.3190856114264407</c:v>
                </c:pt>
                <c:pt idx="397">
                  <c:v>1.3609765531356006</c:v>
                </c:pt>
                <c:pt idx="398">
                  <c:v>1.1908875647772805</c:v>
                </c:pt>
                <c:pt idx="399">
                  <c:v>1.3402504226184837</c:v>
                </c:pt>
                <c:pt idx="400">
                  <c:v>1.4060969884160703</c:v>
                </c:pt>
                <c:pt idx="401">
                  <c:v>1.2781522025001875</c:v>
                </c:pt>
                <c:pt idx="402">
                  <c:v>1.4011829736136412</c:v>
                </c:pt>
                <c:pt idx="403">
                  <c:v>1.4134230285081433</c:v>
                </c:pt>
                <c:pt idx="404">
                  <c:v>1.1878434223960523</c:v>
                </c:pt>
                <c:pt idx="405">
                  <c:v>1.3837912309017721</c:v>
                </c:pt>
                <c:pt idx="406">
                  <c:v>1.2237754316221157</c:v>
                </c:pt>
                <c:pt idx="407">
                  <c:v>1.3711807233098425</c:v>
                </c:pt>
                <c:pt idx="408">
                  <c:v>1.1847899849091621</c:v>
                </c:pt>
                <c:pt idx="409">
                  <c:v>1.355835153635182</c:v>
                </c:pt>
                <c:pt idx="410">
                  <c:v>1.1786549963416462</c:v>
                </c:pt>
                <c:pt idx="411">
                  <c:v>1.4793292270870799</c:v>
                </c:pt>
                <c:pt idx="412">
                  <c:v>1.2527629684953681</c:v>
                </c:pt>
                <c:pt idx="413">
                  <c:v>1.4060969884160703</c:v>
                </c:pt>
                <c:pt idx="414">
                  <c:v>1.2296405510745139</c:v>
                </c:pt>
                <c:pt idx="415">
                  <c:v>1.2892326482767593</c:v>
                </c:pt>
                <c:pt idx="416">
                  <c:v>1.2612978709452054</c:v>
                </c:pt>
                <c:pt idx="417">
                  <c:v>1.3110318766193438</c:v>
                </c:pt>
                <c:pt idx="418">
                  <c:v>1.536867219599265</c:v>
                </c:pt>
                <c:pt idx="419">
                  <c:v>1.1724821372345651</c:v>
                </c:pt>
                <c:pt idx="420">
                  <c:v>1.3217558399823195</c:v>
                </c:pt>
                <c:pt idx="421">
                  <c:v>1.3912819026309295</c:v>
                </c:pt>
                <c:pt idx="422">
                  <c:v>1.4469189829363254</c:v>
                </c:pt>
                <c:pt idx="423">
                  <c:v>1.5390154481375546</c:v>
                </c:pt>
                <c:pt idx="424">
                  <c:v>1.5390154481375546</c:v>
                </c:pt>
                <c:pt idx="425">
                  <c:v>1.2325602611778486</c:v>
                </c:pt>
                <c:pt idx="426">
                  <c:v>1.6544112780768316</c:v>
                </c:pt>
                <c:pt idx="427">
                  <c:v>1.5129270120532565</c:v>
                </c:pt>
                <c:pt idx="428">
                  <c:v>1.5216989981260935</c:v>
                </c:pt>
                <c:pt idx="429">
                  <c:v>1.4279160358107101</c:v>
                </c:pt>
                <c:pt idx="430">
                  <c:v>1.3987168811184478</c:v>
                </c:pt>
                <c:pt idx="431">
                  <c:v>1.5325568680981427</c:v>
                </c:pt>
                <c:pt idx="432">
                  <c:v>1.4158531633614351</c:v>
                </c:pt>
                <c:pt idx="433">
                  <c:v>1.3609765531356006</c:v>
                </c:pt>
                <c:pt idx="434">
                  <c:v>1.5216989981260935</c:v>
                </c:pt>
                <c:pt idx="435">
                  <c:v>1.2809338454620642</c:v>
                </c:pt>
                <c:pt idx="436">
                  <c:v>1.2527629684953681</c:v>
                </c:pt>
                <c:pt idx="437">
                  <c:v>1.5411590716808059</c:v>
                </c:pt>
                <c:pt idx="438">
                  <c:v>1.2325602611778486</c:v>
                </c:pt>
                <c:pt idx="439">
                  <c:v>1.1631508098056809</c:v>
                </c:pt>
                <c:pt idx="440">
                  <c:v>1.5325568680981427</c:v>
                </c:pt>
                <c:pt idx="441">
                  <c:v>1.3217558399823195</c:v>
                </c:pt>
                <c:pt idx="442">
                  <c:v>1.3190856114264407</c:v>
                </c:pt>
                <c:pt idx="443">
                  <c:v>1.5432981099295553</c:v>
                </c:pt>
                <c:pt idx="444">
                  <c:v>1.5432981099295553</c:v>
                </c:pt>
                <c:pt idx="445">
                  <c:v>1.1969481893889715</c:v>
                </c:pt>
                <c:pt idx="446">
                  <c:v>1.4158531633614351</c:v>
                </c:pt>
                <c:pt idx="447">
                  <c:v>1.4158531633614351</c:v>
                </c:pt>
                <c:pt idx="448">
                  <c:v>1.5432981099295553</c:v>
                </c:pt>
                <c:pt idx="449">
                  <c:v>1.536867219599265</c:v>
                </c:pt>
                <c:pt idx="450">
                  <c:v>1.547562508716013</c:v>
                </c:pt>
                <c:pt idx="451">
                  <c:v>1.6389967146756448</c:v>
                </c:pt>
                <c:pt idx="452">
                  <c:v>1.547562508716013</c:v>
                </c:pt>
                <c:pt idx="453">
                  <c:v>1.5129270120532565</c:v>
                </c:pt>
                <c:pt idx="454">
                  <c:v>1.536867219599265</c:v>
                </c:pt>
                <c:pt idx="455">
                  <c:v>1.3787660946990992</c:v>
                </c:pt>
                <c:pt idx="456">
                  <c:v>1.5390154481375546</c:v>
                </c:pt>
                <c:pt idx="457">
                  <c:v>1.536867219599265</c:v>
                </c:pt>
                <c:pt idx="458">
                  <c:v>1.3787660946990992</c:v>
                </c:pt>
                <c:pt idx="459">
                  <c:v>1.5173226235262947</c:v>
                </c:pt>
                <c:pt idx="460">
                  <c:v>1.5432981099295553</c:v>
                </c:pt>
                <c:pt idx="461">
                  <c:v>1.3056264580524357</c:v>
                </c:pt>
                <c:pt idx="462">
                  <c:v>1.5390154481375546</c:v>
                </c:pt>
                <c:pt idx="463">
                  <c:v>1.536867219599265</c:v>
                </c:pt>
                <c:pt idx="464">
                  <c:v>1.2325602611778486</c:v>
                </c:pt>
                <c:pt idx="465">
                  <c:v>1.547562508716013</c:v>
                </c:pt>
                <c:pt idx="466">
                  <c:v>1.536867219599265</c:v>
                </c:pt>
                <c:pt idx="467">
                  <c:v>1.3190856114264407</c:v>
                </c:pt>
                <c:pt idx="468">
                  <c:v>1.3323660190943349</c:v>
                </c:pt>
                <c:pt idx="469">
                  <c:v>1.1537315878891892</c:v>
                </c:pt>
                <c:pt idx="470">
                  <c:v>1.1537315878891892</c:v>
                </c:pt>
                <c:pt idx="471">
                  <c:v>1.0612565021243408</c:v>
                </c:pt>
                <c:pt idx="472">
                  <c:v>1.2612978709452054</c:v>
                </c:pt>
                <c:pt idx="473">
                  <c:v>1.3660916538023711</c:v>
                </c:pt>
                <c:pt idx="474">
                  <c:v>1.3110318766193438</c:v>
                </c:pt>
                <c:pt idx="475">
                  <c:v>1.1085626195212777</c:v>
                </c:pt>
                <c:pt idx="476">
                  <c:v>1.2499017362143359</c:v>
                </c:pt>
                <c:pt idx="477">
                  <c:v>1.3297240096314962</c:v>
                </c:pt>
                <c:pt idx="478">
                  <c:v>1.3323660190943349</c:v>
                </c:pt>
                <c:pt idx="479">
                  <c:v>1.1052568313867783</c:v>
                </c:pt>
                <c:pt idx="480">
                  <c:v>1.3217558399823195</c:v>
                </c:pt>
                <c:pt idx="481">
                  <c:v>1.1314021114911006</c:v>
                </c:pt>
                <c:pt idx="482">
                  <c:v>1.2892326482767593</c:v>
                </c:pt>
                <c:pt idx="483">
                  <c:v>1.0986122886681098</c:v>
                </c:pt>
                <c:pt idx="484">
                  <c:v>1.2412685890696329</c:v>
                </c:pt>
                <c:pt idx="485">
                  <c:v>1.1052568313867783</c:v>
                </c:pt>
                <c:pt idx="486">
                  <c:v>1.2499017362143359</c:v>
                </c:pt>
                <c:pt idx="487">
                  <c:v>1.3480731482996928</c:v>
                </c:pt>
                <c:pt idx="488">
                  <c:v>1.1878434223960523</c:v>
                </c:pt>
                <c:pt idx="489">
                  <c:v>1.1878434223960523</c:v>
                </c:pt>
                <c:pt idx="490">
                  <c:v>1.3323660190943349</c:v>
                </c:pt>
                <c:pt idx="491">
                  <c:v>1.1878434223960523</c:v>
                </c:pt>
                <c:pt idx="492">
                  <c:v>1.4134230285081433</c:v>
                </c:pt>
                <c:pt idx="493">
                  <c:v>1.2892326482767593</c:v>
                </c:pt>
              </c:numCache>
            </c:numRef>
          </c:xVal>
          <c:yVal>
            <c:numRef>
              <c:f>'Log-Log regression'!$E$84:$E$577</c:f>
              <c:numCache>
                <c:formatCode>0.000</c:formatCode>
                <c:ptCount val="494"/>
                <c:pt idx="0">
                  <c:v>3.6888794541139363</c:v>
                </c:pt>
                <c:pt idx="1">
                  <c:v>4.7095302013123339</c:v>
                </c:pt>
                <c:pt idx="2">
                  <c:v>5.3612921657094255</c:v>
                </c:pt>
                <c:pt idx="3">
                  <c:v>6.0544393462693709</c:v>
                </c:pt>
                <c:pt idx="4">
                  <c:v>5.8916442118257715</c:v>
                </c:pt>
                <c:pt idx="5">
                  <c:v>5.7365722974791922</c:v>
                </c:pt>
                <c:pt idx="6">
                  <c:v>3.8066624897703196</c:v>
                </c:pt>
                <c:pt idx="7">
                  <c:v>3.5263605246161616</c:v>
                </c:pt>
                <c:pt idx="8">
                  <c:v>3.4011973816621555</c:v>
                </c:pt>
                <c:pt idx="9">
                  <c:v>3.4657359027997265</c:v>
                </c:pt>
                <c:pt idx="10">
                  <c:v>3.6888794541139363</c:v>
                </c:pt>
                <c:pt idx="11">
                  <c:v>6.3716118472318568</c:v>
                </c:pt>
                <c:pt idx="12">
                  <c:v>6.0137151560428022</c:v>
                </c:pt>
                <c:pt idx="13">
                  <c:v>4.5747109785033828</c:v>
                </c:pt>
                <c:pt idx="14">
                  <c:v>3.2188758248682006</c:v>
                </c:pt>
                <c:pt idx="15">
                  <c:v>2.7725887222397811</c:v>
                </c:pt>
                <c:pt idx="16">
                  <c:v>3.2188758248682006</c:v>
                </c:pt>
                <c:pt idx="17">
                  <c:v>3.784189633918261</c:v>
                </c:pt>
                <c:pt idx="18">
                  <c:v>3.970291913552122</c:v>
                </c:pt>
                <c:pt idx="19">
                  <c:v>3.0910424533583161</c:v>
                </c:pt>
                <c:pt idx="20">
                  <c:v>4.9972122737641147</c:v>
                </c:pt>
                <c:pt idx="21">
                  <c:v>4.2484952420493594</c:v>
                </c:pt>
                <c:pt idx="22">
                  <c:v>5.4638318050256105</c:v>
                </c:pt>
                <c:pt idx="23">
                  <c:v>5.2729995585637468</c:v>
                </c:pt>
                <c:pt idx="24">
                  <c:v>5.5333894887275203</c:v>
                </c:pt>
                <c:pt idx="25">
                  <c:v>5.4510384535657002</c:v>
                </c:pt>
                <c:pt idx="26">
                  <c:v>3.6109179126442243</c:v>
                </c:pt>
                <c:pt idx="27">
                  <c:v>5.6559918108198524</c:v>
                </c:pt>
                <c:pt idx="28">
                  <c:v>6.2285110035911835</c:v>
                </c:pt>
                <c:pt idx="29">
                  <c:v>7.1662659741336379</c:v>
                </c:pt>
                <c:pt idx="30">
                  <c:v>6.6982680541154132</c:v>
                </c:pt>
                <c:pt idx="31">
                  <c:v>6.3835066348840055</c:v>
                </c:pt>
                <c:pt idx="32">
                  <c:v>4.4067192472642533</c:v>
                </c:pt>
                <c:pt idx="33">
                  <c:v>3.6888794541139363</c:v>
                </c:pt>
                <c:pt idx="34">
                  <c:v>3.1354942159291497</c:v>
                </c:pt>
                <c:pt idx="35">
                  <c:v>3.3322045101752038</c:v>
                </c:pt>
                <c:pt idx="36">
                  <c:v>3.8918202981106265</c:v>
                </c:pt>
                <c:pt idx="37">
                  <c:v>7.4354380198145504</c:v>
                </c:pt>
                <c:pt idx="38">
                  <c:v>7.1475592711894542</c:v>
                </c:pt>
                <c:pt idx="39">
                  <c:v>5.2364419628299492</c:v>
                </c:pt>
                <c:pt idx="40">
                  <c:v>3.5263605246161616</c:v>
                </c:pt>
                <c:pt idx="41">
                  <c:v>3.1354942159291497</c:v>
                </c:pt>
                <c:pt idx="42">
                  <c:v>2.9957322735539909</c:v>
                </c:pt>
                <c:pt idx="43">
                  <c:v>4.5747109785033828</c:v>
                </c:pt>
                <c:pt idx="44">
                  <c:v>4.3040650932041702</c:v>
                </c:pt>
                <c:pt idx="45">
                  <c:v>3.8286413964890951</c:v>
                </c:pt>
                <c:pt idx="46">
                  <c:v>5.8833223884882786</c:v>
                </c:pt>
                <c:pt idx="47">
                  <c:v>5.6801726090170677</c:v>
                </c:pt>
                <c:pt idx="48">
                  <c:v>6.1136821798322316</c:v>
                </c:pt>
                <c:pt idx="49">
                  <c:v>6.0185932144962342</c:v>
                </c:pt>
                <c:pt idx="50">
                  <c:v>6.1527326947041043</c:v>
                </c:pt>
                <c:pt idx="51">
                  <c:v>6.1333980429966486</c:v>
                </c:pt>
                <c:pt idx="52">
                  <c:v>3.4965075614664802</c:v>
                </c:pt>
                <c:pt idx="53">
                  <c:v>4.9836066217083363</c:v>
                </c:pt>
                <c:pt idx="54">
                  <c:v>5.1532915944977793</c:v>
                </c:pt>
                <c:pt idx="55">
                  <c:v>6.7286286130847017</c:v>
                </c:pt>
                <c:pt idx="56">
                  <c:v>6.1377270540862341</c:v>
                </c:pt>
                <c:pt idx="57">
                  <c:v>6.1862086239004936</c:v>
                </c:pt>
                <c:pt idx="58">
                  <c:v>4.1108738641733114</c:v>
                </c:pt>
                <c:pt idx="59">
                  <c:v>2.9957322735539909</c:v>
                </c:pt>
                <c:pt idx="60">
                  <c:v>3.0910424533583161</c:v>
                </c:pt>
                <c:pt idx="61">
                  <c:v>3.3672958299864741</c:v>
                </c:pt>
                <c:pt idx="62">
                  <c:v>3.9318256327243257</c:v>
                </c:pt>
                <c:pt idx="63">
                  <c:v>6.9669671386139829</c:v>
                </c:pt>
                <c:pt idx="64">
                  <c:v>6.6012301187288767</c:v>
                </c:pt>
                <c:pt idx="65">
                  <c:v>4.9972122737641147</c:v>
                </c:pt>
                <c:pt idx="66">
                  <c:v>3.5835189384561099</c:v>
                </c:pt>
                <c:pt idx="67">
                  <c:v>3.2188758248682006</c:v>
                </c:pt>
                <c:pt idx="68">
                  <c:v>3.044522437723423</c:v>
                </c:pt>
                <c:pt idx="69">
                  <c:v>4.0253516907351496</c:v>
                </c:pt>
                <c:pt idx="70">
                  <c:v>3.8918202981106265</c:v>
                </c:pt>
                <c:pt idx="71">
                  <c:v>3.4339872044851463</c:v>
                </c:pt>
                <c:pt idx="72">
                  <c:v>5.4467373716663099</c:v>
                </c:pt>
                <c:pt idx="73">
                  <c:v>5.4205349992722862</c:v>
                </c:pt>
                <c:pt idx="74">
                  <c:v>5.9375362050824263</c:v>
                </c:pt>
                <c:pt idx="75">
                  <c:v>5.7899601708972535</c:v>
                </c:pt>
                <c:pt idx="76">
                  <c:v>5.7268477475871968</c:v>
                </c:pt>
                <c:pt idx="77">
                  <c:v>5.8888779583328805</c:v>
                </c:pt>
                <c:pt idx="78">
                  <c:v>3.2580965380214821</c:v>
                </c:pt>
                <c:pt idx="79">
                  <c:v>4.8598124043616719</c:v>
                </c:pt>
                <c:pt idx="80">
                  <c:v>5.602118820879701</c:v>
                </c:pt>
                <c:pt idx="81">
                  <c:v>6.9295167707636498</c:v>
                </c:pt>
                <c:pt idx="82">
                  <c:v>6.39024066706535</c:v>
                </c:pt>
                <c:pt idx="83">
                  <c:v>6.0258659738253142</c:v>
                </c:pt>
                <c:pt idx="84">
                  <c:v>3.970291913552122</c:v>
                </c:pt>
                <c:pt idx="85">
                  <c:v>3.9889840465642745</c:v>
                </c:pt>
                <c:pt idx="86">
                  <c:v>2.9444389791664403</c:v>
                </c:pt>
                <c:pt idx="87">
                  <c:v>3.5263605246161616</c:v>
                </c:pt>
                <c:pt idx="88">
                  <c:v>3.4965075614664802</c:v>
                </c:pt>
                <c:pt idx="89">
                  <c:v>7.2640301428995295</c:v>
                </c:pt>
                <c:pt idx="90">
                  <c:v>6.8895913083544658</c:v>
                </c:pt>
                <c:pt idx="91">
                  <c:v>5.2094861528414214</c:v>
                </c:pt>
                <c:pt idx="92">
                  <c:v>3.4011973816621555</c:v>
                </c:pt>
                <c:pt idx="93">
                  <c:v>3.1354942159291497</c:v>
                </c:pt>
                <c:pt idx="94">
                  <c:v>3.044522437723423</c:v>
                </c:pt>
                <c:pt idx="95">
                  <c:v>3.7376696182833684</c:v>
                </c:pt>
                <c:pt idx="96">
                  <c:v>3.8501476017100584</c:v>
                </c:pt>
                <c:pt idx="97">
                  <c:v>3.8066624897703196</c:v>
                </c:pt>
                <c:pt idx="98">
                  <c:v>5.4026773818722793</c:v>
                </c:pt>
                <c:pt idx="99">
                  <c:v>5.4971682252932021</c:v>
                </c:pt>
                <c:pt idx="100">
                  <c:v>6.0799331950955899</c:v>
                </c:pt>
                <c:pt idx="101">
                  <c:v>5.6629604801359461</c:v>
                </c:pt>
                <c:pt idx="102">
                  <c:v>5.7268477475871968</c:v>
                </c:pt>
                <c:pt idx="103">
                  <c:v>5.9401712527204316</c:v>
                </c:pt>
                <c:pt idx="104">
                  <c:v>4.1896547420264252</c:v>
                </c:pt>
                <c:pt idx="105">
                  <c:v>3.3672958299864741</c:v>
                </c:pt>
                <c:pt idx="106">
                  <c:v>5.4467373716663099</c:v>
                </c:pt>
                <c:pt idx="107">
                  <c:v>5.8861040314501558</c:v>
                </c:pt>
                <c:pt idx="108">
                  <c:v>5.8971538676367405</c:v>
                </c:pt>
                <c:pt idx="109">
                  <c:v>4.7874917427820458</c:v>
                </c:pt>
                <c:pt idx="110">
                  <c:v>5.2832037287379885</c:v>
                </c:pt>
                <c:pt idx="111">
                  <c:v>5.8260001073804499</c:v>
                </c:pt>
                <c:pt idx="112">
                  <c:v>3.8066624897703196</c:v>
                </c:pt>
                <c:pt idx="113">
                  <c:v>3.6375861597263857</c:v>
                </c:pt>
                <c:pt idx="114">
                  <c:v>5.5254529391317835</c:v>
                </c:pt>
                <c:pt idx="115">
                  <c:v>5.4026773818722793</c:v>
                </c:pt>
                <c:pt idx="116">
                  <c:v>2.9444389791664403</c:v>
                </c:pt>
                <c:pt idx="117">
                  <c:v>2.8332133440562162</c:v>
                </c:pt>
                <c:pt idx="118">
                  <c:v>5.6767538022682817</c:v>
                </c:pt>
                <c:pt idx="119">
                  <c:v>6.230481447578482</c:v>
                </c:pt>
                <c:pt idx="120">
                  <c:v>5.1984970312658261</c:v>
                </c:pt>
                <c:pt idx="121">
                  <c:v>2.7725887222397811</c:v>
                </c:pt>
                <c:pt idx="122">
                  <c:v>3.6635616461296463</c:v>
                </c:pt>
                <c:pt idx="123">
                  <c:v>4.0775374439057197</c:v>
                </c:pt>
                <c:pt idx="124">
                  <c:v>4.6249728132842707</c:v>
                </c:pt>
                <c:pt idx="125">
                  <c:v>5.0369526024136295</c:v>
                </c:pt>
                <c:pt idx="126">
                  <c:v>5.3518581334760666</c:v>
                </c:pt>
                <c:pt idx="127">
                  <c:v>5.1298987149230735</c:v>
                </c:pt>
                <c:pt idx="128">
                  <c:v>5.7930136083841441</c:v>
                </c:pt>
                <c:pt idx="129">
                  <c:v>5.0875963352323836</c:v>
                </c:pt>
                <c:pt idx="130">
                  <c:v>4.6728288344619058</c:v>
                </c:pt>
                <c:pt idx="131">
                  <c:v>5.9989365619466826</c:v>
                </c:pt>
                <c:pt idx="132">
                  <c:v>6.280395838960195</c:v>
                </c:pt>
                <c:pt idx="133">
                  <c:v>7.2348984203148312</c:v>
                </c:pt>
                <c:pt idx="134">
                  <c:v>6.9546388648809874</c:v>
                </c:pt>
                <c:pt idx="135">
                  <c:v>6.8501261661455004</c:v>
                </c:pt>
                <c:pt idx="136">
                  <c:v>4.5432947822700038</c:v>
                </c:pt>
                <c:pt idx="137">
                  <c:v>4.3820266346738812</c:v>
                </c:pt>
                <c:pt idx="138">
                  <c:v>4.3040650932041702</c:v>
                </c:pt>
                <c:pt idx="139">
                  <c:v>4.1743872698956368</c:v>
                </c:pt>
                <c:pt idx="140">
                  <c:v>4.7361984483944957</c:v>
                </c:pt>
                <c:pt idx="141">
                  <c:v>7.4442486494967053</c:v>
                </c:pt>
                <c:pt idx="142">
                  <c:v>7.0950643772871311</c:v>
                </c:pt>
                <c:pt idx="143">
                  <c:v>5.7899601708972535</c:v>
                </c:pt>
                <c:pt idx="144">
                  <c:v>4.1108738641733114</c:v>
                </c:pt>
                <c:pt idx="145">
                  <c:v>4.0775374439057197</c:v>
                </c:pt>
                <c:pt idx="146">
                  <c:v>4.3694478524670215</c:v>
                </c:pt>
                <c:pt idx="147">
                  <c:v>4.9052747784384296</c:v>
                </c:pt>
                <c:pt idx="148">
                  <c:v>5.2311086168545868</c:v>
                </c:pt>
                <c:pt idx="149">
                  <c:v>4.3567088266895917</c:v>
                </c:pt>
                <c:pt idx="150">
                  <c:v>6.4068799860693142</c:v>
                </c:pt>
                <c:pt idx="151">
                  <c:v>5.9242557974145322</c:v>
                </c:pt>
                <c:pt idx="152">
                  <c:v>6.2672005485413624</c:v>
                </c:pt>
                <c:pt idx="153">
                  <c:v>6.3315018498936908</c:v>
                </c:pt>
                <c:pt idx="154">
                  <c:v>6.2595814640649232</c:v>
                </c:pt>
                <c:pt idx="155">
                  <c:v>6.5567783561580422</c:v>
                </c:pt>
                <c:pt idx="156">
                  <c:v>6.1441856341256456</c:v>
                </c:pt>
                <c:pt idx="157">
                  <c:v>5.6801726090170677</c:v>
                </c:pt>
                <c:pt idx="158">
                  <c:v>6.7968237182748554</c:v>
                </c:pt>
                <c:pt idx="159">
                  <c:v>6.2728770065461674</c:v>
                </c:pt>
                <c:pt idx="160">
                  <c:v>5.1873858058407549</c:v>
                </c:pt>
                <c:pt idx="161">
                  <c:v>6.313548046277095</c:v>
                </c:pt>
                <c:pt idx="162">
                  <c:v>6.7129562006770698</c:v>
                </c:pt>
                <c:pt idx="163">
                  <c:v>6.752270376141742</c:v>
                </c:pt>
                <c:pt idx="164">
                  <c:v>6.6770834612471361</c:v>
                </c:pt>
                <c:pt idx="165">
                  <c:v>5.6094717951849598</c:v>
                </c:pt>
                <c:pt idx="166">
                  <c:v>7.7052624748663252</c:v>
                </c:pt>
                <c:pt idx="167">
                  <c:v>7.2640301428995295</c:v>
                </c:pt>
                <c:pt idx="168">
                  <c:v>6.4167322825123261</c:v>
                </c:pt>
                <c:pt idx="169">
                  <c:v>6.9382844840169602</c:v>
                </c:pt>
                <c:pt idx="170">
                  <c:v>6.2576675878826391</c:v>
                </c:pt>
                <c:pt idx="171">
                  <c:v>5.4293456289544411</c:v>
                </c:pt>
                <c:pt idx="172">
                  <c:v>6.6758232216348476</c:v>
                </c:pt>
                <c:pt idx="173">
                  <c:v>6.6567265241783913</c:v>
                </c:pt>
                <c:pt idx="174">
                  <c:v>5.602118820879701</c:v>
                </c:pt>
                <c:pt idx="175">
                  <c:v>5.1984970312658261</c:v>
                </c:pt>
                <c:pt idx="176">
                  <c:v>6.8341087388138382</c:v>
                </c:pt>
                <c:pt idx="177">
                  <c:v>6.2878585601617845</c:v>
                </c:pt>
                <c:pt idx="178">
                  <c:v>5.0238805208462765</c:v>
                </c:pt>
                <c:pt idx="179">
                  <c:v>6.1420374055873559</c:v>
                </c:pt>
                <c:pt idx="180">
                  <c:v>6.9716686047257896</c:v>
                </c:pt>
                <c:pt idx="181">
                  <c:v>6.2402758451707694</c:v>
                </c:pt>
                <c:pt idx="182">
                  <c:v>4.1743872698956368</c:v>
                </c:pt>
                <c:pt idx="183">
                  <c:v>3.8918202981106265</c:v>
                </c:pt>
                <c:pt idx="184">
                  <c:v>4.7361984483944957</c:v>
                </c:pt>
                <c:pt idx="185">
                  <c:v>6.3350542514980592</c:v>
                </c:pt>
                <c:pt idx="186">
                  <c:v>5.9026333334013659</c:v>
                </c:pt>
                <c:pt idx="187">
                  <c:v>5.4467373716663099</c:v>
                </c:pt>
                <c:pt idx="188">
                  <c:v>4.0775374439057197</c:v>
                </c:pt>
                <c:pt idx="189">
                  <c:v>4.0775374439057197</c:v>
                </c:pt>
                <c:pt idx="190">
                  <c:v>3.7376696182833684</c:v>
                </c:pt>
                <c:pt idx="191">
                  <c:v>3.8286413964890951</c:v>
                </c:pt>
                <c:pt idx="192">
                  <c:v>4.0604430105464191</c:v>
                </c:pt>
                <c:pt idx="193">
                  <c:v>6.5903010481966859</c:v>
                </c:pt>
                <c:pt idx="194">
                  <c:v>6.1633148040346413</c:v>
                </c:pt>
                <c:pt idx="195">
                  <c:v>4.5325994931532563</c:v>
                </c:pt>
                <c:pt idx="196">
                  <c:v>3.7612001156935624</c:v>
                </c:pt>
                <c:pt idx="197">
                  <c:v>3.784189633918261</c:v>
                </c:pt>
                <c:pt idx="198">
                  <c:v>3.6109179126442243</c:v>
                </c:pt>
                <c:pt idx="199">
                  <c:v>4.5643481914678361</c:v>
                </c:pt>
                <c:pt idx="200">
                  <c:v>4.6821312271242199</c:v>
                </c:pt>
                <c:pt idx="201">
                  <c:v>4.1588830833596715</c:v>
                </c:pt>
                <c:pt idx="202">
                  <c:v>5.7990926544605257</c:v>
                </c:pt>
                <c:pt idx="203">
                  <c:v>5.5093883366279774</c:v>
                </c:pt>
                <c:pt idx="204">
                  <c:v>5.7838251823297373</c:v>
                </c:pt>
                <c:pt idx="205">
                  <c:v>5.7104270173748697</c:v>
                </c:pt>
                <c:pt idx="206">
                  <c:v>5.6970934865054046</c:v>
                </c:pt>
                <c:pt idx="207">
                  <c:v>5.9322451874480109</c:v>
                </c:pt>
                <c:pt idx="208">
                  <c:v>3.5835189384561099</c:v>
                </c:pt>
                <c:pt idx="209">
                  <c:v>3.044522437723423</c:v>
                </c:pt>
                <c:pt idx="210">
                  <c:v>5.2257466737132017</c:v>
                </c:pt>
                <c:pt idx="211">
                  <c:v>6.4052284580308418</c:v>
                </c:pt>
                <c:pt idx="212">
                  <c:v>3.9512437185814275</c:v>
                </c:pt>
                <c:pt idx="213">
                  <c:v>3.4339872044851463</c:v>
                </c:pt>
                <c:pt idx="214">
                  <c:v>3.8286413964890951</c:v>
                </c:pt>
                <c:pt idx="215">
                  <c:v>3.6375861597263857</c:v>
                </c:pt>
                <c:pt idx="216">
                  <c:v>3.6888794541139363</c:v>
                </c:pt>
                <c:pt idx="217">
                  <c:v>6.315358001522335</c:v>
                </c:pt>
                <c:pt idx="218">
                  <c:v>4.7791234931115296</c:v>
                </c:pt>
                <c:pt idx="219">
                  <c:v>4.5108595065168497</c:v>
                </c:pt>
                <c:pt idx="220">
                  <c:v>4.5643481914678361</c:v>
                </c:pt>
                <c:pt idx="221">
                  <c:v>3.8066624897703196</c:v>
                </c:pt>
                <c:pt idx="222">
                  <c:v>6.3171646867472839</c:v>
                </c:pt>
                <c:pt idx="223">
                  <c:v>3.1780538303479458</c:v>
                </c:pt>
                <c:pt idx="224">
                  <c:v>3.5835189384561099</c:v>
                </c:pt>
                <c:pt idx="225">
                  <c:v>3.4657359027997265</c:v>
                </c:pt>
                <c:pt idx="226">
                  <c:v>6.9902565004938806</c:v>
                </c:pt>
                <c:pt idx="227">
                  <c:v>3.2188758248682006</c:v>
                </c:pt>
                <c:pt idx="228">
                  <c:v>4.8751973232011512</c:v>
                </c:pt>
                <c:pt idx="229">
                  <c:v>4.8751973232011512</c:v>
                </c:pt>
                <c:pt idx="230">
                  <c:v>4.7791234931115296</c:v>
                </c:pt>
                <c:pt idx="231">
                  <c:v>3.3672958299864741</c:v>
                </c:pt>
                <c:pt idx="232">
                  <c:v>3.5553480614894135</c:v>
                </c:pt>
                <c:pt idx="233">
                  <c:v>3.6375861597263857</c:v>
                </c:pt>
                <c:pt idx="234">
                  <c:v>3.2188758248682006</c:v>
                </c:pt>
                <c:pt idx="235">
                  <c:v>4.8903491282217537</c:v>
                </c:pt>
                <c:pt idx="236">
                  <c:v>3.6109179126442243</c:v>
                </c:pt>
                <c:pt idx="237">
                  <c:v>6.620073206530356</c:v>
                </c:pt>
                <c:pt idx="238">
                  <c:v>5.6454468976432377</c:v>
                </c:pt>
                <c:pt idx="239">
                  <c:v>4.2766661190160553</c:v>
                </c:pt>
                <c:pt idx="240">
                  <c:v>4.0943445622221004</c:v>
                </c:pt>
                <c:pt idx="241">
                  <c:v>4.9698132995760007</c:v>
                </c:pt>
                <c:pt idx="242">
                  <c:v>3.2580965380214821</c:v>
                </c:pt>
                <c:pt idx="243">
                  <c:v>3.8286413964890951</c:v>
                </c:pt>
                <c:pt idx="244">
                  <c:v>3.4011973816621555</c:v>
                </c:pt>
                <c:pt idx="245">
                  <c:v>2.3025850929940459</c:v>
                </c:pt>
                <c:pt idx="246">
                  <c:v>2.9444389791664403</c:v>
                </c:pt>
                <c:pt idx="247">
                  <c:v>4.5108595065168497</c:v>
                </c:pt>
                <c:pt idx="248">
                  <c:v>3.4011973816621555</c:v>
                </c:pt>
                <c:pt idx="249">
                  <c:v>3.5553480614894135</c:v>
                </c:pt>
                <c:pt idx="250">
                  <c:v>3.4965075614664802</c:v>
                </c:pt>
                <c:pt idx="251">
                  <c:v>3.5263605246161616</c:v>
                </c:pt>
                <c:pt idx="252">
                  <c:v>4.8828019225863706</c:v>
                </c:pt>
                <c:pt idx="253">
                  <c:v>3.4339872044851463</c:v>
                </c:pt>
                <c:pt idx="254">
                  <c:v>3.5553480614894135</c:v>
                </c:pt>
                <c:pt idx="255">
                  <c:v>3.784189633918261</c:v>
                </c:pt>
                <c:pt idx="256">
                  <c:v>4.4188406077965983</c:v>
                </c:pt>
                <c:pt idx="257">
                  <c:v>3.4011973816621555</c:v>
                </c:pt>
                <c:pt idx="258">
                  <c:v>4.2484952420493594</c:v>
                </c:pt>
                <c:pt idx="259">
                  <c:v>3.5553480614894135</c:v>
                </c:pt>
                <c:pt idx="260">
                  <c:v>5.2149357576089859</c:v>
                </c:pt>
                <c:pt idx="261">
                  <c:v>5.2203558250783244</c:v>
                </c:pt>
                <c:pt idx="262">
                  <c:v>6.1882641230825897</c:v>
                </c:pt>
                <c:pt idx="263">
                  <c:v>6.2989492468559423</c:v>
                </c:pt>
                <c:pt idx="264">
                  <c:v>5.4553211153577017</c:v>
                </c:pt>
                <c:pt idx="265">
                  <c:v>5.6276211136906369</c:v>
                </c:pt>
                <c:pt idx="266">
                  <c:v>5.7838251823297373</c:v>
                </c:pt>
                <c:pt idx="267">
                  <c:v>6.0258659738253142</c:v>
                </c:pt>
                <c:pt idx="268">
                  <c:v>6.1246833908942051</c:v>
                </c:pt>
                <c:pt idx="269">
                  <c:v>5.1761497325738288</c:v>
                </c:pt>
                <c:pt idx="270">
                  <c:v>7.2765564027187102</c:v>
                </c:pt>
                <c:pt idx="271">
                  <c:v>6.2441669006637364</c:v>
                </c:pt>
                <c:pt idx="272">
                  <c:v>5.8435444170313602</c:v>
                </c:pt>
                <c:pt idx="273">
                  <c:v>6.4630294569206699</c:v>
                </c:pt>
                <c:pt idx="274">
                  <c:v>5.9401712527204316</c:v>
                </c:pt>
                <c:pt idx="275">
                  <c:v>5.3375380797013179</c:v>
                </c:pt>
                <c:pt idx="276">
                  <c:v>5.6276211136906369</c:v>
                </c:pt>
                <c:pt idx="277">
                  <c:v>6.0137151560428022</c:v>
                </c:pt>
                <c:pt idx="278">
                  <c:v>5.2781146592305168</c:v>
                </c:pt>
                <c:pt idx="279">
                  <c:v>4.7184988712950942</c:v>
                </c:pt>
                <c:pt idx="280">
                  <c:v>6.5057840601282289</c:v>
                </c:pt>
                <c:pt idx="281">
                  <c:v>5.4847969334906548</c:v>
                </c:pt>
                <c:pt idx="282">
                  <c:v>4.5325994931532563</c:v>
                </c:pt>
                <c:pt idx="283">
                  <c:v>5.9687075599853658</c:v>
                </c:pt>
                <c:pt idx="284">
                  <c:v>6.7334018918373593</c:v>
                </c:pt>
                <c:pt idx="285">
                  <c:v>5.1059454739005803</c:v>
                </c:pt>
                <c:pt idx="286">
                  <c:v>5.978885764901122</c:v>
                </c:pt>
                <c:pt idx="287">
                  <c:v>5.602118820879701</c:v>
                </c:pt>
                <c:pt idx="288">
                  <c:v>5.780743515792329</c:v>
                </c:pt>
                <c:pt idx="289">
                  <c:v>7.3870902356567569</c:v>
                </c:pt>
                <c:pt idx="290">
                  <c:v>5.4380793089231956</c:v>
                </c:pt>
                <c:pt idx="291">
                  <c:v>5.3181199938442161</c:v>
                </c:pt>
                <c:pt idx="292">
                  <c:v>5.2983173665480363</c:v>
                </c:pt>
                <c:pt idx="293">
                  <c:v>7.9564767980367819</c:v>
                </c:pt>
                <c:pt idx="294">
                  <c:v>6.879355804460439</c:v>
                </c:pt>
                <c:pt idx="295">
                  <c:v>4.7874917427820458</c:v>
                </c:pt>
                <c:pt idx="296">
                  <c:v>5.2832037287379885</c:v>
                </c:pt>
                <c:pt idx="297">
                  <c:v>7.5796788230904557</c:v>
                </c:pt>
                <c:pt idx="298">
                  <c:v>5.2678581590633282</c:v>
                </c:pt>
                <c:pt idx="299">
                  <c:v>5.3132059790417872</c:v>
                </c:pt>
                <c:pt idx="300">
                  <c:v>5.3033049080590757</c:v>
                </c:pt>
                <c:pt idx="301">
                  <c:v>4.4188406077965983</c:v>
                </c:pt>
                <c:pt idx="302">
                  <c:v>6.3026189757449051</c:v>
                </c:pt>
                <c:pt idx="303">
                  <c:v>7.3453648404168685</c:v>
                </c:pt>
                <c:pt idx="304">
                  <c:v>7.1974353540965907</c:v>
                </c:pt>
                <c:pt idx="305">
                  <c:v>4.9767337424205742</c:v>
                </c:pt>
                <c:pt idx="306">
                  <c:v>4.4886363697321396</c:v>
                </c:pt>
                <c:pt idx="307">
                  <c:v>5.4116460518550396</c:v>
                </c:pt>
                <c:pt idx="308">
                  <c:v>6.9772813416307473</c:v>
                </c:pt>
                <c:pt idx="309">
                  <c:v>4.5325994931532563</c:v>
                </c:pt>
                <c:pt idx="310">
                  <c:v>4.5217885770490405</c:v>
                </c:pt>
                <c:pt idx="311">
                  <c:v>4.5643481914678361</c:v>
                </c:pt>
                <c:pt idx="312">
                  <c:v>6.0913098820776979</c:v>
                </c:pt>
                <c:pt idx="313">
                  <c:v>5.2832037287379885</c:v>
                </c:pt>
                <c:pt idx="314">
                  <c:v>5.5294290875114234</c:v>
                </c:pt>
                <c:pt idx="315">
                  <c:v>6.6039438246004725</c:v>
                </c:pt>
                <c:pt idx="316">
                  <c:v>6.2952660014396464</c:v>
                </c:pt>
                <c:pt idx="317">
                  <c:v>5.4116460518550396</c:v>
                </c:pt>
                <c:pt idx="318">
                  <c:v>5.2203558250783244</c:v>
                </c:pt>
                <c:pt idx="319">
                  <c:v>6.2065759267249279</c:v>
                </c:pt>
                <c:pt idx="320">
                  <c:v>5.7493929859082531</c:v>
                </c:pt>
                <c:pt idx="321">
                  <c:v>4.2341065045972597</c:v>
                </c:pt>
                <c:pt idx="322">
                  <c:v>4.8903491282217537</c:v>
                </c:pt>
                <c:pt idx="323">
                  <c:v>5.9635793436184459</c:v>
                </c:pt>
                <c:pt idx="324">
                  <c:v>6.0844994130751715</c:v>
                </c:pt>
                <c:pt idx="325">
                  <c:v>5.7071102647488754</c:v>
                </c:pt>
                <c:pt idx="326">
                  <c:v>5.7899601708972535</c:v>
                </c:pt>
                <c:pt idx="327">
                  <c:v>4.3820266346738812</c:v>
                </c:pt>
                <c:pt idx="328">
                  <c:v>5.8493247799468593</c:v>
                </c:pt>
                <c:pt idx="329">
                  <c:v>7.3864708488298945</c:v>
                </c:pt>
                <c:pt idx="330">
                  <c:v>7.3963352938008082</c:v>
                </c:pt>
                <c:pt idx="331">
                  <c:v>4.290459441148391</c:v>
                </c:pt>
                <c:pt idx="332">
                  <c:v>4.2484952420493594</c:v>
                </c:pt>
                <c:pt idx="333">
                  <c:v>4.1271343850450917</c:v>
                </c:pt>
                <c:pt idx="334">
                  <c:v>5.8464387750577247</c:v>
                </c:pt>
                <c:pt idx="335">
                  <c:v>6.1484682959176471</c:v>
                </c:pt>
                <c:pt idx="336">
                  <c:v>4.3438054218536841</c:v>
                </c:pt>
                <c:pt idx="337">
                  <c:v>4.290459441148391</c:v>
                </c:pt>
                <c:pt idx="338">
                  <c:v>5.5294290875114234</c:v>
                </c:pt>
                <c:pt idx="339">
                  <c:v>6.633318433280377</c:v>
                </c:pt>
                <c:pt idx="340">
                  <c:v>5.7899601708972535</c:v>
                </c:pt>
                <c:pt idx="341">
                  <c:v>6.70196036600254</c:v>
                </c:pt>
                <c:pt idx="342">
                  <c:v>5.5645204073226937</c:v>
                </c:pt>
                <c:pt idx="343">
                  <c:v>5.0498560072495371</c:v>
                </c:pt>
                <c:pt idx="344">
                  <c:v>6.6437897331476723</c:v>
                </c:pt>
                <c:pt idx="345">
                  <c:v>5.521460917862246</c:v>
                </c:pt>
                <c:pt idx="346">
                  <c:v>6.6385677891665207</c:v>
                </c:pt>
                <c:pt idx="347">
                  <c:v>5.6454468976432377</c:v>
                </c:pt>
                <c:pt idx="348">
                  <c:v>5.0039463059454592</c:v>
                </c:pt>
                <c:pt idx="349">
                  <c:v>6.5792512120101012</c:v>
                </c:pt>
                <c:pt idx="350">
                  <c:v>5.6664266881124323</c:v>
                </c:pt>
                <c:pt idx="351">
                  <c:v>5.0304379213924353</c:v>
                </c:pt>
                <c:pt idx="352">
                  <c:v>6.5337888379333435</c:v>
                </c:pt>
                <c:pt idx="353">
                  <c:v>5.4116460518550396</c:v>
                </c:pt>
                <c:pt idx="354">
                  <c:v>6.4846352356352517</c:v>
                </c:pt>
                <c:pt idx="355">
                  <c:v>5.521460917862246</c:v>
                </c:pt>
                <c:pt idx="356">
                  <c:v>6.6833609457662746</c:v>
                </c:pt>
                <c:pt idx="357">
                  <c:v>5.4680601411351315</c:v>
                </c:pt>
                <c:pt idx="358">
                  <c:v>5.0998664278241987</c:v>
                </c:pt>
                <c:pt idx="359">
                  <c:v>5.2149357576089859</c:v>
                </c:pt>
                <c:pt idx="360">
                  <c:v>6.7833252006039597</c:v>
                </c:pt>
                <c:pt idx="361">
                  <c:v>5.7268477475871968</c:v>
                </c:pt>
                <c:pt idx="362">
                  <c:v>6.6463905148477291</c:v>
                </c:pt>
                <c:pt idx="363">
                  <c:v>6.1903154058531475</c:v>
                </c:pt>
                <c:pt idx="364">
                  <c:v>5.2882670306945352</c:v>
                </c:pt>
                <c:pt idx="365">
                  <c:v>3.970291913552122</c:v>
                </c:pt>
                <c:pt idx="366">
                  <c:v>3.9512437185814275</c:v>
                </c:pt>
                <c:pt idx="367">
                  <c:v>7.3926475207216233</c:v>
                </c:pt>
                <c:pt idx="368">
                  <c:v>3.5553480614894135</c:v>
                </c:pt>
                <c:pt idx="369">
                  <c:v>5.4930614433405482</c:v>
                </c:pt>
                <c:pt idx="370">
                  <c:v>3.6109179126442243</c:v>
                </c:pt>
                <c:pt idx="371">
                  <c:v>4.1108738641733114</c:v>
                </c:pt>
                <c:pt idx="372">
                  <c:v>3.3672958299864741</c:v>
                </c:pt>
                <c:pt idx="373">
                  <c:v>5.2364419628299492</c:v>
                </c:pt>
                <c:pt idx="374">
                  <c:v>3.9318256327243257</c:v>
                </c:pt>
                <c:pt idx="375">
                  <c:v>5.1119877883565437</c:v>
                </c:pt>
                <c:pt idx="376">
                  <c:v>3.5553480614894135</c:v>
                </c:pt>
                <c:pt idx="377">
                  <c:v>5.8636311755980968</c:v>
                </c:pt>
                <c:pt idx="378">
                  <c:v>3.6635616461296463</c:v>
                </c:pt>
                <c:pt idx="379">
                  <c:v>5.4249500174814029</c:v>
                </c:pt>
                <c:pt idx="380">
                  <c:v>3.3322045101752038</c:v>
                </c:pt>
                <c:pt idx="381">
                  <c:v>4.0253516907351496</c:v>
                </c:pt>
                <c:pt idx="382">
                  <c:v>5.2678581590633282</c:v>
                </c:pt>
                <c:pt idx="383">
                  <c:v>3.2958368660043291</c:v>
                </c:pt>
                <c:pt idx="384">
                  <c:v>5.5012582105447274</c:v>
                </c:pt>
                <c:pt idx="385">
                  <c:v>4.6249728132842707</c:v>
                </c:pt>
                <c:pt idx="386">
                  <c:v>3.3672958299864741</c:v>
                </c:pt>
                <c:pt idx="387">
                  <c:v>3.6888794541139363</c:v>
                </c:pt>
                <c:pt idx="388">
                  <c:v>5.768320995793772</c:v>
                </c:pt>
                <c:pt idx="389">
                  <c:v>3.4339872044851463</c:v>
                </c:pt>
                <c:pt idx="390">
                  <c:v>4.6249728132842707</c:v>
                </c:pt>
                <c:pt idx="391">
                  <c:v>6.3868793193626452</c:v>
                </c:pt>
                <c:pt idx="392">
                  <c:v>4.8903491282217537</c:v>
                </c:pt>
                <c:pt idx="393">
                  <c:v>6.5042881735366453</c:v>
                </c:pt>
                <c:pt idx="394">
                  <c:v>5.7235851019523807</c:v>
                </c:pt>
                <c:pt idx="395">
                  <c:v>5.857933154483459</c:v>
                </c:pt>
                <c:pt idx="396">
                  <c:v>6.4329400927391793</c:v>
                </c:pt>
                <c:pt idx="397">
                  <c:v>4.8751973232011512</c:v>
                </c:pt>
                <c:pt idx="398">
                  <c:v>6.2461067654815627</c:v>
                </c:pt>
                <c:pt idx="399">
                  <c:v>5.7235851019523807</c:v>
                </c:pt>
                <c:pt idx="400">
                  <c:v>5.7589017738772803</c:v>
                </c:pt>
                <c:pt idx="401">
                  <c:v>6.1654178542314204</c:v>
                </c:pt>
                <c:pt idx="402">
                  <c:v>4.7273878187123408</c:v>
                </c:pt>
                <c:pt idx="403">
                  <c:v>6.6463905148477291</c:v>
                </c:pt>
                <c:pt idx="404">
                  <c:v>6.2402758451707694</c:v>
                </c:pt>
                <c:pt idx="405">
                  <c:v>5.8833223884882786</c:v>
                </c:pt>
                <c:pt idx="406">
                  <c:v>6.2480428745084291</c:v>
                </c:pt>
                <c:pt idx="407">
                  <c:v>4.7621739347977563</c:v>
                </c:pt>
                <c:pt idx="408">
                  <c:v>6.2576675878826391</c:v>
                </c:pt>
                <c:pt idx="409">
                  <c:v>4.7004803657924166</c:v>
                </c:pt>
                <c:pt idx="410">
                  <c:v>4.8598124043616719</c:v>
                </c:pt>
                <c:pt idx="411">
                  <c:v>5.0106352940962555</c:v>
                </c:pt>
                <c:pt idx="412">
                  <c:v>6.1590953884919326</c:v>
                </c:pt>
                <c:pt idx="413">
                  <c:v>4.5849674786705723</c:v>
                </c:pt>
                <c:pt idx="414">
                  <c:v>6.0063531596017325</c:v>
                </c:pt>
                <c:pt idx="415">
                  <c:v>5.6454468976432377</c:v>
                </c:pt>
                <c:pt idx="416">
                  <c:v>4.9767337424205742</c:v>
                </c:pt>
                <c:pt idx="417">
                  <c:v>3.3322045101752038</c:v>
                </c:pt>
                <c:pt idx="418">
                  <c:v>4.5217885770490405</c:v>
                </c:pt>
                <c:pt idx="419">
                  <c:v>5.7620513827801769</c:v>
                </c:pt>
                <c:pt idx="420">
                  <c:v>4.7184988712950942</c:v>
                </c:pt>
                <c:pt idx="421">
                  <c:v>4.9052747784384296</c:v>
                </c:pt>
                <c:pt idx="422">
                  <c:v>3.8066624897703196</c:v>
                </c:pt>
                <c:pt idx="423">
                  <c:v>3.5553480614894135</c:v>
                </c:pt>
                <c:pt idx="424">
                  <c:v>4.6151205168412597</c:v>
                </c:pt>
                <c:pt idx="425">
                  <c:v>5.8833223884882786</c:v>
                </c:pt>
                <c:pt idx="426">
                  <c:v>3.713572066704308</c:v>
                </c:pt>
                <c:pt idx="427">
                  <c:v>3.6888794541139363</c:v>
                </c:pt>
                <c:pt idx="428">
                  <c:v>4.290459441148391</c:v>
                </c:pt>
                <c:pt idx="429">
                  <c:v>4.4067192472642533</c:v>
                </c:pt>
                <c:pt idx="430">
                  <c:v>2.9957322735539909</c:v>
                </c:pt>
                <c:pt idx="431">
                  <c:v>3.9512437185814275</c:v>
                </c:pt>
                <c:pt idx="432">
                  <c:v>4.3820266346738812</c:v>
                </c:pt>
                <c:pt idx="433">
                  <c:v>3.4965075614664802</c:v>
                </c:pt>
                <c:pt idx="434">
                  <c:v>4.1588830833596715</c:v>
                </c:pt>
                <c:pt idx="435">
                  <c:v>4.7361984483944957</c:v>
                </c:pt>
                <c:pt idx="436">
                  <c:v>3.4657359027997265</c:v>
                </c:pt>
                <c:pt idx="437">
                  <c:v>4.2046926193909657</c:v>
                </c:pt>
                <c:pt idx="438">
                  <c:v>5.3375380797013179</c:v>
                </c:pt>
                <c:pt idx="439">
                  <c:v>3.6375861597263857</c:v>
                </c:pt>
                <c:pt idx="440">
                  <c:v>4.0073331852324712</c:v>
                </c:pt>
                <c:pt idx="441">
                  <c:v>5.2040066870767951</c:v>
                </c:pt>
                <c:pt idx="442">
                  <c:v>5.5872486584002496</c:v>
                </c:pt>
                <c:pt idx="443">
                  <c:v>4.1108738641733114</c:v>
                </c:pt>
                <c:pt idx="444">
                  <c:v>5.0106352940962555</c:v>
                </c:pt>
                <c:pt idx="445">
                  <c:v>5.9584246930297819</c:v>
                </c:pt>
                <c:pt idx="446">
                  <c:v>5.0369526024136295</c:v>
                </c:pt>
                <c:pt idx="447">
                  <c:v>5.1929568508902104</c:v>
                </c:pt>
                <c:pt idx="448">
                  <c:v>4.1431347263915326</c:v>
                </c:pt>
                <c:pt idx="449">
                  <c:v>4.0775374439057197</c:v>
                </c:pt>
                <c:pt idx="450">
                  <c:v>4.8202815656050371</c:v>
                </c:pt>
                <c:pt idx="451">
                  <c:v>6.0661080901037474</c:v>
                </c:pt>
                <c:pt idx="452">
                  <c:v>4.0775374439057197</c:v>
                </c:pt>
                <c:pt idx="453">
                  <c:v>3.4339872044851463</c:v>
                </c:pt>
                <c:pt idx="454">
                  <c:v>4.4426512564903167</c:v>
                </c:pt>
                <c:pt idx="455">
                  <c:v>4.8520302639196169</c:v>
                </c:pt>
                <c:pt idx="456">
                  <c:v>4.2626798770413155</c:v>
                </c:pt>
                <c:pt idx="457">
                  <c:v>4.2484952420493594</c:v>
                </c:pt>
                <c:pt idx="458">
                  <c:v>4.6051701859880918</c:v>
                </c:pt>
                <c:pt idx="459">
                  <c:v>3.8712010109078911</c:v>
                </c:pt>
                <c:pt idx="460">
                  <c:v>4.3438054218536841</c:v>
                </c:pt>
                <c:pt idx="461">
                  <c:v>5.4467373716663099</c:v>
                </c:pt>
                <c:pt idx="462">
                  <c:v>4.1108738641733114</c:v>
                </c:pt>
                <c:pt idx="463">
                  <c:v>4.8675344504555822</c:v>
                </c:pt>
                <c:pt idx="464">
                  <c:v>5.768320995793772</c:v>
                </c:pt>
                <c:pt idx="465">
                  <c:v>3.784189633918261</c:v>
                </c:pt>
                <c:pt idx="466">
                  <c:v>4.4067192472642533</c:v>
                </c:pt>
                <c:pt idx="467">
                  <c:v>5.4071717714601188</c:v>
                </c:pt>
                <c:pt idx="468">
                  <c:v>4.3820266346738812</c:v>
                </c:pt>
                <c:pt idx="469">
                  <c:v>5.9584246930297819</c:v>
                </c:pt>
                <c:pt idx="470">
                  <c:v>4.8283137373023015</c:v>
                </c:pt>
                <c:pt idx="471">
                  <c:v>5.9188938542731462</c:v>
                </c:pt>
                <c:pt idx="472">
                  <c:v>4.6913478822291435</c:v>
                </c:pt>
                <c:pt idx="473">
                  <c:v>3.8066624897703196</c:v>
                </c:pt>
                <c:pt idx="474">
                  <c:v>5.7203117766074119</c:v>
                </c:pt>
                <c:pt idx="475">
                  <c:v>4.290459441148391</c:v>
                </c:pt>
                <c:pt idx="476">
                  <c:v>5.6167710976665717</c:v>
                </c:pt>
                <c:pt idx="477">
                  <c:v>4.9698132995760007</c:v>
                </c:pt>
                <c:pt idx="478">
                  <c:v>4.4659081186545837</c:v>
                </c:pt>
                <c:pt idx="479">
                  <c:v>5.6767538022682817</c:v>
                </c:pt>
                <c:pt idx="480">
                  <c:v>4.8283137373023015</c:v>
                </c:pt>
                <c:pt idx="481">
                  <c:v>4.219507705176107</c:v>
                </c:pt>
                <c:pt idx="482">
                  <c:v>5.5683445037610966</c:v>
                </c:pt>
                <c:pt idx="483">
                  <c:v>4.6728288344619058</c:v>
                </c:pt>
                <c:pt idx="484">
                  <c:v>5.7589017738772803</c:v>
                </c:pt>
                <c:pt idx="485">
                  <c:v>4.3944491546724391</c:v>
                </c:pt>
                <c:pt idx="486">
                  <c:v>5.9135030056382698</c:v>
                </c:pt>
                <c:pt idx="487">
                  <c:v>4.6347289882296359</c:v>
                </c:pt>
                <c:pt idx="488">
                  <c:v>4.2484952420493594</c:v>
                </c:pt>
                <c:pt idx="489">
                  <c:v>4.3307333402863311</c:v>
                </c:pt>
                <c:pt idx="490">
                  <c:v>5.7651911027848444</c:v>
                </c:pt>
                <c:pt idx="491">
                  <c:v>4.6151205168412597</c:v>
                </c:pt>
                <c:pt idx="492">
                  <c:v>5.4026773818722793</c:v>
                </c:pt>
                <c:pt idx="493">
                  <c:v>4.6728288344619058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E-4DE4-9B57-1523BA68DDBF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1.6639260977181702</c:v>
              </c:pt>
            </c:numLit>
          </c:xVal>
          <c:yVal>
            <c:numLit>
              <c:formatCode>General</c:formatCode>
              <c:ptCount val="1"/>
              <c:pt idx="0">
                <c:v>4.7095302013123339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F6E-4DE4-9B57-1523BA68DDBF}"/>
            </c:ext>
          </c:extLst>
        </c:ser>
        <c:ser>
          <c:idx val="2"/>
          <c:order val="2"/>
          <c:tx>
            <c:v>Model(LN(Sales))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0.82655717485179714</c:v>
              </c:pt>
              <c:pt idx="1">
                <c:v>1.7584888843088622</c:v>
              </c:pt>
            </c:numLit>
          </c:xVal>
          <c:yVal>
            <c:numLit>
              <c:formatCode>General</c:formatCode>
              <c:ptCount val="2"/>
              <c:pt idx="0">
                <c:v>6.9058545591497316</c:v>
              </c:pt>
              <c:pt idx="1">
                <c:v>3.9938283528923617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F6E-4DE4-9B57-1523BA68DDBF}"/>
            </c:ext>
          </c:extLst>
        </c:ser>
        <c:ser>
          <c:idx val="3"/>
          <c:order val="3"/>
          <c:tx>
            <c:v>Conf. interval (Mean 95%)</c:v>
          </c:tx>
          <c:spPr>
            <a:ln w="1270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'Log-Log regression'!xdata1</c:f>
            </c:numRef>
          </c:xVal>
          <c:yVal>
            <c:numRef>
              <c:f>'Log-Log regression'!ydata2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6E-4DE4-9B57-1523BA68DDBF}"/>
            </c:ext>
          </c:extLst>
        </c:ser>
        <c:ser>
          <c:idx val="4"/>
          <c:order val="4"/>
          <c:spPr>
            <a:ln w="1270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'Log-Log regression'!xdata3</c:f>
            </c:numRef>
          </c:xVal>
          <c:yVal>
            <c:numRef>
              <c:f>'Log-Log regression'!ydata4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6E-4DE4-9B57-1523BA68DDBF}"/>
            </c:ext>
          </c:extLst>
        </c:ser>
        <c:ser>
          <c:idx val="5"/>
          <c:order val="5"/>
          <c:tx>
            <c:v>Conf. interval (Obs 95%)</c:v>
          </c:tx>
          <c:spPr>
            <a:ln w="127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'Log-Log regression'!xdata5</c:f>
            </c:numRef>
          </c:xVal>
          <c:yVal>
            <c:numRef>
              <c:f>'Log-Log regression'!ydata6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6E-4DE4-9B57-1523BA68DDBF}"/>
            </c:ext>
          </c:extLst>
        </c:ser>
        <c:ser>
          <c:idx val="6"/>
          <c:order val="6"/>
          <c:spPr>
            <a:ln w="1270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'Log-Log regression'!xdata7</c:f>
            </c:numRef>
          </c:xVal>
          <c:yVal>
            <c:numRef>
              <c:f>'Log-Log regression'!ydata8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6E-4DE4-9B57-1523BA68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59136"/>
        <c:axId val="626657568"/>
      </c:scatterChart>
      <c:valAx>
        <c:axId val="626659136"/>
        <c:scaling>
          <c:orientation val="minMax"/>
          <c:max val="2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LN(Prices)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657568"/>
        <c:crosses val="autoZero"/>
        <c:crossBetween val="midCat"/>
      </c:valAx>
      <c:valAx>
        <c:axId val="626657568"/>
        <c:scaling>
          <c:orientation val="minMax"/>
          <c:max val="9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6591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LN(Prices)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'Log-Log regression'!$D$84:$D$577</c:f>
              <c:numCache>
                <c:formatCode>0.000</c:formatCode>
                <c:ptCount val="494"/>
                <c:pt idx="0">
                  <c:v>1.6448050562713916</c:v>
                </c:pt>
                <c:pt idx="1">
                  <c:v>1.6639260977181702</c:v>
                </c:pt>
                <c:pt idx="2">
                  <c:v>1.4422019930581866</c:v>
                </c:pt>
                <c:pt idx="3">
                  <c:v>1.0681530811834012</c:v>
                </c:pt>
                <c:pt idx="4">
                  <c:v>1.4539530095937054</c:v>
                </c:pt>
                <c:pt idx="5">
                  <c:v>1.6370530794670737</c:v>
                </c:pt>
                <c:pt idx="6">
                  <c:v>1.6233408176030919</c:v>
                </c:pt>
                <c:pt idx="7">
                  <c:v>1.6620303625532709</c:v>
                </c:pt>
                <c:pt idx="8">
                  <c:v>1.6467336971777973</c:v>
                </c:pt>
                <c:pt idx="9">
                  <c:v>1.6808279085207734</c:v>
                </c:pt>
                <c:pt idx="10">
                  <c:v>1.3164082336557241</c:v>
                </c:pt>
                <c:pt idx="11">
                  <c:v>1.220829921392359</c:v>
                </c:pt>
                <c:pt idx="12">
                  <c:v>1.3001916620664788</c:v>
                </c:pt>
                <c:pt idx="13">
                  <c:v>1.6563214983329508</c:v>
                </c:pt>
                <c:pt idx="14">
                  <c:v>1.6272778305624314</c:v>
                </c:pt>
                <c:pt idx="15">
                  <c:v>1.665818245870208</c:v>
                </c:pt>
                <c:pt idx="16">
                  <c:v>1.6467336971777973</c:v>
                </c:pt>
                <c:pt idx="17">
                  <c:v>1.5325568680981427</c:v>
                </c:pt>
                <c:pt idx="18">
                  <c:v>1.6331544390514163</c:v>
                </c:pt>
                <c:pt idx="19">
                  <c:v>1.3912819026309295</c:v>
                </c:pt>
                <c:pt idx="20">
                  <c:v>1.3660916538023711</c:v>
                </c:pt>
                <c:pt idx="21">
                  <c:v>1.6213664832993742</c:v>
                </c:pt>
                <c:pt idx="22">
                  <c:v>1.1939224684724346</c:v>
                </c:pt>
                <c:pt idx="23">
                  <c:v>1.6233408176030919</c:v>
                </c:pt>
                <c:pt idx="24">
                  <c:v>1.1939224684724346</c:v>
                </c:pt>
                <c:pt idx="25">
                  <c:v>1.6014057407368361</c:v>
                </c:pt>
                <c:pt idx="26">
                  <c:v>1.6134299337036377</c:v>
                </c:pt>
                <c:pt idx="27">
                  <c:v>1.3660916538023711</c:v>
                </c:pt>
                <c:pt idx="28">
                  <c:v>1.3812818192963463</c:v>
                </c:pt>
                <c:pt idx="29">
                  <c:v>1.1085626195212777</c:v>
                </c:pt>
                <c:pt idx="30">
                  <c:v>1.6134299337036377</c:v>
                </c:pt>
                <c:pt idx="31">
                  <c:v>1.2669476034873244</c:v>
                </c:pt>
                <c:pt idx="32">
                  <c:v>1.6074359097634274</c:v>
                </c:pt>
                <c:pt idx="33">
                  <c:v>1.6505798557652755</c:v>
                </c:pt>
                <c:pt idx="34">
                  <c:v>1.6389967146756448</c:v>
                </c:pt>
                <c:pt idx="35">
                  <c:v>1.631199404215613</c:v>
                </c:pt>
                <c:pt idx="36">
                  <c:v>1.2441545939587679</c:v>
                </c:pt>
                <c:pt idx="37">
                  <c:v>1.1346227261911428</c:v>
                </c:pt>
                <c:pt idx="38">
                  <c:v>1.2641267271456831</c:v>
                </c:pt>
                <c:pt idx="39">
                  <c:v>1.631199404215613</c:v>
                </c:pt>
                <c:pt idx="40">
                  <c:v>1.6428726885203377</c:v>
                </c:pt>
                <c:pt idx="41">
                  <c:v>1.6253112615903906</c:v>
                </c:pt>
                <c:pt idx="42">
                  <c:v>1.6253112615903906</c:v>
                </c:pt>
                <c:pt idx="43">
                  <c:v>1.5282278570085572</c:v>
                </c:pt>
                <c:pt idx="44">
                  <c:v>1.6428726885203377</c:v>
                </c:pt>
                <c:pt idx="45">
                  <c:v>1.3862943611198906</c:v>
                </c:pt>
                <c:pt idx="46">
                  <c:v>1.3137236682850553</c:v>
                </c:pt>
                <c:pt idx="47">
                  <c:v>1.4327007339340465</c:v>
                </c:pt>
                <c:pt idx="48">
                  <c:v>1.1085626195212777</c:v>
                </c:pt>
                <c:pt idx="49">
                  <c:v>1.631199404215613</c:v>
                </c:pt>
                <c:pt idx="50">
                  <c:v>1.0331844833456545</c:v>
                </c:pt>
                <c:pt idx="51">
                  <c:v>1.6174060820832772</c:v>
                </c:pt>
                <c:pt idx="52">
                  <c:v>1.5871923034867805</c:v>
                </c:pt>
                <c:pt idx="53">
                  <c:v>1.430311246536665</c:v>
                </c:pt>
                <c:pt idx="54">
                  <c:v>1.6014057407368361</c:v>
                </c:pt>
                <c:pt idx="55">
                  <c:v>1.199964782928397</c:v>
                </c:pt>
                <c:pt idx="56">
                  <c:v>1.6134299337036377</c:v>
                </c:pt>
                <c:pt idx="57">
                  <c:v>1.3376291891386096</c:v>
                </c:pt>
                <c:pt idx="58">
                  <c:v>1.6074359097634274</c:v>
                </c:pt>
                <c:pt idx="59">
                  <c:v>1.6272778305624314</c:v>
                </c:pt>
                <c:pt idx="60">
                  <c:v>1.6253112615903906</c:v>
                </c:pt>
                <c:pt idx="61">
                  <c:v>1.6074359097634274</c:v>
                </c:pt>
                <c:pt idx="62">
                  <c:v>1.1151415906193203</c:v>
                </c:pt>
                <c:pt idx="63">
                  <c:v>1.2441545939587679</c:v>
                </c:pt>
                <c:pt idx="64">
                  <c:v>1.3164082336557241</c:v>
                </c:pt>
                <c:pt idx="65">
                  <c:v>1.6074359097634274</c:v>
                </c:pt>
                <c:pt idx="66">
                  <c:v>1.6074359097634274</c:v>
                </c:pt>
                <c:pt idx="67">
                  <c:v>1.6213664832993742</c:v>
                </c:pt>
                <c:pt idx="68">
                  <c:v>1.6233408176030919</c:v>
                </c:pt>
                <c:pt idx="69">
                  <c:v>1.5173226235262947</c:v>
                </c:pt>
                <c:pt idx="70">
                  <c:v>1.6074359097634274</c:v>
                </c:pt>
                <c:pt idx="71">
                  <c:v>1.3083328196501789</c:v>
                </c:pt>
                <c:pt idx="72">
                  <c:v>1.3083328196501789</c:v>
                </c:pt>
                <c:pt idx="73">
                  <c:v>1.3812818192963463</c:v>
                </c:pt>
                <c:pt idx="74">
                  <c:v>1.0116009116784799</c:v>
                </c:pt>
                <c:pt idx="75">
                  <c:v>1.6174060820832772</c:v>
                </c:pt>
                <c:pt idx="76">
                  <c:v>1.0116009116784799</c:v>
                </c:pt>
                <c:pt idx="77">
                  <c:v>1.6174060820832772</c:v>
                </c:pt>
                <c:pt idx="78">
                  <c:v>1.6054298910365616</c:v>
                </c:pt>
                <c:pt idx="79">
                  <c:v>1.6134299337036377</c:v>
                </c:pt>
                <c:pt idx="80">
                  <c:v>1.4327007339340465</c:v>
                </c:pt>
                <c:pt idx="81">
                  <c:v>1.0986122886681098</c:v>
                </c:pt>
                <c:pt idx="82">
                  <c:v>1.4883995840570443</c:v>
                </c:pt>
                <c:pt idx="83">
                  <c:v>1.3217558399823195</c:v>
                </c:pt>
                <c:pt idx="84">
                  <c:v>1.6074359097634274</c:v>
                </c:pt>
                <c:pt idx="85">
                  <c:v>1.631199404215613</c:v>
                </c:pt>
                <c:pt idx="86">
                  <c:v>1.6272778305624314</c:v>
                </c:pt>
                <c:pt idx="87">
                  <c:v>1.6428726885203377</c:v>
                </c:pt>
                <c:pt idx="88">
                  <c:v>1.199964782928397</c:v>
                </c:pt>
                <c:pt idx="89">
                  <c:v>1.0260415958332743</c:v>
                </c:pt>
                <c:pt idx="90">
                  <c:v>1.3506671834767394</c:v>
                </c:pt>
                <c:pt idx="91">
                  <c:v>1.6389967146756448</c:v>
                </c:pt>
                <c:pt idx="92">
                  <c:v>1.6331544390514163</c:v>
                </c:pt>
                <c:pt idx="93">
                  <c:v>1.6331544390514163</c:v>
                </c:pt>
                <c:pt idx="94">
                  <c:v>1.5129270120532565</c:v>
                </c:pt>
                <c:pt idx="95">
                  <c:v>1.4793292270870799</c:v>
                </c:pt>
                <c:pt idx="96">
                  <c:v>1.6193882432872684</c:v>
                </c:pt>
                <c:pt idx="97">
                  <c:v>1.43746264769429</c:v>
                </c:pt>
                <c:pt idx="98">
                  <c:v>1.3506671834767394</c:v>
                </c:pt>
                <c:pt idx="99">
                  <c:v>1.4422019930581866</c:v>
                </c:pt>
                <c:pt idx="100">
                  <c:v>1.1568811967920856</c:v>
                </c:pt>
                <c:pt idx="101">
                  <c:v>1.62924053973028</c:v>
                </c:pt>
                <c:pt idx="102">
                  <c:v>1.2237754316221157</c:v>
                </c:pt>
                <c:pt idx="103">
                  <c:v>1.6428726885203377</c:v>
                </c:pt>
                <c:pt idx="104">
                  <c:v>1.3323660190943349</c:v>
                </c:pt>
                <c:pt idx="105">
                  <c:v>1.5644405465033646</c:v>
                </c:pt>
                <c:pt idx="106">
                  <c:v>1.2947271675944001</c:v>
                </c:pt>
                <c:pt idx="107">
                  <c:v>1.1568811967920856</c:v>
                </c:pt>
                <c:pt idx="108">
                  <c:v>1.1847899849091621</c:v>
                </c:pt>
                <c:pt idx="109">
                  <c:v>1.220829921392359</c:v>
                </c:pt>
                <c:pt idx="110">
                  <c:v>1.1118575154181303</c:v>
                </c:pt>
                <c:pt idx="111">
                  <c:v>1.2325602611778486</c:v>
                </c:pt>
                <c:pt idx="112">
                  <c:v>1.4770487243883548</c:v>
                </c:pt>
                <c:pt idx="113">
                  <c:v>1.3937663759585917</c:v>
                </c:pt>
                <c:pt idx="114">
                  <c:v>1.2119409739751128</c:v>
                </c:pt>
                <c:pt idx="115">
                  <c:v>1.2499017362143359</c:v>
                </c:pt>
                <c:pt idx="116">
                  <c:v>1.2947271675944001</c:v>
                </c:pt>
                <c:pt idx="117">
                  <c:v>1.665818245870208</c:v>
                </c:pt>
                <c:pt idx="118">
                  <c:v>1.430311246536665</c:v>
                </c:pt>
                <c:pt idx="119">
                  <c:v>1.0224509277025455</c:v>
                </c:pt>
                <c:pt idx="120">
                  <c:v>1.0885619528146082</c:v>
                </c:pt>
                <c:pt idx="121">
                  <c:v>1.6014057407368361</c:v>
                </c:pt>
                <c:pt idx="122">
                  <c:v>1.4060969884160703</c:v>
                </c:pt>
                <c:pt idx="123">
                  <c:v>1.4060969884160703</c:v>
                </c:pt>
                <c:pt idx="124">
                  <c:v>1.1693813595563169</c:v>
                </c:pt>
                <c:pt idx="125">
                  <c:v>1.2584609896100056</c:v>
                </c:pt>
                <c:pt idx="126">
                  <c:v>1.1631508098056809</c:v>
                </c:pt>
                <c:pt idx="127">
                  <c:v>1.1537315878891892</c:v>
                </c:pt>
                <c:pt idx="128">
                  <c:v>0.9242589015233319</c:v>
                </c:pt>
                <c:pt idx="129">
                  <c:v>0.91228271047661635</c:v>
                </c:pt>
                <c:pt idx="130">
                  <c:v>1.665818245870208</c:v>
                </c:pt>
                <c:pt idx="131">
                  <c:v>1.4678743481123135</c:v>
                </c:pt>
                <c:pt idx="132">
                  <c:v>1.6253112615903906</c:v>
                </c:pt>
                <c:pt idx="133">
                  <c:v>1.2383742310432684</c:v>
                </c:pt>
                <c:pt idx="134">
                  <c:v>1.2809338454620642</c:v>
                </c:pt>
                <c:pt idx="135">
                  <c:v>1.6409365794934714</c:v>
                </c:pt>
                <c:pt idx="136">
                  <c:v>1.6233408176030919</c:v>
                </c:pt>
                <c:pt idx="137">
                  <c:v>1.6582280766035324</c:v>
                </c:pt>
                <c:pt idx="138">
                  <c:v>1.6639260977181702</c:v>
                </c:pt>
                <c:pt idx="139">
                  <c:v>1.665818245870208</c:v>
                </c:pt>
                <c:pt idx="140">
                  <c:v>1.3402504226184837</c:v>
                </c:pt>
                <c:pt idx="141">
                  <c:v>1.1216775615991057</c:v>
                </c:pt>
                <c:pt idx="142">
                  <c:v>1.6486586255873816</c:v>
                </c:pt>
                <c:pt idx="143">
                  <c:v>1.6524974018945473</c:v>
                </c:pt>
                <c:pt idx="144">
                  <c:v>1.6524974018945473</c:v>
                </c:pt>
                <c:pt idx="145">
                  <c:v>1.6639260977181702</c:v>
                </c:pt>
                <c:pt idx="146">
                  <c:v>1.6409365794934714</c:v>
                </c:pt>
                <c:pt idx="147">
                  <c:v>1.3912819026309295</c:v>
                </c:pt>
                <c:pt idx="148">
                  <c:v>1.6544112780768316</c:v>
                </c:pt>
                <c:pt idx="149">
                  <c:v>1.3454723665996355</c:v>
                </c:pt>
                <c:pt idx="150">
                  <c:v>1.324418957401803</c:v>
                </c:pt>
                <c:pt idx="151">
                  <c:v>1.6174060820832772</c:v>
                </c:pt>
                <c:pt idx="152">
                  <c:v>1.0331844833456545</c:v>
                </c:pt>
                <c:pt idx="153">
                  <c:v>1.6193882432872684</c:v>
                </c:pt>
                <c:pt idx="154">
                  <c:v>1.0367368849500223</c:v>
                </c:pt>
                <c:pt idx="155">
                  <c:v>1.6193882432872684</c:v>
                </c:pt>
                <c:pt idx="156">
                  <c:v>1.4951487660319727</c:v>
                </c:pt>
                <c:pt idx="157">
                  <c:v>1.5216989981260935</c:v>
                </c:pt>
                <c:pt idx="158">
                  <c:v>1.4747630091074988</c:v>
                </c:pt>
                <c:pt idx="159">
                  <c:v>1.5303947050936475</c:v>
                </c:pt>
                <c:pt idx="160">
                  <c:v>1.536867219599265</c:v>
                </c:pt>
                <c:pt idx="161">
                  <c:v>1.4609379041156563</c:v>
                </c:pt>
                <c:pt idx="162">
                  <c:v>1.4255150742731719</c:v>
                </c:pt>
                <c:pt idx="163">
                  <c:v>1.3762440252663892</c:v>
                </c:pt>
                <c:pt idx="164">
                  <c:v>1.3762440252663892</c:v>
                </c:pt>
                <c:pt idx="165">
                  <c:v>1.5347143662381639</c:v>
                </c:pt>
                <c:pt idx="166">
                  <c:v>1.2296405510745139</c:v>
                </c:pt>
                <c:pt idx="167">
                  <c:v>1.3962446919730587</c:v>
                </c:pt>
                <c:pt idx="168">
                  <c:v>1.5303947050936475</c:v>
                </c:pt>
                <c:pt idx="169">
                  <c:v>1.3862943611198906</c:v>
                </c:pt>
                <c:pt idx="170">
                  <c:v>1.5238800240724537</c:v>
                </c:pt>
                <c:pt idx="171">
                  <c:v>1.5303947050936475</c:v>
                </c:pt>
                <c:pt idx="172">
                  <c:v>1.4350845252893227</c:v>
                </c:pt>
                <c:pt idx="173">
                  <c:v>1.3532545070416904</c:v>
                </c:pt>
                <c:pt idx="174">
                  <c:v>1.536867219599265</c:v>
                </c:pt>
                <c:pt idx="175">
                  <c:v>1.536867219599265</c:v>
                </c:pt>
                <c:pt idx="176">
                  <c:v>1.3762440252663892</c:v>
                </c:pt>
                <c:pt idx="177">
                  <c:v>1.4350845252893227</c:v>
                </c:pt>
                <c:pt idx="178">
                  <c:v>1.5347143662381639</c:v>
                </c:pt>
                <c:pt idx="179">
                  <c:v>1.4609379041156563</c:v>
                </c:pt>
                <c:pt idx="180">
                  <c:v>1.3402504226184837</c:v>
                </c:pt>
                <c:pt idx="181">
                  <c:v>1.3812818192963463</c:v>
                </c:pt>
                <c:pt idx="182">
                  <c:v>1.6563214983329508</c:v>
                </c:pt>
                <c:pt idx="183">
                  <c:v>1.6428726885203377</c:v>
                </c:pt>
                <c:pt idx="184">
                  <c:v>1.6034198401085373</c:v>
                </c:pt>
                <c:pt idx="185">
                  <c:v>1.1908875647772805</c:v>
                </c:pt>
                <c:pt idx="186">
                  <c:v>1.6134299337036377</c:v>
                </c:pt>
                <c:pt idx="187">
                  <c:v>1.6272778305624314</c:v>
                </c:pt>
                <c:pt idx="188">
                  <c:v>1.6233408176030919</c:v>
                </c:pt>
                <c:pt idx="189">
                  <c:v>1.6524974018945473</c:v>
                </c:pt>
                <c:pt idx="190">
                  <c:v>1.6272778305624314</c:v>
                </c:pt>
                <c:pt idx="191">
                  <c:v>1.6448050562713916</c:v>
                </c:pt>
                <c:pt idx="192">
                  <c:v>1.2119409739751128</c:v>
                </c:pt>
                <c:pt idx="193">
                  <c:v>1.1817271953786161</c:v>
                </c:pt>
                <c:pt idx="194">
                  <c:v>1.3862943611198906</c:v>
                </c:pt>
                <c:pt idx="195">
                  <c:v>1.6193882432872684</c:v>
                </c:pt>
                <c:pt idx="196">
                  <c:v>1.6272778305624314</c:v>
                </c:pt>
                <c:pt idx="197">
                  <c:v>1.6272778305624314</c:v>
                </c:pt>
                <c:pt idx="198">
                  <c:v>1.6620303625532709</c:v>
                </c:pt>
                <c:pt idx="199">
                  <c:v>1.501852701754163</c:v>
                </c:pt>
                <c:pt idx="200">
                  <c:v>1.6486586255873816</c:v>
                </c:pt>
                <c:pt idx="201">
                  <c:v>1.3912819026309295</c:v>
                </c:pt>
                <c:pt idx="202">
                  <c:v>1.2029723039923526</c:v>
                </c:pt>
                <c:pt idx="203">
                  <c:v>1.6193882432872684</c:v>
                </c:pt>
                <c:pt idx="204">
                  <c:v>1.144222799920162</c:v>
                </c:pt>
                <c:pt idx="205">
                  <c:v>1.6193882432872684</c:v>
                </c:pt>
                <c:pt idx="206">
                  <c:v>0.91629073187415511</c:v>
                </c:pt>
                <c:pt idx="207">
                  <c:v>1.6213664832993742</c:v>
                </c:pt>
                <c:pt idx="208">
                  <c:v>1.0296194171811581</c:v>
                </c:pt>
                <c:pt idx="209">
                  <c:v>1.5581446180465499</c:v>
                </c:pt>
                <c:pt idx="210">
                  <c:v>1.2892326482767593</c:v>
                </c:pt>
                <c:pt idx="211">
                  <c:v>1.3137236682850553</c:v>
                </c:pt>
                <c:pt idx="212">
                  <c:v>1.33500106673234</c:v>
                </c:pt>
                <c:pt idx="213">
                  <c:v>1.545432582458188</c:v>
                </c:pt>
                <c:pt idx="214">
                  <c:v>1.5581446180465499</c:v>
                </c:pt>
                <c:pt idx="215">
                  <c:v>1.5644405465033646</c:v>
                </c:pt>
                <c:pt idx="216">
                  <c:v>1.5390154481375546</c:v>
                </c:pt>
                <c:pt idx="217">
                  <c:v>1.2697605448639391</c:v>
                </c:pt>
                <c:pt idx="218">
                  <c:v>1.2892326482767593</c:v>
                </c:pt>
                <c:pt idx="219">
                  <c:v>1.2892326482767593</c:v>
                </c:pt>
                <c:pt idx="220">
                  <c:v>1.2892326482767593</c:v>
                </c:pt>
                <c:pt idx="221">
                  <c:v>1.3083328196501789</c:v>
                </c:pt>
                <c:pt idx="222">
                  <c:v>1.3323660190943349</c:v>
                </c:pt>
                <c:pt idx="223">
                  <c:v>1.3164082336557241</c:v>
                </c:pt>
                <c:pt idx="224">
                  <c:v>1.5665304114228238</c:v>
                </c:pt>
                <c:pt idx="225">
                  <c:v>1.5581446180465499</c:v>
                </c:pt>
                <c:pt idx="226">
                  <c:v>1.000631880307906</c:v>
                </c:pt>
                <c:pt idx="227">
                  <c:v>1.1118575154181303</c:v>
                </c:pt>
                <c:pt idx="228">
                  <c:v>1.410986973710262</c:v>
                </c:pt>
                <c:pt idx="229">
                  <c:v>1.4327007339340465</c:v>
                </c:pt>
                <c:pt idx="230">
                  <c:v>1.4327007339340465</c:v>
                </c:pt>
                <c:pt idx="231">
                  <c:v>1.5686159179138452</c:v>
                </c:pt>
                <c:pt idx="232">
                  <c:v>1.5665304114228238</c:v>
                </c:pt>
                <c:pt idx="233">
                  <c:v>1.5665304114228238</c:v>
                </c:pt>
                <c:pt idx="234">
                  <c:v>1.5789787049493917</c:v>
                </c:pt>
                <c:pt idx="235">
                  <c:v>1.4770487243883548</c:v>
                </c:pt>
                <c:pt idx="236">
                  <c:v>1.5973653311998313</c:v>
                </c:pt>
                <c:pt idx="237">
                  <c:v>1.0612565021243408</c:v>
                </c:pt>
                <c:pt idx="238">
                  <c:v>1.2412685890696329</c:v>
                </c:pt>
                <c:pt idx="239">
                  <c:v>1.4929040961781488</c:v>
                </c:pt>
                <c:pt idx="240">
                  <c:v>1.5173226235262947</c:v>
                </c:pt>
                <c:pt idx="241">
                  <c:v>1.410986973710262</c:v>
                </c:pt>
                <c:pt idx="242">
                  <c:v>1.5871923034867805</c:v>
                </c:pt>
                <c:pt idx="243">
                  <c:v>1.3323660190943349</c:v>
                </c:pt>
                <c:pt idx="244">
                  <c:v>1.5953389880545987</c:v>
                </c:pt>
                <c:pt idx="245">
                  <c:v>1.5953389880545987</c:v>
                </c:pt>
                <c:pt idx="246">
                  <c:v>1.6014057407368361</c:v>
                </c:pt>
                <c:pt idx="247">
                  <c:v>1.430311246536665</c:v>
                </c:pt>
                <c:pt idx="248">
                  <c:v>1.5953389880545987</c:v>
                </c:pt>
                <c:pt idx="249">
                  <c:v>1.5303947050936475</c:v>
                </c:pt>
                <c:pt idx="250">
                  <c:v>1.5040773967762742</c:v>
                </c:pt>
                <c:pt idx="251">
                  <c:v>1.589235205116581</c:v>
                </c:pt>
                <c:pt idx="252">
                  <c:v>1.3402504226184837</c:v>
                </c:pt>
                <c:pt idx="253">
                  <c:v>1.5933085305042167</c:v>
                </c:pt>
                <c:pt idx="254">
                  <c:v>1.5912739418064292</c:v>
                </c:pt>
                <c:pt idx="255">
                  <c:v>1.5871923034867805</c:v>
                </c:pt>
                <c:pt idx="256">
                  <c:v>1.3506671834767394</c:v>
                </c:pt>
                <c:pt idx="257">
                  <c:v>1.5933085305042167</c:v>
                </c:pt>
                <c:pt idx="258">
                  <c:v>1.4539530095937054</c:v>
                </c:pt>
                <c:pt idx="259">
                  <c:v>1.5933085305042167</c:v>
                </c:pt>
                <c:pt idx="260">
                  <c:v>1.5085119938441398</c:v>
                </c:pt>
                <c:pt idx="261">
                  <c:v>1.4678743481123135</c:v>
                </c:pt>
                <c:pt idx="262">
                  <c:v>1.4206957878372228</c:v>
                </c:pt>
                <c:pt idx="263">
                  <c:v>1.4182774069729414</c:v>
                </c:pt>
                <c:pt idx="264">
                  <c:v>1.4701758451005926</c:v>
                </c:pt>
                <c:pt idx="265">
                  <c:v>1.501852701754163</c:v>
                </c:pt>
                <c:pt idx="266">
                  <c:v>1.4586150226995167</c:v>
                </c:pt>
                <c:pt idx="267">
                  <c:v>1.4422019930581866</c:v>
                </c:pt>
                <c:pt idx="268">
                  <c:v>1.4422019930581866</c:v>
                </c:pt>
                <c:pt idx="269">
                  <c:v>1.5085119938441398</c:v>
                </c:pt>
                <c:pt idx="270">
                  <c:v>1.2089603458369751</c:v>
                </c:pt>
                <c:pt idx="271">
                  <c:v>1.4255150742731719</c:v>
                </c:pt>
                <c:pt idx="272">
                  <c:v>1.4350845252893227</c:v>
                </c:pt>
                <c:pt idx="273">
                  <c:v>1.3937663759585917</c:v>
                </c:pt>
                <c:pt idx="274">
                  <c:v>1.5238800240724537</c:v>
                </c:pt>
                <c:pt idx="275">
                  <c:v>1.4951487660319727</c:v>
                </c:pt>
                <c:pt idx="276">
                  <c:v>1.4951487660319727</c:v>
                </c:pt>
                <c:pt idx="277">
                  <c:v>1.423108334242607</c:v>
                </c:pt>
                <c:pt idx="278">
                  <c:v>1.4929040961781488</c:v>
                </c:pt>
                <c:pt idx="279">
                  <c:v>1.5347143662381639</c:v>
                </c:pt>
                <c:pt idx="280">
                  <c:v>1.3635373739972745</c:v>
                </c:pt>
                <c:pt idx="281">
                  <c:v>1.5303947050936475</c:v>
                </c:pt>
                <c:pt idx="282">
                  <c:v>1.5303947050936475</c:v>
                </c:pt>
                <c:pt idx="283">
                  <c:v>1.4861396960896067</c:v>
                </c:pt>
                <c:pt idx="284">
                  <c:v>1.3762440252663892</c:v>
                </c:pt>
                <c:pt idx="285">
                  <c:v>1.5303947050936475</c:v>
                </c:pt>
                <c:pt idx="286">
                  <c:v>1.5706970841176697</c:v>
                </c:pt>
                <c:pt idx="287">
                  <c:v>1.3711807233098425</c:v>
                </c:pt>
                <c:pt idx="288">
                  <c:v>1.3887912413184778</c:v>
                </c:pt>
                <c:pt idx="289">
                  <c:v>1.2383742310432684</c:v>
                </c:pt>
                <c:pt idx="290">
                  <c:v>1.3506671834767394</c:v>
                </c:pt>
                <c:pt idx="291">
                  <c:v>1.5173226235262947</c:v>
                </c:pt>
                <c:pt idx="292">
                  <c:v>1.4036429994545037</c:v>
                </c:pt>
                <c:pt idx="293">
                  <c:v>1.220829921392359</c:v>
                </c:pt>
                <c:pt idx="294">
                  <c:v>1.4609379041156563</c:v>
                </c:pt>
                <c:pt idx="295">
                  <c:v>1.5769147207285403</c:v>
                </c:pt>
                <c:pt idx="296">
                  <c:v>1.4770487243883548</c:v>
                </c:pt>
                <c:pt idx="297">
                  <c:v>1.3297240096314962</c:v>
                </c:pt>
                <c:pt idx="298">
                  <c:v>1.4770487243883548</c:v>
                </c:pt>
                <c:pt idx="299">
                  <c:v>1.4770487243883548</c:v>
                </c:pt>
                <c:pt idx="300">
                  <c:v>1.4770487243883548</c:v>
                </c:pt>
                <c:pt idx="301">
                  <c:v>1.572773928062509</c:v>
                </c:pt>
                <c:pt idx="302">
                  <c:v>1.3635373739972745</c:v>
                </c:pt>
                <c:pt idx="303">
                  <c:v>1.3376291891386096</c:v>
                </c:pt>
                <c:pt idx="304">
                  <c:v>1.3711807233098425</c:v>
                </c:pt>
                <c:pt idx="305">
                  <c:v>1.5830939370944985</c:v>
                </c:pt>
                <c:pt idx="306">
                  <c:v>1.5830939370944985</c:v>
                </c:pt>
                <c:pt idx="307">
                  <c:v>1.4770487243883548</c:v>
                </c:pt>
                <c:pt idx="308">
                  <c:v>1.3635373739972745</c:v>
                </c:pt>
                <c:pt idx="309">
                  <c:v>1.5789787049493917</c:v>
                </c:pt>
                <c:pt idx="310">
                  <c:v>1.5769147207285403</c:v>
                </c:pt>
                <c:pt idx="311">
                  <c:v>1.5769147207285403</c:v>
                </c:pt>
                <c:pt idx="312">
                  <c:v>1.3812818192963463</c:v>
                </c:pt>
                <c:pt idx="313">
                  <c:v>1.3609765531356006</c:v>
                </c:pt>
                <c:pt idx="314">
                  <c:v>1.3812818192963463</c:v>
                </c:pt>
                <c:pt idx="315">
                  <c:v>1.220829921392359</c:v>
                </c:pt>
                <c:pt idx="316">
                  <c:v>1.3480731482996928</c:v>
                </c:pt>
                <c:pt idx="317">
                  <c:v>1.536867219599265</c:v>
                </c:pt>
                <c:pt idx="318">
                  <c:v>1.3686394258811698</c:v>
                </c:pt>
                <c:pt idx="319">
                  <c:v>1.355835153635182</c:v>
                </c:pt>
                <c:pt idx="320">
                  <c:v>1.5706970841176697</c:v>
                </c:pt>
                <c:pt idx="321">
                  <c:v>1.5973653311998313</c:v>
                </c:pt>
                <c:pt idx="322">
                  <c:v>1.4747630091074988</c:v>
                </c:pt>
                <c:pt idx="323">
                  <c:v>1.355835153635182</c:v>
                </c:pt>
                <c:pt idx="324">
                  <c:v>1.4838746894587547</c:v>
                </c:pt>
                <c:pt idx="325">
                  <c:v>1.5432981099295553</c:v>
                </c:pt>
                <c:pt idx="326">
                  <c:v>1.5432981099295553</c:v>
                </c:pt>
                <c:pt idx="327">
                  <c:v>1.6014057407368361</c:v>
                </c:pt>
                <c:pt idx="328">
                  <c:v>1.355835153635182</c:v>
                </c:pt>
                <c:pt idx="329">
                  <c:v>1.0043016091968684</c:v>
                </c:pt>
                <c:pt idx="330">
                  <c:v>1.0750024230289761</c:v>
                </c:pt>
                <c:pt idx="331">
                  <c:v>1.5953389880545987</c:v>
                </c:pt>
                <c:pt idx="332">
                  <c:v>1.5953389880545987</c:v>
                </c:pt>
                <c:pt idx="333">
                  <c:v>1.6054298910365616</c:v>
                </c:pt>
                <c:pt idx="334">
                  <c:v>1.355835153635182</c:v>
                </c:pt>
                <c:pt idx="335">
                  <c:v>1.4632554022560189</c:v>
                </c:pt>
                <c:pt idx="336">
                  <c:v>1.6054298910365616</c:v>
                </c:pt>
                <c:pt idx="337">
                  <c:v>1.6054298910365616</c:v>
                </c:pt>
                <c:pt idx="338">
                  <c:v>1.4158531633614351</c:v>
                </c:pt>
                <c:pt idx="339">
                  <c:v>1.2837077723447896</c:v>
                </c:pt>
                <c:pt idx="340">
                  <c:v>1.2809338454620642</c:v>
                </c:pt>
                <c:pt idx="341">
                  <c:v>1.1847899849091621</c:v>
                </c:pt>
                <c:pt idx="342">
                  <c:v>1.3762440252663892</c:v>
                </c:pt>
                <c:pt idx="343">
                  <c:v>1.4350845252893227</c:v>
                </c:pt>
                <c:pt idx="344">
                  <c:v>1.4182774069729414</c:v>
                </c:pt>
                <c:pt idx="345">
                  <c:v>1.2781522025001875</c:v>
                </c:pt>
                <c:pt idx="346">
                  <c:v>1.4036429994545037</c:v>
                </c:pt>
                <c:pt idx="347">
                  <c:v>1.4182774069729414</c:v>
                </c:pt>
                <c:pt idx="348">
                  <c:v>1.4562867329399256</c:v>
                </c:pt>
                <c:pt idx="349">
                  <c:v>1.2556160374777743</c:v>
                </c:pt>
                <c:pt idx="350">
                  <c:v>1.4182774069729414</c:v>
                </c:pt>
                <c:pt idx="351">
                  <c:v>1.2527629684953681</c:v>
                </c:pt>
                <c:pt idx="352">
                  <c:v>1.4793292270870799</c:v>
                </c:pt>
                <c:pt idx="353">
                  <c:v>1.275362800412609</c:v>
                </c:pt>
                <c:pt idx="354">
                  <c:v>1.2919836816486494</c:v>
                </c:pt>
                <c:pt idx="355">
                  <c:v>1.2809338454620642</c:v>
                </c:pt>
                <c:pt idx="356">
                  <c:v>1.3402504226184837</c:v>
                </c:pt>
                <c:pt idx="357">
                  <c:v>1.4158531633614351</c:v>
                </c:pt>
                <c:pt idx="358">
                  <c:v>1.275362800412609</c:v>
                </c:pt>
                <c:pt idx="359">
                  <c:v>1.275362800412609</c:v>
                </c:pt>
                <c:pt idx="360">
                  <c:v>1.3962446919730587</c:v>
                </c:pt>
                <c:pt idx="361">
                  <c:v>1.275362800412609</c:v>
                </c:pt>
                <c:pt idx="362">
                  <c:v>1.4011829736136412</c:v>
                </c:pt>
                <c:pt idx="363">
                  <c:v>1.3635373739972745</c:v>
                </c:pt>
                <c:pt idx="364">
                  <c:v>1.2612978709452054</c:v>
                </c:pt>
                <c:pt idx="365">
                  <c:v>1.572773928062509</c:v>
                </c:pt>
                <c:pt idx="366">
                  <c:v>1.545432582458188</c:v>
                </c:pt>
                <c:pt idx="367">
                  <c:v>0.90421815063988586</c:v>
                </c:pt>
                <c:pt idx="368">
                  <c:v>1.5686159179138452</c:v>
                </c:pt>
                <c:pt idx="369">
                  <c:v>1.2892326482767593</c:v>
                </c:pt>
                <c:pt idx="370">
                  <c:v>1.5390154481375546</c:v>
                </c:pt>
                <c:pt idx="371">
                  <c:v>1.4861396960896067</c:v>
                </c:pt>
                <c:pt idx="372">
                  <c:v>1.5238800240724537</c:v>
                </c:pt>
                <c:pt idx="373">
                  <c:v>1.5644405465033646</c:v>
                </c:pt>
                <c:pt idx="374">
                  <c:v>1.5390154481375546</c:v>
                </c:pt>
                <c:pt idx="375">
                  <c:v>1.2669476034873244</c:v>
                </c:pt>
                <c:pt idx="376">
                  <c:v>1.5539252025038417</c:v>
                </c:pt>
                <c:pt idx="377">
                  <c:v>0.90825856017689077</c:v>
                </c:pt>
                <c:pt idx="378">
                  <c:v>1.5769147207285403</c:v>
                </c:pt>
                <c:pt idx="379">
                  <c:v>1.2919836816486494</c:v>
                </c:pt>
                <c:pt idx="380">
                  <c:v>1.5644405465033646</c:v>
                </c:pt>
                <c:pt idx="381">
                  <c:v>1.536867219599265</c:v>
                </c:pt>
                <c:pt idx="382">
                  <c:v>1.2612978709452054</c:v>
                </c:pt>
                <c:pt idx="383">
                  <c:v>1.5602476682433286</c:v>
                </c:pt>
                <c:pt idx="384">
                  <c:v>1.0986122886681098</c:v>
                </c:pt>
                <c:pt idx="385">
                  <c:v>1.4655675420143985</c:v>
                </c:pt>
                <c:pt idx="386">
                  <c:v>1.5623463049002497</c:v>
                </c:pt>
                <c:pt idx="387">
                  <c:v>1.5581446180465499</c:v>
                </c:pt>
                <c:pt idx="388">
                  <c:v>1.1052568313867783</c:v>
                </c:pt>
                <c:pt idx="389">
                  <c:v>1.545432582458188</c:v>
                </c:pt>
                <c:pt idx="390">
                  <c:v>1.2892326482767593</c:v>
                </c:pt>
                <c:pt idx="391">
                  <c:v>1.2296405510745139</c:v>
                </c:pt>
                <c:pt idx="392">
                  <c:v>1.2237754316221157</c:v>
                </c:pt>
                <c:pt idx="393">
                  <c:v>1.0952733874025951</c:v>
                </c:pt>
                <c:pt idx="394">
                  <c:v>1.2697605448639391</c:v>
                </c:pt>
                <c:pt idx="395">
                  <c:v>1.297463147413275</c:v>
                </c:pt>
                <c:pt idx="396">
                  <c:v>1.3190856114264407</c:v>
                </c:pt>
                <c:pt idx="397">
                  <c:v>1.3609765531356006</c:v>
                </c:pt>
                <c:pt idx="398">
                  <c:v>1.1908875647772805</c:v>
                </c:pt>
                <c:pt idx="399">
                  <c:v>1.3402504226184837</c:v>
                </c:pt>
                <c:pt idx="400">
                  <c:v>1.4060969884160703</c:v>
                </c:pt>
                <c:pt idx="401">
                  <c:v>1.2781522025001875</c:v>
                </c:pt>
                <c:pt idx="402">
                  <c:v>1.4011829736136412</c:v>
                </c:pt>
                <c:pt idx="403">
                  <c:v>1.4134230285081433</c:v>
                </c:pt>
                <c:pt idx="404">
                  <c:v>1.1878434223960523</c:v>
                </c:pt>
                <c:pt idx="405">
                  <c:v>1.3837912309017721</c:v>
                </c:pt>
                <c:pt idx="406">
                  <c:v>1.2237754316221157</c:v>
                </c:pt>
                <c:pt idx="407">
                  <c:v>1.3711807233098425</c:v>
                </c:pt>
                <c:pt idx="408">
                  <c:v>1.1847899849091621</c:v>
                </c:pt>
                <c:pt idx="409">
                  <c:v>1.355835153635182</c:v>
                </c:pt>
                <c:pt idx="410">
                  <c:v>1.1786549963416462</c:v>
                </c:pt>
                <c:pt idx="411">
                  <c:v>1.4793292270870799</c:v>
                </c:pt>
                <c:pt idx="412">
                  <c:v>1.2527629684953681</c:v>
                </c:pt>
                <c:pt idx="413">
                  <c:v>1.4060969884160703</c:v>
                </c:pt>
                <c:pt idx="414">
                  <c:v>1.2296405510745139</c:v>
                </c:pt>
                <c:pt idx="415">
                  <c:v>1.2892326482767593</c:v>
                </c:pt>
                <c:pt idx="416">
                  <c:v>1.2612978709452054</c:v>
                </c:pt>
                <c:pt idx="417">
                  <c:v>1.3110318766193438</c:v>
                </c:pt>
                <c:pt idx="418">
                  <c:v>1.536867219599265</c:v>
                </c:pt>
                <c:pt idx="419">
                  <c:v>1.1724821372345651</c:v>
                </c:pt>
                <c:pt idx="420">
                  <c:v>1.3217558399823195</c:v>
                </c:pt>
                <c:pt idx="421">
                  <c:v>1.3912819026309295</c:v>
                </c:pt>
                <c:pt idx="422">
                  <c:v>1.4469189829363254</c:v>
                </c:pt>
                <c:pt idx="423">
                  <c:v>1.5390154481375546</c:v>
                </c:pt>
                <c:pt idx="424">
                  <c:v>1.5390154481375546</c:v>
                </c:pt>
                <c:pt idx="425">
                  <c:v>1.2325602611778486</c:v>
                </c:pt>
                <c:pt idx="426">
                  <c:v>1.6544112780768316</c:v>
                </c:pt>
                <c:pt idx="427">
                  <c:v>1.5129270120532565</c:v>
                </c:pt>
                <c:pt idx="428">
                  <c:v>1.5216989981260935</c:v>
                </c:pt>
                <c:pt idx="429">
                  <c:v>1.4279160358107101</c:v>
                </c:pt>
                <c:pt idx="430">
                  <c:v>1.3987168811184478</c:v>
                </c:pt>
                <c:pt idx="431">
                  <c:v>1.5325568680981427</c:v>
                </c:pt>
                <c:pt idx="432">
                  <c:v>1.4158531633614351</c:v>
                </c:pt>
                <c:pt idx="433">
                  <c:v>1.3609765531356006</c:v>
                </c:pt>
                <c:pt idx="434">
                  <c:v>1.5216989981260935</c:v>
                </c:pt>
                <c:pt idx="435">
                  <c:v>1.2809338454620642</c:v>
                </c:pt>
                <c:pt idx="436">
                  <c:v>1.2527629684953681</c:v>
                </c:pt>
                <c:pt idx="437">
                  <c:v>1.5411590716808059</c:v>
                </c:pt>
                <c:pt idx="438">
                  <c:v>1.2325602611778486</c:v>
                </c:pt>
                <c:pt idx="439">
                  <c:v>1.1631508098056809</c:v>
                </c:pt>
                <c:pt idx="440">
                  <c:v>1.5325568680981427</c:v>
                </c:pt>
                <c:pt idx="441">
                  <c:v>1.3217558399823195</c:v>
                </c:pt>
                <c:pt idx="442">
                  <c:v>1.3190856114264407</c:v>
                </c:pt>
                <c:pt idx="443">
                  <c:v>1.5432981099295553</c:v>
                </c:pt>
                <c:pt idx="444">
                  <c:v>1.5432981099295553</c:v>
                </c:pt>
                <c:pt idx="445">
                  <c:v>1.1969481893889715</c:v>
                </c:pt>
                <c:pt idx="446">
                  <c:v>1.4158531633614351</c:v>
                </c:pt>
                <c:pt idx="447">
                  <c:v>1.4158531633614351</c:v>
                </c:pt>
                <c:pt idx="448">
                  <c:v>1.5432981099295553</c:v>
                </c:pt>
                <c:pt idx="449">
                  <c:v>1.536867219599265</c:v>
                </c:pt>
                <c:pt idx="450">
                  <c:v>1.547562508716013</c:v>
                </c:pt>
                <c:pt idx="451">
                  <c:v>1.6389967146756448</c:v>
                </c:pt>
                <c:pt idx="452">
                  <c:v>1.547562508716013</c:v>
                </c:pt>
                <c:pt idx="453">
                  <c:v>1.5129270120532565</c:v>
                </c:pt>
                <c:pt idx="454">
                  <c:v>1.536867219599265</c:v>
                </c:pt>
                <c:pt idx="455">
                  <c:v>1.3787660946990992</c:v>
                </c:pt>
                <c:pt idx="456">
                  <c:v>1.5390154481375546</c:v>
                </c:pt>
                <c:pt idx="457">
                  <c:v>1.536867219599265</c:v>
                </c:pt>
                <c:pt idx="458">
                  <c:v>1.3787660946990992</c:v>
                </c:pt>
                <c:pt idx="459">
                  <c:v>1.5173226235262947</c:v>
                </c:pt>
                <c:pt idx="460">
                  <c:v>1.5432981099295553</c:v>
                </c:pt>
                <c:pt idx="461">
                  <c:v>1.3056264580524357</c:v>
                </c:pt>
                <c:pt idx="462">
                  <c:v>1.5390154481375546</c:v>
                </c:pt>
                <c:pt idx="463">
                  <c:v>1.536867219599265</c:v>
                </c:pt>
                <c:pt idx="464">
                  <c:v>1.2325602611778486</c:v>
                </c:pt>
                <c:pt idx="465">
                  <c:v>1.547562508716013</c:v>
                </c:pt>
                <c:pt idx="466">
                  <c:v>1.536867219599265</c:v>
                </c:pt>
                <c:pt idx="467">
                  <c:v>1.3190856114264407</c:v>
                </c:pt>
                <c:pt idx="468">
                  <c:v>1.3323660190943349</c:v>
                </c:pt>
                <c:pt idx="469">
                  <c:v>1.1537315878891892</c:v>
                </c:pt>
                <c:pt idx="470">
                  <c:v>1.1537315878891892</c:v>
                </c:pt>
                <c:pt idx="471">
                  <c:v>1.0612565021243408</c:v>
                </c:pt>
                <c:pt idx="472">
                  <c:v>1.2612978709452054</c:v>
                </c:pt>
                <c:pt idx="473">
                  <c:v>1.3660916538023711</c:v>
                </c:pt>
                <c:pt idx="474">
                  <c:v>1.3110318766193438</c:v>
                </c:pt>
                <c:pt idx="475">
                  <c:v>1.1085626195212777</c:v>
                </c:pt>
                <c:pt idx="476">
                  <c:v>1.2499017362143359</c:v>
                </c:pt>
                <c:pt idx="477">
                  <c:v>1.3297240096314962</c:v>
                </c:pt>
                <c:pt idx="478">
                  <c:v>1.3323660190943349</c:v>
                </c:pt>
                <c:pt idx="479">
                  <c:v>1.1052568313867783</c:v>
                </c:pt>
                <c:pt idx="480">
                  <c:v>1.3217558399823195</c:v>
                </c:pt>
                <c:pt idx="481">
                  <c:v>1.1314021114911006</c:v>
                </c:pt>
                <c:pt idx="482">
                  <c:v>1.2892326482767593</c:v>
                </c:pt>
                <c:pt idx="483">
                  <c:v>1.0986122886681098</c:v>
                </c:pt>
                <c:pt idx="484">
                  <c:v>1.2412685890696329</c:v>
                </c:pt>
                <c:pt idx="485">
                  <c:v>1.1052568313867783</c:v>
                </c:pt>
                <c:pt idx="486">
                  <c:v>1.2499017362143359</c:v>
                </c:pt>
                <c:pt idx="487">
                  <c:v>1.3480731482996928</c:v>
                </c:pt>
                <c:pt idx="488">
                  <c:v>1.1878434223960523</c:v>
                </c:pt>
                <c:pt idx="489">
                  <c:v>1.1878434223960523</c:v>
                </c:pt>
                <c:pt idx="490">
                  <c:v>1.3323660190943349</c:v>
                </c:pt>
                <c:pt idx="491">
                  <c:v>1.1878434223960523</c:v>
                </c:pt>
                <c:pt idx="492">
                  <c:v>1.4134230285081433</c:v>
                </c:pt>
                <c:pt idx="493">
                  <c:v>1.2892326482767593</c:v>
                </c:pt>
              </c:numCache>
            </c:numRef>
          </c:xVal>
          <c:yVal>
            <c:numRef>
              <c:f>'Log-Log regression'!$H$84:$H$577</c:f>
              <c:numCache>
                <c:formatCode>0.000</c:formatCode>
                <c:ptCount val="494"/>
                <c:pt idx="0">
                  <c:v>-0.64587626559038314</c:v>
                </c:pt>
                <c:pt idx="1">
                  <c:v>0.41111547174557805</c:v>
                </c:pt>
                <c:pt idx="2">
                  <c:v>0.37094121264595487</c:v>
                </c:pt>
                <c:pt idx="3">
                  <c:v>-9.4404925768995618E-2</c:v>
                </c:pt>
                <c:pt idx="4">
                  <c:v>0.92572627108539962</c:v>
                </c:pt>
                <c:pt idx="5">
                  <c:v>1.3337551778126935</c:v>
                </c:pt>
                <c:pt idx="6">
                  <c:v>-0.59626168592007778</c:v>
                </c:pt>
                <c:pt idx="7">
                  <c:v>-0.75221604742574777</c:v>
                </c:pt>
                <c:pt idx="8">
                  <c:v>-0.92142978318174829</c:v>
                </c:pt>
                <c:pt idx="9">
                  <c:v>-0.75406269644749724</c:v>
                </c:pt>
                <c:pt idx="10">
                  <c:v>-1.649792996843116</c:v>
                </c:pt>
                <c:pt idx="11">
                  <c:v>0.68263266260214528</c:v>
                </c:pt>
                <c:pt idx="12">
                  <c:v>0.57510052000804479</c:v>
                </c:pt>
                <c:pt idx="13">
                  <c:v>0.25596968065409886</c:v>
                </c:pt>
                <c:pt idx="14">
                  <c:v>-1.1592783662581336</c:v>
                </c:pt>
                <c:pt idx="15">
                  <c:v>-1.478077676975065</c:v>
                </c:pt>
                <c:pt idx="16">
                  <c:v>-1.0998013291156454</c:v>
                </c:pt>
                <c:pt idx="17">
                  <c:v>-0.8957763125153122</c:v>
                </c:pt>
                <c:pt idx="18">
                  <c:v>-0.40617683725539661</c:v>
                </c:pt>
                <c:pt idx="19">
                  <c:v>-2.0057872629937719</c:v>
                </c:pt>
                <c:pt idx="20">
                  <c:v>-0.21792193864401732</c:v>
                </c:pt>
                <c:pt idx="21">
                  <c:v>-0.1700368608767904</c:v>
                </c:pt>
                <c:pt idx="22">
                  <c:v>-0.28773696356572748</c:v>
                </c:pt>
                <c:pt idx="23">
                  <c:v>0.83830707501063706</c:v>
                </c:pt>
                <c:pt idx="24">
                  <c:v>-0.21968625254908006</c:v>
                </c:pt>
                <c:pt idx="25">
                  <c:v>0.94543270276567648</c:v>
                </c:pt>
                <c:pt idx="26">
                  <c:v>-0.81806324418451537</c:v>
                </c:pt>
                <c:pt idx="27">
                  <c:v>0.42658508795540168</c:v>
                </c:pt>
                <c:pt idx="28">
                  <c:v>1.0331372969263439</c:v>
                </c:pt>
                <c:pt idx="29">
                  <c:v>1.1168667901668641</c:v>
                </c:pt>
                <c:pt idx="30">
                  <c:v>2.2023992137781674</c:v>
                </c:pt>
                <c:pt idx="31">
                  <c:v>0.83525257644988371</c:v>
                </c:pt>
                <c:pt idx="32">
                  <c:v>-5.7826878752036362E-2</c:v>
                </c:pt>
                <c:pt idx="33">
                  <c:v>-0.62822256911011964</c:v>
                </c:pt>
                <c:pt idx="34">
                  <c:v>-1.2050286045552923</c:v>
                </c:pt>
                <c:pt idx="35">
                  <c:v>-1.0364166138816553</c:v>
                </c:pt>
                <c:pt idx="36">
                  <c:v>-1.6721299406794026</c:v>
                </c:pt>
                <c:pt idx="37">
                  <c:v>1.4598735550432638</c:v>
                </c:pt>
                <c:pt idx="38">
                  <c:v>1.5741284676867791</c:v>
                </c:pt>
                <c:pt idx="39">
                  <c:v>0.82656538467110741</c:v>
                </c:pt>
                <c:pt idx="40">
                  <c:v>-0.81078150290232609</c:v>
                </c:pt>
                <c:pt idx="41">
                  <c:v>-1.2468653532108667</c:v>
                </c:pt>
                <c:pt idx="42">
                  <c:v>-1.38359934211792</c:v>
                </c:pt>
                <c:pt idx="43">
                  <c:v>-0.13561556267556654</c:v>
                </c:pt>
                <c:pt idx="44">
                  <c:v>-4.9925964927361545E-2</c:v>
                </c:pt>
                <c:pt idx="45">
                  <c:v>-1.2994154894485284</c:v>
                </c:pt>
                <c:pt idx="46">
                  <c:v>0.48890038002479574</c:v>
                </c:pt>
                <c:pt idx="47">
                  <c:v>0.65386751576689572</c:v>
                </c:pt>
                <c:pt idx="48">
                  <c:v>8.7087306511565973E-2</c:v>
                </c:pt>
                <c:pt idx="49">
                  <c:v>1.591771267985908</c:v>
                </c:pt>
                <c:pt idx="50">
                  <c:v>-0.10514092805401432</c:v>
                </c:pt>
                <c:pt idx="51">
                  <c:v>1.6619223340086566</c:v>
                </c:pt>
                <c:pt idx="52">
                  <c:v>-1.0102039324504204</c:v>
                </c:pt>
                <c:pt idx="53">
                  <c:v>-3.4912033267408035E-2</c:v>
                </c:pt>
                <c:pt idx="54">
                  <c:v>0.65413655280504746</c:v>
                </c:pt>
                <c:pt idx="55">
                  <c:v>0.96812941816896858</c:v>
                </c:pt>
                <c:pt idx="56">
                  <c:v>1.6540023785781923</c:v>
                </c:pt>
                <c:pt idx="57">
                  <c:v>0.85830429506619377</c:v>
                </c:pt>
                <c:pt idx="58">
                  <c:v>-0.34726274836220095</c:v>
                </c:pt>
                <c:pt idx="59">
                  <c:v>-1.3775874949920277</c:v>
                </c:pt>
                <c:pt idx="60">
                  <c:v>-1.2903540648512943</c:v>
                </c:pt>
                <c:pt idx="61">
                  <c:v>-1.0747311059864484</c:v>
                </c:pt>
                <c:pt idx="62">
                  <c:v>-2.0273870791957505</c:v>
                </c:pt>
                <c:pt idx="63">
                  <c:v>1.3363936017902052</c:v>
                </c:pt>
                <c:pt idx="64">
                  <c:v>1.199461361685944</c:v>
                </c:pt>
                <c:pt idx="65">
                  <c:v>0.51987306991063431</c:v>
                </c:pt>
                <c:pt idx="66">
                  <c:v>-0.86319248815889149</c:v>
                </c:pt>
                <c:pt idx="67">
                  <c:v>-1.177349492447358</c:v>
                </c:pt>
                <c:pt idx="68">
                  <c:v>-1.3418899138283047</c:v>
                </c:pt>
                <c:pt idx="69">
                  <c:v>-0.7064104909001816</c:v>
                </c:pt>
                <c:pt idx="70">
                  <c:v>-0.5615705016965542</c:v>
                </c:pt>
                <c:pt idx="71">
                  <c:v>-1.9238497144436566</c:v>
                </c:pt>
                <c:pt idx="72">
                  <c:v>4.5294062145232475E-2</c:v>
                </c:pt>
                <c:pt idx="73">
                  <c:v>0.24266615625520788</c:v>
                </c:pt>
                <c:pt idx="74">
                  <c:v>-0.38165664982685948</c:v>
                </c:pt>
                <c:pt idx="75">
                  <c:v>1.3259250704056056</c:v>
                </c:pt>
                <c:pt idx="76">
                  <c:v>-0.58778052532844416</c:v>
                </c:pt>
                <c:pt idx="77">
                  <c:v>1.4226997962006105</c:v>
                </c:pt>
                <c:pt idx="78">
                  <c:v>-1.187697032651686</c:v>
                </c:pt>
                <c:pt idx="79">
                  <c:v>0.4037738501955162</c:v>
                </c:pt>
                <c:pt idx="80">
                  <c:v>0.57750476908525605</c:v>
                </c:pt>
                <c:pt idx="81">
                  <c:v>0.85482838385368098</c:v>
                </c:pt>
                <c:pt idx="82">
                  <c:v>1.5188245749198341</c:v>
                </c:pt>
                <c:pt idx="83">
                  <c:v>0.65291028323405764</c:v>
                </c:pt>
                <c:pt idx="84">
                  <c:v>-0.48479897997217453</c:v>
                </c:pt>
                <c:pt idx="85">
                  <c:v>-0.39386625777724177</c:v>
                </c:pt>
                <c:pt idx="86">
                  <c:v>-1.4277695161245569</c:v>
                </c:pt>
                <c:pt idx="87">
                  <c:v>-0.81078150290232609</c:v>
                </c:pt>
                <c:pt idx="88">
                  <c:v>-2.1939674767921136</c:v>
                </c:pt>
                <c:pt idx="89">
                  <c:v>0.96024420016871048</c:v>
                </c:pt>
                <c:pt idx="90">
                  <c:v>1.5863055905631378</c:v>
                </c:pt>
                <c:pt idx="91">
                  <c:v>0.82403013400932568</c:v>
                </c:pt>
                <c:pt idx="92">
                  <c:v>-0.96294189137601016</c:v>
                </c:pt>
                <c:pt idx="93">
                  <c:v>-1.2228885771367481</c:v>
                </c:pt>
                <c:pt idx="94">
                  <c:v>-1.6794274876387929</c:v>
                </c:pt>
                <c:pt idx="95">
                  <c:v>-1.1040066059738918</c:v>
                </c:pt>
                <c:pt idx="96">
                  <c:v>-0.56580179404148079</c:v>
                </c:pt>
                <c:pt idx="97">
                  <c:v>-1.1644955782573234</c:v>
                </c:pt>
                <c:pt idx="98">
                  <c:v>0.13160577118301703</c:v>
                </c:pt>
                <c:pt idx="99">
                  <c:v>0.50387350671776676</c:v>
                </c:pt>
                <c:pt idx="100">
                  <c:v>0.20178051167295577</c:v>
                </c:pt>
                <c:pt idx="101">
                  <c:v>1.2378550504407928</c:v>
                </c:pt>
                <c:pt idx="102">
                  <c:v>6.0841921199362561E-2</c:v>
                </c:pt>
                <c:pt idx="103">
                  <c:v>1.5507338260302974</c:v>
                </c:pt>
                <c:pt idx="104">
                  <c:v>-1.1110837233529016</c:v>
                </c:pt>
                <c:pt idx="105">
                  <c:v>-1.206168932331017</c:v>
                </c:pt>
                <c:pt idx="106">
                  <c:v>3.701267094395702E-3</c:v>
                </c:pt>
                <c:pt idx="107">
                  <c:v>1.2150672094618323E-2</c:v>
                </c:pt>
                <c:pt idx="108">
                  <c:v>0.10827892765438552</c:v>
                </c:pt>
                <c:pt idx="109">
                  <c:v>-0.86716735525865007</c:v>
                </c:pt>
                <c:pt idx="110">
                  <c:v>-0.71532619020041033</c:v>
                </c:pt>
                <c:pt idx="111">
                  <c:v>0.18470156577111643</c:v>
                </c:pt>
                <c:pt idx="112">
                  <c:v>-1.0434800203073742</c:v>
                </c:pt>
                <c:pt idx="113">
                  <c:v>-1.4634893761904695</c:v>
                </c:pt>
                <c:pt idx="114">
                  <c:v>-0.17236786541224836</c:v>
                </c:pt>
                <c:pt idx="115">
                  <c:v>-0.17643654674550516</c:v>
                </c:pt>
                <c:pt idx="116">
                  <c:v>-2.4443846340287689</c:v>
                </c:pt>
                <c:pt idx="117">
                  <c:v>-1.4187664923559244</c:v>
                </c:pt>
                <c:pt idx="118">
                  <c:v>0.64321805913809371</c:v>
                </c:pt>
                <c:pt idx="119">
                  <c:v>-6.1889337482222487E-2</c:v>
                </c:pt>
                <c:pt idx="120">
                  <c:v>-0.86941278757296991</c:v>
                </c:pt>
                <c:pt idx="121">
                  <c:v>-1.6749882045807893</c:v>
                </c:pt>
                <c:pt idx="122">
                  <c:v>-1.400381681423952</c:v>
                </c:pt>
                <c:pt idx="123">
                  <c:v>-0.99537470184892429</c:v>
                </c:pt>
                <c:pt idx="124">
                  <c:v>-1.1834447505407522</c:v>
                </c:pt>
                <c:pt idx="125">
                  <c:v>-0.508072033232571</c:v>
                </c:pt>
                <c:pt idx="126">
                  <c:v>-0.49135439357488758</c:v>
                </c:pt>
                <c:pt idx="127">
                  <c:v>-0.73729982453901977</c:v>
                </c:pt>
                <c:pt idx="128">
                  <c:v>-0.79005471132386895</c:v>
                </c:pt>
                <c:pt idx="129">
                  <c:v>-1.5168005586157083</c:v>
                </c:pt>
                <c:pt idx="130">
                  <c:v>0.38099358383977661</c:v>
                </c:pt>
                <c:pt idx="131">
                  <c:v>1.0732519799231433</c:v>
                </c:pt>
                <c:pt idx="132">
                  <c:v>1.8299017289396133</c:v>
                </c:pt>
                <c:pt idx="133">
                  <c:v>1.5808494272215423</c:v>
                </c:pt>
                <c:pt idx="134">
                  <c:v>1.4367674490804265</c:v>
                </c:pt>
                <c:pt idx="135">
                  <c:v>2.4350557643609196</c:v>
                </c:pt>
                <c:pt idx="136">
                  <c:v>0.12441141005666681</c:v>
                </c:pt>
                <c:pt idx="137">
                  <c:v>7.3288312435439762E-2</c:v>
                </c:pt>
                <c:pt idx="138">
                  <c:v>1.4434797077787723E-2</c:v>
                </c:pt>
                <c:pt idx="139">
                  <c:v>-0.10664920504816709</c:v>
                </c:pt>
                <c:pt idx="140">
                  <c:v>-0.55227812423779499</c:v>
                </c:pt>
                <c:pt idx="141">
                  <c:v>1.4289196322416007</c:v>
                </c:pt>
                <c:pt idx="142">
                  <c:v>2.6982938445689335</c:v>
                </c:pt>
                <c:pt idx="143">
                  <c:v>1.4332000519345951</c:v>
                </c:pt>
                <c:pt idx="144">
                  <c:v>-0.20950871796286327</c:v>
                </c:pt>
                <c:pt idx="145">
                  <c:v>-0.20718511289149796</c:v>
                </c:pt>
                <c:pt idx="146">
                  <c:v>8.1215413519473024E-3</c:v>
                </c:pt>
                <c:pt idx="147">
                  <c:v>-0.23086042385152281</c:v>
                </c:pt>
                <c:pt idx="148">
                  <c:v>0.89230682478203871</c:v>
                </c:pt>
                <c:pt idx="149">
                  <c:v>-0.90758246914884966</c:v>
                </c:pt>
                <c:pt idx="150">
                  <c:v>1.0338108088958402</c:v>
                </c:pt>
                <c:pt idx="151">
                  <c:v>1.4573111716175413</c:v>
                </c:pt>
                <c:pt idx="152">
                  <c:v>6.8469707316551132E-3</c:v>
                </c:pt>
                <c:pt idx="153">
                  <c:v>1.8617937192984564</c:v>
                </c:pt>
                <c:pt idx="154">
                  <c:v>1.0252728717715045E-2</c:v>
                </c:pt>
                <c:pt idx="155">
                  <c:v>2.082189592345828</c:v>
                </c:pt>
                <c:pt idx="156">
                  <c:v>1.2987327500176855</c:v>
                </c:pt>
                <c:pt idx="157">
                  <c:v>0.92593728112943119</c:v>
                </c:pt>
                <c:pt idx="158">
                  <c:v>1.8749116453068817</c:v>
                </c:pt>
                <c:pt idx="159">
                  <c:v>1.5323836699151638</c:v>
                </c:pt>
                <c:pt idx="160">
                  <c:v>0.49019634891516634</c:v>
                </c:pt>
                <c:pt idx="161">
                  <c:v>1.3598425109479009</c:v>
                </c:pt>
                <c:pt idx="162">
                  <c:v>1.6423090408743231</c:v>
                </c:pt>
                <c:pt idx="163">
                  <c:v>1.5301487278775776</c:v>
                </c:pt>
                <c:pt idx="164">
                  <c:v>1.4565907434045322</c:v>
                </c:pt>
                <c:pt idx="165">
                  <c:v>0.89655648928083576</c:v>
                </c:pt>
                <c:pt idx="166">
                  <c:v>2.0143239445867045</c:v>
                </c:pt>
                <c:pt idx="167">
                  <c:v>2.0919636827632484</c:v>
                </c:pt>
                <c:pt idx="168">
                  <c:v>1.673122310019195</c:v>
                </c:pt>
                <c:pt idx="169">
                  <c:v>1.7428569361420865</c:v>
                </c:pt>
                <c:pt idx="170">
                  <c:v>1.4975882329701513</c:v>
                </c:pt>
                <c:pt idx="171">
                  <c:v>0.70712746592812725</c:v>
                </c:pt>
                <c:pt idx="172">
                  <c:v>1.635234585258871</c:v>
                </c:pt>
                <c:pt idx="173">
                  <c:v>1.366395348608032</c:v>
                </c:pt>
                <c:pt idx="174">
                  <c:v>0.89594414058154259</c:v>
                </c:pt>
                <c:pt idx="175">
                  <c:v>0.50106684876796093</c:v>
                </c:pt>
                <c:pt idx="176">
                  <c:v>1.6102140559891502</c:v>
                </c:pt>
                <c:pt idx="177">
                  <c:v>1.255675208674139</c:v>
                </c:pt>
                <c:pt idx="178">
                  <c:v>0.3236520959334494</c:v>
                </c:pt>
                <c:pt idx="179">
                  <c:v>1.1920476617709863</c:v>
                </c:pt>
                <c:pt idx="180">
                  <c:v>1.6347603954284895</c:v>
                </c:pt>
                <c:pt idx="181">
                  <c:v>1.0446472522882855</c:v>
                </c:pt>
                <c:pt idx="182">
                  <c:v>-0.13568098333761058</c:v>
                </c:pt>
                <c:pt idx="183">
                  <c:v>-0.45323944412904915</c:v>
                </c:pt>
                <c:pt idx="184">
                  <c:v>0.25223691116345104</c:v>
                </c:pt>
                <c:pt idx="185">
                  <c:v>0.55533260887450653</c:v>
                </c:pt>
                <c:pt idx="186">
                  <c:v>1.4240019818324461</c:v>
                </c:pt>
                <c:pt idx="187">
                  <c:v>1.0203163849986079</c:v>
                </c:pt>
                <c:pt idx="188">
                  <c:v>-0.33125525895923263</c:v>
                </c:pt>
                <c:pt idx="189">
                  <c:v>-0.24212290206481463</c:v>
                </c:pt>
                <c:pt idx="190">
                  <c:v>-0.65172428115917103</c:v>
                </c:pt>
                <c:pt idx="191">
                  <c:v>-0.50914227668332979</c:v>
                </c:pt>
                <c:pt idx="192">
                  <c:v>-1.6056382387318331</c:v>
                </c:pt>
                <c:pt idx="193">
                  <c:v>0.77704600116850275</c:v>
                </c:pt>
                <c:pt idx="194">
                  <c:v>0.98467703519618244</c:v>
                </c:pt>
                <c:pt idx="195">
                  <c:v>0.10186472352673377</c:v>
                </c:pt>
                <c:pt idx="196">
                  <c:v>-0.62870357382507791</c:v>
                </c:pt>
                <c:pt idx="197">
                  <c:v>-0.60621212531990065</c:v>
                </c:pt>
                <c:pt idx="198">
                  <c:v>-0.66949060185628539</c:v>
                </c:pt>
                <c:pt idx="199">
                  <c:v>-0.22638330269658899</c:v>
                </c:pt>
                <c:pt idx="200">
                  <c:v>0.33763708078258381</c:v>
                </c:pt>
                <c:pt idx="201">
                  <c:v>-0.96108148418328865</c:v>
                </c:pt>
                <c:pt idx="202">
                  <c:v>6.7925991060746843E-2</c:v>
                </c:pt>
                <c:pt idx="203">
                  <c:v>1.0574913599231728</c:v>
                </c:pt>
                <c:pt idx="204">
                  <c:v>-0.12660931162287734</c:v>
                </c:pt>
                <c:pt idx="205">
                  <c:v>1.2541745218482323</c:v>
                </c:pt>
                <c:pt idx="206">
                  <c:v>-0.90825559632482089</c:v>
                </c:pt>
                <c:pt idx="207">
                  <c:v>1.477234509596886</c:v>
                </c:pt>
                <c:pt idx="208">
                  <c:v>-2.6295909565630611</c:v>
                </c:pt>
                <c:pt idx="209">
                  <c:v>-1.5411962135287269</c:v>
                </c:pt>
                <c:pt idx="210">
                  <c:v>-0.22929852347274329</c:v>
                </c:pt>
                <c:pt idx="211">
                  <c:v>0.99949931354420085</c:v>
                </c:pt>
                <c:pt idx="212">
                  <c:v>-1.3362741512649228</c:v>
                </c:pt>
                <c:pt idx="213">
                  <c:v>-1.199030220262415</c:v>
                </c:pt>
                <c:pt idx="214">
                  <c:v>-0.77406525364352696</c:v>
                </c:pt>
                <c:pt idx="215">
                  <c:v>-0.94173446383217541</c:v>
                </c:pt>
                <c:pt idx="216">
                  <c:v>-0.96927756025675282</c:v>
                </c:pt>
                <c:pt idx="217">
                  <c:v>0.77717961585586792</c:v>
                </c:pt>
                <c:pt idx="218">
                  <c:v>-0.6662455777580748</c:v>
                </c:pt>
                <c:pt idx="219">
                  <c:v>-0.92869760399521495</c:v>
                </c:pt>
                <c:pt idx="220">
                  <c:v>-0.8763677556083842</c:v>
                </c:pt>
                <c:pt idx="221">
                  <c:v>-1.5592484685098211</c:v>
                </c:pt>
                <c:pt idx="222">
                  <c:v>0.97033355117413289</c:v>
                </c:pt>
                <c:pt idx="223">
                  <c:v>-2.1495515433147205</c:v>
                </c:pt>
                <c:pt idx="224">
                  <c:v>-0.98824154879619042</c:v>
                </c:pt>
                <c:pt idx="225">
                  <c:v>-1.1291083712844743</c:v>
                </c:pt>
                <c:pt idx="226">
                  <c:v>0.61472379339106364</c:v>
                </c:pt>
                <c:pt idx="227">
                  <c:v>-2.7349302677580898</c:v>
                </c:pt>
                <c:pt idx="228">
                  <c:v>-0.2000473876668378</c:v>
                </c:pt>
                <c:pt idx="229">
                  <c:v>-0.13366791720351001</c:v>
                </c:pt>
                <c:pt idx="230">
                  <c:v>-0.22766030021197142</c:v>
                </c:pt>
                <c:pt idx="231">
                  <c:v>-1.1934047247336688</c:v>
                </c:pt>
                <c:pt idx="232">
                  <c:v>-1.0158021014989187</c:v>
                </c:pt>
                <c:pt idx="233">
                  <c:v>-0.93534569812490587</c:v>
                </c:pt>
                <c:pt idx="234">
                  <c:v>-1.3069299175782729</c:v>
                </c:pt>
                <c:pt idx="235">
                  <c:v>1.6728461934477662E-2</c:v>
                </c:pt>
                <c:pt idx="236">
                  <c:v>-0.86717310799513603</c:v>
                </c:pt>
                <c:pt idx="237">
                  <c:v>0.43789142972139977</c:v>
                </c:pt>
                <c:pt idx="238">
                  <c:v>3.4681616596140122E-2</c:v>
                </c:pt>
                <c:pt idx="239">
                  <c:v>-0.53518881598841506</c:v>
                </c:pt>
                <c:pt idx="240">
                  <c:v>-0.63891235539745683</c:v>
                </c:pt>
                <c:pt idx="241">
                  <c:v>-0.10748127385781747</c:v>
                </c:pt>
                <c:pt idx="242">
                  <c:v>-1.2434497623312284</c:v>
                </c:pt>
                <c:pt idx="243">
                  <c:v>-1.4642756863802644</c:v>
                </c:pt>
                <c:pt idx="244">
                  <c:v>-1.0785446053523351</c:v>
                </c:pt>
                <c:pt idx="245">
                  <c:v>-2.1533553724256276</c:v>
                </c:pt>
                <c:pt idx="246">
                  <c:v>-1.5068610969794245</c:v>
                </c:pt>
                <c:pt idx="247">
                  <c:v>-0.49741704504608919</c:v>
                </c:pt>
                <c:pt idx="248">
                  <c:v>-1.0785446053523351</c:v>
                </c:pt>
                <c:pt idx="249">
                  <c:v>-1.1262697969246802</c:v>
                </c:pt>
                <c:pt idx="250">
                  <c:v>-1.264288137037382</c:v>
                </c:pt>
                <c:pt idx="251">
                  <c:v>-0.97475253825653074</c:v>
                </c:pt>
                <c:pt idx="252">
                  <c:v>-0.4088508258386408</c:v>
                </c:pt>
                <c:pt idx="253">
                  <c:v>-1.0526723326154785</c:v>
                </c:pt>
                <c:pt idx="254">
                  <c:v>-0.9401605531291487</c:v>
                </c:pt>
                <c:pt idx="255">
                  <c:v>-0.72875451471270991</c:v>
                </c:pt>
                <c:pt idx="256">
                  <c:v>-0.83091610184388121</c:v>
                </c:pt>
                <c:pt idx="257">
                  <c:v>-1.0847517613494337</c:v>
                </c:pt>
                <c:pt idx="258">
                  <c:v>-0.68182374709449545</c:v>
                </c:pt>
                <c:pt idx="259">
                  <c:v>-0.93394076811826532</c:v>
                </c:pt>
                <c:pt idx="260">
                  <c:v>0.43046684361806425</c:v>
                </c:pt>
                <c:pt idx="261">
                  <c:v>0.31153925592249759</c:v>
                </c:pt>
                <c:pt idx="262">
                  <c:v>1.1142517875670053</c:v>
                </c:pt>
                <c:pt idx="263">
                  <c:v>1.2151458628350795</c:v>
                </c:pt>
                <c:pt idx="264">
                  <c:v>0.54844973458566837</c:v>
                </c:pt>
                <c:pt idx="265">
                  <c:v>0.81385372808342482</c:v>
                </c:pt>
                <c:pt idx="266">
                  <c:v>0.83449503192710428</c:v>
                </c:pt>
                <c:pt idx="267">
                  <c:v>1.0211169769675248</c:v>
                </c:pt>
                <c:pt idx="268">
                  <c:v>1.1177935069276792</c:v>
                </c:pt>
                <c:pt idx="269">
                  <c:v>0.39252112086422486</c:v>
                </c:pt>
                <c:pt idx="270">
                  <c:v>1.5316859543813466</c:v>
                </c:pt>
                <c:pt idx="271">
                  <c:v>1.1836760978968404</c:v>
                </c:pt>
                <c:pt idx="272">
                  <c:v>0.82098716638172942</c:v>
                </c:pt>
                <c:pt idx="273">
                  <c:v>1.3007404698648051</c:v>
                </c:pt>
                <c:pt idx="274">
                  <c:v>1.1869704808673052</c:v>
                </c:pt>
                <c:pt idx="275">
                  <c:v>0.5095612782697253</c:v>
                </c:pt>
                <c:pt idx="276">
                  <c:v>0.79335964052452601</c:v>
                </c:pt>
                <c:pt idx="277">
                  <c:v>0.95085964814047153</c:v>
                </c:pt>
                <c:pt idx="278">
                  <c:v>0.44456326287942355</c:v>
                </c:pt>
                <c:pt idx="279">
                  <c:v>2.4886563825542093E-2</c:v>
                </c:pt>
                <c:pt idx="280">
                  <c:v>1.2501580285577387</c:v>
                </c:pt>
                <c:pt idx="281">
                  <c:v>0.76137741359259181</c:v>
                </c:pt>
                <c:pt idx="282">
                  <c:v>-0.17019059434860043</c:v>
                </c:pt>
                <c:pt idx="283">
                  <c:v>1.0995154856182516</c:v>
                </c:pt>
                <c:pt idx="284">
                  <c:v>1.5116890307688822</c:v>
                </c:pt>
                <c:pt idx="285">
                  <c:v>0.39073380065567387</c:v>
                </c:pt>
                <c:pt idx="286">
                  <c:v>1.3679670824776413</c:v>
                </c:pt>
                <c:pt idx="287">
                  <c:v>0.38943666452638459</c:v>
                </c:pt>
                <c:pt idx="288">
                  <c:v>0.61802720487737284</c:v>
                </c:pt>
                <c:pt idx="289">
                  <c:v>1.7297439949204376</c:v>
                </c:pt>
                <c:pt idx="290">
                  <c:v>0.16624071270146482</c:v>
                </c:pt>
                <c:pt idx="291">
                  <c:v>0.5583498852987927</c:v>
                </c:pt>
                <c:pt idx="292">
                  <c:v>0.19145502642487022</c:v>
                </c:pt>
                <c:pt idx="293">
                  <c:v>2.2331613896632194</c:v>
                </c:pt>
                <c:pt idx="294">
                  <c:v>1.9133919995726161</c:v>
                </c:pt>
                <c:pt idx="295">
                  <c:v>0.2213921653574599</c:v>
                </c:pt>
                <c:pt idx="296">
                  <c:v>0.40107183664861767</c:v>
                </c:pt>
                <c:pt idx="297">
                  <c:v>2.1974185350790836</c:v>
                </c:pt>
                <c:pt idx="298">
                  <c:v>0.38605872994725893</c:v>
                </c:pt>
                <c:pt idx="299">
                  <c:v>0.43042408584113739</c:v>
                </c:pt>
                <c:pt idx="300">
                  <c:v>0.42073752233957978</c:v>
                </c:pt>
                <c:pt idx="301">
                  <c:v>-0.15193061337986005</c:v>
                </c:pt>
                <c:pt idx="302">
                  <c:v>1.0513945316981854</c:v>
                </c:pt>
                <c:pt idx="303">
                  <c:v>1.9923473010316208</c:v>
                </c:pt>
                <c:pt idx="304">
                  <c:v>1.9501905396448798</c:v>
                </c:pt>
                <c:pt idx="305">
                  <c:v>0.42542423047002154</c:v>
                </c:pt>
                <c:pt idx="306">
                  <c:v>-5.2098474270267696E-2</c:v>
                </c:pt>
                <c:pt idx="307">
                  <c:v>0.52673144673861416</c:v>
                </c:pt>
                <c:pt idx="308">
                  <c:v>1.7114402843925713</c:v>
                </c:pt>
                <c:pt idx="309">
                  <c:v>-2.1668175837127719E-2</c:v>
                </c:pt>
                <c:pt idx="310">
                  <c:v>-3.8554520403277531E-2</c:v>
                </c:pt>
                <c:pt idx="311">
                  <c:v>3.0830366235658122E-3</c:v>
                </c:pt>
                <c:pt idx="312">
                  <c:v>0.89890864849569196</c:v>
                </c:pt>
                <c:pt idx="313">
                  <c:v>4.6236507167226798E-2</c:v>
                </c:pt>
                <c:pt idx="314">
                  <c:v>0.34920104551258785</c:v>
                </c:pt>
                <c:pt idx="315">
                  <c:v>0.9099311494176836</c:v>
                </c:pt>
                <c:pt idx="316">
                  <c:v>0.99692636222101516</c:v>
                </c:pt>
                <c:pt idx="317">
                  <c:v>0.7095979790706759</c:v>
                </c:pt>
                <c:pt idx="318">
                  <c:v>8.1757886425432059E-3</c:v>
                </c:pt>
                <c:pt idx="319">
                  <c:v>0.93388639594363521</c:v>
                </c:pt>
                <c:pt idx="320">
                  <c:v>1.1434462825818528</c:v>
                </c:pt>
                <c:pt idx="321">
                  <c:v>-0.2574859458750004</c:v>
                </c:pt>
                <c:pt idx="322">
                  <c:v>9.7409771133573526E-3</c:v>
                </c:pt>
                <c:pt idx="323">
                  <c:v>0.69615435291187555</c:v>
                </c:pt>
                <c:pt idx="324">
                  <c:v>1.2058745211125874</c:v>
                </c:pt>
                <c:pt idx="325">
                  <c:v>1.0183203180058491</c:v>
                </c:pt>
                <c:pt idx="326">
                  <c:v>1.0993752744247738</c:v>
                </c:pt>
                <c:pt idx="327">
                  <c:v>-0.1004188910358923</c:v>
                </c:pt>
                <c:pt idx="328">
                  <c:v>0.58437512334367181</c:v>
                </c:pt>
                <c:pt idx="329">
                  <c:v>1.0135725733629333</c:v>
                </c:pt>
                <c:pt idx="330">
                  <c:v>1.2393573380369549</c:v>
                </c:pt>
                <c:pt idx="331">
                  <c:v>-0.20854847828887751</c:v>
                </c:pt>
                <c:pt idx="332">
                  <c:v>-0.24960351971566452</c:v>
                </c:pt>
                <c:pt idx="333">
                  <c:v>-0.33748695889804625</c:v>
                </c:pt>
                <c:pt idx="334">
                  <c:v>0.58155164397732628</c:v>
                </c:pt>
                <c:pt idx="335">
                  <c:v>1.2054238721192296</c:v>
                </c:pt>
                <c:pt idx="336">
                  <c:v>-0.12551011713420729</c:v>
                </c:pt>
                <c:pt idx="337">
                  <c:v>-0.17770035297404563</c:v>
                </c:pt>
                <c:pt idx="338">
                  <c:v>0.45488644908135428</c:v>
                </c:pt>
                <c:pt idx="339">
                  <c:v>1.1308884089418907</c:v>
                </c:pt>
                <c:pt idx="340">
                  <c:v>0.2973216105560873</c:v>
                </c:pt>
                <c:pt idx="341">
                  <c:v>0.89564922996804919</c:v>
                </c:pt>
                <c:pt idx="342">
                  <c:v>0.36813145550084114</c:v>
                </c:pt>
                <c:pt idx="343">
                  <c:v>4.4494078388888338E-2</c:v>
                </c:pt>
                <c:pt idx="344">
                  <c:v>1.5525153528837305</c:v>
                </c:pt>
                <c:pt idx="345">
                  <c:v>2.6135867658192917E-2</c:v>
                </c:pt>
                <c:pt idx="346">
                  <c:v>1.5026688182815686</c:v>
                </c:pt>
                <c:pt idx="347">
                  <c:v>0.5758016933892397</c:v>
                </c:pt>
                <c:pt idx="348">
                  <c:v>6.4394656711521225E-2</c:v>
                </c:pt>
                <c:pt idx="349">
                  <c:v>0.99211547085457463</c:v>
                </c:pt>
                <c:pt idx="350">
                  <c:v>0.59632695504871869</c:v>
                </c:pt>
                <c:pt idx="351">
                  <c:v>-0.53186455636496666</c:v>
                </c:pt>
                <c:pt idx="352">
                  <c:v>1.6315344709822075</c:v>
                </c:pt>
                <c:pt idx="353">
                  <c:v>-8.9827117758769406E-2</c:v>
                </c:pt>
                <c:pt idx="354">
                  <c:v>1.0107260918525065</c:v>
                </c:pt>
                <c:pt idx="355">
                  <c:v>3.4639414944543305E-2</c:v>
                </c:pt>
                <c:pt idx="356">
                  <c:v>1.3526989445639115</c:v>
                </c:pt>
                <c:pt idx="357">
                  <c:v>0.39484706575245676</c:v>
                </c:pt>
                <c:pt idx="358">
                  <c:v>-0.39485201172629497</c:v>
                </c:pt>
                <c:pt idx="359">
                  <c:v>-0.28227566801678117</c:v>
                </c:pt>
                <c:pt idx="360">
                  <c:v>1.6216732508302509</c:v>
                </c:pt>
                <c:pt idx="361">
                  <c:v>0.21854570845765797</c:v>
                </c:pt>
                <c:pt idx="362">
                  <c:v>1.5028017077352442</c:v>
                </c:pt>
                <c:pt idx="363">
                  <c:v>0.94152402747620512</c:v>
                </c:pt>
                <c:pt idx="364">
                  <c:v>-0.25352993951649566</c:v>
                </c:pt>
                <c:pt idx="365">
                  <c:v>-0.59076146490356174</c:v>
                </c:pt>
                <c:pt idx="366">
                  <c:v>-0.69298010920505126</c:v>
                </c:pt>
                <c:pt idx="367">
                  <c:v>0.71365796459206798</c:v>
                </c:pt>
                <c:pt idx="368">
                  <c:v>-1.0094266596088399</c:v>
                </c:pt>
                <c:pt idx="369">
                  <c:v>3.222485065727787E-2</c:v>
                </c:pt>
                <c:pt idx="370">
                  <c:v>-1.0455500588020439</c:v>
                </c:pt>
                <c:pt idx="371">
                  <c:v>-0.71806809713157027</c:v>
                </c:pt>
                <c:pt idx="372">
                  <c:v>-1.3301633935819357</c:v>
                </c:pt>
                <c:pt idx="373">
                  <c:v>0.62248200261268039</c:v>
                </c:pt>
                <c:pt idx="374">
                  <c:v>-0.73159482970371559</c:v>
                </c:pt>
                <c:pt idx="375">
                  <c:v>-0.40871871431472517</c:v>
                </c:pt>
                <c:pt idx="376">
                  <c:v>-1.054336518591962</c:v>
                </c:pt>
                <c:pt idx="377">
                  <c:v>-0.76988049521144841</c:v>
                </c:pt>
                <c:pt idx="378">
                  <c:v>-0.87818789739993508</c:v>
                </c:pt>
                <c:pt idx="379">
                  <c:v>-2.6000962749234906E-2</c:v>
                </c:pt>
                <c:pt idx="380">
                  <c:v>-1.2404999959400822</c:v>
                </c:pt>
                <c:pt idx="381">
                  <c:v>-0.64666220574032662</c:v>
                </c:pt>
                <c:pt idx="382">
                  <c:v>-0.27349665133949141</c:v>
                </c:pt>
                <c:pt idx="383">
                  <c:v>-1.2888974586851387</c:v>
                </c:pt>
                <c:pt idx="384">
                  <c:v>-0.54248684238410938</c:v>
                </c:pt>
                <c:pt idx="385">
                  <c:v>-0.27799669605839833</c:v>
                </c:pt>
                <c:pt idx="386">
                  <c:v>-1.2125710776621039</c:v>
                </c:pt>
                <c:pt idx="387">
                  <c:v>-0.9107992425505802</c:v>
                </c:pt>
                <c:pt idx="388">
                  <c:v>-0.26089747160646126</c:v>
                </c:pt>
                <c:pt idx="389">
                  <c:v>-1.199030220262415</c:v>
                </c:pt>
                <c:pt idx="390">
                  <c:v>-0.81705657098924411</c:v>
                </c:pt>
                <c:pt idx="391">
                  <c:v>0.72450366378380426</c:v>
                </c:pt>
                <c:pt idx="392">
                  <c:v>-0.75753388982120129</c:v>
                </c:pt>
                <c:pt idx="393">
                  <c:v>0.42860529871980529</c:v>
                </c:pt>
                <c:pt idx="394">
                  <c:v>0.19822752267377744</c:v>
                </c:pt>
                <c:pt idx="395">
                  <c:v>0.41435241494835212</c:v>
                </c:pt>
                <c:pt idx="396">
                  <c:v>1.0430021585082838</c:v>
                </c:pt>
                <c:pt idx="397">
                  <c:v>-0.352930407520676</c:v>
                </c:pt>
                <c:pt idx="398">
                  <c:v>0.46831217713463108</c:v>
                </c:pt>
                <c:pt idx="399">
                  <c:v>0.41371671985327274</c:v>
                </c:pt>
                <c:pt idx="400">
                  <c:v>0.64956273774341988</c:v>
                </c:pt>
                <c:pt idx="401">
                  <c:v>0.65614142638011297</c:v>
                </c:pt>
                <c:pt idx="402">
                  <c:v>-0.37462564413747201</c:v>
                </c:pt>
                <c:pt idx="403">
                  <c:v>1.5402198404752905</c:v>
                </c:pt>
                <c:pt idx="404">
                  <c:v>0.45330157004888871</c:v>
                </c:pt>
                <c:pt idx="405">
                  <c:v>0.70309854999717714</c:v>
                </c:pt>
                <c:pt idx="406">
                  <c:v>0.57074531472521428</c:v>
                </c:pt>
                <c:pt idx="407">
                  <c:v>-0.43231074957136029</c:v>
                </c:pt>
                <c:pt idx="408">
                  <c:v>0.46098208981153066</c:v>
                </c:pt>
                <c:pt idx="409">
                  <c:v>-0.53957948626859475</c:v>
                </c:pt>
                <c:pt idx="410">
                  <c:v>-0.92534325413738761</c:v>
                </c:pt>
                <c:pt idx="411">
                  <c:v>0.14138016840593967</c:v>
                </c:pt>
                <c:pt idx="412">
                  <c:v>0.57234045798717581</c:v>
                </c:pt>
                <c:pt idx="413">
                  <c:v>-0.49893817867582396</c:v>
                </c:pt>
                <c:pt idx="414">
                  <c:v>0.35222163318689587</c:v>
                </c:pt>
                <c:pt idx="415">
                  <c:v>0.18130886211363012</c:v>
                </c:pt>
                <c:pt idx="416">
                  <c:v>-0.55831383461067841</c:v>
                </c:pt>
                <c:pt idx="417">
                  <c:v>-2.0151761986961678</c:v>
                </c:pt>
                <c:pt idx="418">
                  <c:v>-0.16098066359283755</c:v>
                </c:pt>
                <c:pt idx="419">
                  <c:v>-6.1521928094385843E-2</c:v>
                </c:pt>
                <c:pt idx="420">
                  <c:v>-0.62613260824901373</c:v>
                </c:pt>
                <c:pt idx="421">
                  <c:v>-0.23086042385152281</c:v>
                </c:pt>
                <c:pt idx="422">
                  <c:v>-1.1355873412951021</c:v>
                </c:pt>
                <c:pt idx="423">
                  <c:v>-1.0999159847632949</c:v>
                </c:pt>
                <c:pt idx="424">
                  <c:v>-6.3103582964308222E-2</c:v>
                </c:pt>
                <c:pt idx="425">
                  <c:v>0.24078195515269632</c:v>
                </c:pt>
                <c:pt idx="426">
                  <c:v>-0.5923521767171912</c:v>
                </c:pt>
                <c:pt idx="427">
                  <c:v>-1.0490305166606462</c:v>
                </c:pt>
                <c:pt idx="428">
                  <c:v>-0.43366764171339667</c:v>
                </c:pt>
                <c:pt idx="429">
                  <c:v>-0.60662331234127065</c:v>
                </c:pt>
                <c:pt idx="430">
                  <c:v>-2.0763036379504647</c:v>
                </c:pt>
                <c:pt idx="431">
                  <c:v>-0.73234146772832909</c:v>
                </c:pt>
                <c:pt idx="432">
                  <c:v>-0.66765743941929356</c:v>
                </c:pt>
                <c:pt idx="433">
                  <c:v>-1.7017507471899305</c:v>
                </c:pt>
                <c:pt idx="434">
                  <c:v>-0.56239338736753652</c:v>
                </c:pt>
                <c:pt idx="435">
                  <c:v>-0.73361028139348428</c:v>
                </c:pt>
                <c:pt idx="436">
                  <c:v>-2.0626671827251903</c:v>
                </c:pt>
                <c:pt idx="437">
                  <c:v>-0.45808642068140126</c:v>
                </c:pt>
                <c:pt idx="438">
                  <c:v>-0.29317789368083164</c:v>
                </c:pt>
                <c:pt idx="439">
                  <c:v>-2.1684865302560619</c:v>
                </c:pt>
                <c:pt idx="440">
                  <c:v>-0.67746718378141768</c:v>
                </c:pt>
                <c:pt idx="441">
                  <c:v>-0.15114335746151125</c:v>
                </c:pt>
                <c:pt idx="442">
                  <c:v>0.21563269557327192</c:v>
                </c:pt>
                <c:pt idx="443">
                  <c:v>-0.54333349547268472</c:v>
                </c:pt>
                <c:pt idx="444">
                  <c:v>0.33693453234162507</c:v>
                </c:pt>
                <c:pt idx="445">
                  <c:v>0.20539022991584047</c:v>
                </c:pt>
                <c:pt idx="446">
                  <c:v>-2.6920494253707766E-2</c:v>
                </c:pt>
                <c:pt idx="447">
                  <c:v>0.12570390991628874</c:v>
                </c:pt>
                <c:pt idx="448">
                  <c:v>-0.51177156737041574</c:v>
                </c:pt>
                <c:pt idx="449">
                  <c:v>-0.59560706101446725</c:v>
                </c:pt>
                <c:pt idx="450">
                  <c:v>0.16374119869980108</c:v>
                </c:pt>
                <c:pt idx="451">
                  <c:v>1.6620932896626626</c:v>
                </c:pt>
                <c:pt idx="452">
                  <c:v>-0.56291131321652177</c:v>
                </c:pt>
                <c:pt idx="453">
                  <c:v>-1.2984005056644015</c:v>
                </c:pt>
                <c:pt idx="454">
                  <c:v>-0.23840346788075031</c:v>
                </c:pt>
                <c:pt idx="455">
                  <c:v>-0.3212125079720049</c:v>
                </c:pt>
                <c:pt idx="456">
                  <c:v>-0.40790856859797747</c:v>
                </c:pt>
                <c:pt idx="457">
                  <c:v>-0.42835307700643255</c:v>
                </c:pt>
                <c:pt idx="458">
                  <c:v>-0.56272434290971751</c:v>
                </c:pt>
                <c:pt idx="459">
                  <c:v>-0.85722148413135046</c:v>
                </c:pt>
                <c:pt idx="460">
                  <c:v>-0.31544841829997605</c:v>
                </c:pt>
                <c:pt idx="461">
                  <c:v>3.7020651741460554E-2</c:v>
                </c:pt>
                <c:pt idx="462">
                  <c:v>-0.55642569226387617</c:v>
                </c:pt>
                <c:pt idx="463">
                  <c:v>0.17727459828761122</c:v>
                </c:pt>
                <c:pt idx="464">
                  <c:v>0.12827207667106164</c:v>
                </c:pt>
                <c:pt idx="465">
                  <c:v>-0.84990371984082169</c:v>
                </c:pt>
                <c:pt idx="466">
                  <c:v>-0.27355700730235138</c:v>
                </c:pt>
                <c:pt idx="467">
                  <c:v>3.9457188544364551E-2</c:v>
                </c:pt>
                <c:pt idx="468">
                  <c:v>-0.92287958288181637</c:v>
                </c:pt>
                <c:pt idx="469">
                  <c:v>7.3276073122401336E-2</c:v>
                </c:pt>
                <c:pt idx="470">
                  <c:v>-1.0323509399123418</c:v>
                </c:pt>
                <c:pt idx="471">
                  <c:v>-0.24809681675014408</c:v>
                </c:pt>
                <c:pt idx="472">
                  <c:v>-0.83751678770716242</c:v>
                </c:pt>
                <c:pt idx="473">
                  <c:v>-1.382678367979649</c:v>
                </c:pt>
                <c:pt idx="474">
                  <c:v>0.32119253608204246</c:v>
                </c:pt>
                <c:pt idx="475">
                  <c:v>-1.6966351682169578</c:v>
                </c:pt>
                <c:pt idx="476">
                  <c:v>3.3018811866409203E-2</c:v>
                </c:pt>
                <c:pt idx="477">
                  <c:v>-0.35590404670949016</c:v>
                </c:pt>
                <c:pt idx="478">
                  <c:v>-0.84081539784539605</c:v>
                </c:pt>
                <c:pt idx="479">
                  <c:v>-0.35048085468621548</c:v>
                </c:pt>
                <c:pt idx="480">
                  <c:v>-0.51869688994629026</c:v>
                </c:pt>
                <c:pt idx="481">
                  <c:v>-1.6962288706358783</c:v>
                </c:pt>
                <c:pt idx="482">
                  <c:v>0.1058768976558883</c:v>
                </c:pt>
                <c:pt idx="483">
                  <c:v>-1.352968230912085</c:v>
                </c:pt>
                <c:pt idx="484">
                  <c:v>0.14567848401799688</c:v>
                </c:pt>
                <c:pt idx="485">
                  <c:v>-1.6050042712911974</c:v>
                </c:pt>
                <c:pt idx="486">
                  <c:v>0.32332199972609948</c:v>
                </c:pt>
                <c:pt idx="487">
                  <c:v>-0.62763498606463275</c:v>
                </c:pt>
                <c:pt idx="488">
                  <c:v>-1.495326949733998</c:v>
                </c:pt>
                <c:pt idx="489">
                  <c:v>-1.4148705463599855</c:v>
                </c:pt>
                <c:pt idx="490">
                  <c:v>0.43031851829833567</c:v>
                </c:pt>
                <c:pt idx="491">
                  <c:v>-1.1366446403405135</c:v>
                </c:pt>
                <c:pt idx="492">
                  <c:v>0.32345185029280976</c:v>
                </c:pt>
                <c:pt idx="493">
                  <c:v>-0.77023735427233686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E-4605-991E-9A1121ADA71B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1.6639260977181702</c:v>
              </c:pt>
            </c:numLit>
          </c:xVal>
          <c:yVal>
            <c:numLit>
              <c:formatCode>General</c:formatCode>
              <c:ptCount val="1"/>
              <c:pt idx="0">
                <c:v>0.41111547174557805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D9E-4605-991E-9A1121AD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13944"/>
        <c:axId val="626660704"/>
      </c:scatterChart>
      <c:valAx>
        <c:axId val="626013944"/>
        <c:scaling>
          <c:orientation val="minMax"/>
          <c:max val="2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LN(Prices)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660704"/>
        <c:crosses val="autoZero"/>
        <c:crossBetween val="midCat"/>
      </c:valAx>
      <c:valAx>
        <c:axId val="626660704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0139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LN(Sales)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'Log-Log regression'!$E$84:$E$577</c:f>
              <c:numCache>
                <c:formatCode>0.000</c:formatCode>
                <c:ptCount val="494"/>
                <c:pt idx="0">
                  <c:v>3.6888794541139363</c:v>
                </c:pt>
                <c:pt idx="1">
                  <c:v>4.7095302013123339</c:v>
                </c:pt>
                <c:pt idx="2">
                  <c:v>5.3612921657094255</c:v>
                </c:pt>
                <c:pt idx="3">
                  <c:v>6.0544393462693709</c:v>
                </c:pt>
                <c:pt idx="4">
                  <c:v>5.8916442118257715</c:v>
                </c:pt>
                <c:pt idx="5">
                  <c:v>5.7365722974791922</c:v>
                </c:pt>
                <c:pt idx="6">
                  <c:v>3.8066624897703196</c:v>
                </c:pt>
                <c:pt idx="7">
                  <c:v>3.5263605246161616</c:v>
                </c:pt>
                <c:pt idx="8">
                  <c:v>3.4011973816621555</c:v>
                </c:pt>
                <c:pt idx="9">
                  <c:v>3.4657359027997265</c:v>
                </c:pt>
                <c:pt idx="10">
                  <c:v>3.6888794541139363</c:v>
                </c:pt>
                <c:pt idx="11">
                  <c:v>6.3716118472318568</c:v>
                </c:pt>
                <c:pt idx="12">
                  <c:v>6.0137151560428022</c:v>
                </c:pt>
                <c:pt idx="13">
                  <c:v>4.5747109785033828</c:v>
                </c:pt>
                <c:pt idx="14">
                  <c:v>3.2188758248682006</c:v>
                </c:pt>
                <c:pt idx="15">
                  <c:v>2.7725887222397811</c:v>
                </c:pt>
                <c:pt idx="16">
                  <c:v>3.2188758248682006</c:v>
                </c:pt>
                <c:pt idx="17">
                  <c:v>3.784189633918261</c:v>
                </c:pt>
                <c:pt idx="18">
                  <c:v>3.970291913552122</c:v>
                </c:pt>
                <c:pt idx="19">
                  <c:v>3.0910424533583161</c:v>
                </c:pt>
                <c:pt idx="20">
                  <c:v>4.9972122737641147</c:v>
                </c:pt>
                <c:pt idx="21">
                  <c:v>4.2484952420493594</c:v>
                </c:pt>
                <c:pt idx="22">
                  <c:v>5.4638318050256105</c:v>
                </c:pt>
                <c:pt idx="23">
                  <c:v>5.2729995585637468</c:v>
                </c:pt>
                <c:pt idx="24">
                  <c:v>5.5333894887275203</c:v>
                </c:pt>
                <c:pt idx="25">
                  <c:v>5.4510384535657002</c:v>
                </c:pt>
                <c:pt idx="26">
                  <c:v>3.6109179126442243</c:v>
                </c:pt>
                <c:pt idx="27">
                  <c:v>5.6559918108198524</c:v>
                </c:pt>
                <c:pt idx="28">
                  <c:v>6.2285110035911835</c:v>
                </c:pt>
                <c:pt idx="29">
                  <c:v>7.1662659741336379</c:v>
                </c:pt>
                <c:pt idx="30">
                  <c:v>6.6982680541154132</c:v>
                </c:pt>
                <c:pt idx="31">
                  <c:v>6.3835066348840055</c:v>
                </c:pt>
                <c:pt idx="32">
                  <c:v>4.4067192472642533</c:v>
                </c:pt>
                <c:pt idx="33">
                  <c:v>3.6888794541139363</c:v>
                </c:pt>
                <c:pt idx="34">
                  <c:v>3.1354942159291497</c:v>
                </c:pt>
                <c:pt idx="35">
                  <c:v>3.3322045101752038</c:v>
                </c:pt>
                <c:pt idx="36">
                  <c:v>3.8918202981106265</c:v>
                </c:pt>
                <c:pt idx="37">
                  <c:v>7.4354380198145504</c:v>
                </c:pt>
                <c:pt idx="38">
                  <c:v>7.1475592711894542</c:v>
                </c:pt>
                <c:pt idx="39">
                  <c:v>5.2364419628299492</c:v>
                </c:pt>
                <c:pt idx="40">
                  <c:v>3.5263605246161616</c:v>
                </c:pt>
                <c:pt idx="41">
                  <c:v>3.1354942159291497</c:v>
                </c:pt>
                <c:pt idx="42">
                  <c:v>2.9957322735539909</c:v>
                </c:pt>
                <c:pt idx="43">
                  <c:v>4.5747109785033828</c:v>
                </c:pt>
                <c:pt idx="44">
                  <c:v>4.3040650932041702</c:v>
                </c:pt>
                <c:pt idx="45">
                  <c:v>3.8286413964890951</c:v>
                </c:pt>
                <c:pt idx="46">
                  <c:v>5.8833223884882786</c:v>
                </c:pt>
                <c:pt idx="47">
                  <c:v>5.6801726090170677</c:v>
                </c:pt>
                <c:pt idx="48">
                  <c:v>6.1136821798322316</c:v>
                </c:pt>
                <c:pt idx="49">
                  <c:v>6.0185932144962342</c:v>
                </c:pt>
                <c:pt idx="50">
                  <c:v>6.1527326947041043</c:v>
                </c:pt>
                <c:pt idx="51">
                  <c:v>6.1333980429966486</c:v>
                </c:pt>
                <c:pt idx="52">
                  <c:v>3.4965075614664802</c:v>
                </c:pt>
                <c:pt idx="53">
                  <c:v>4.9836066217083363</c:v>
                </c:pt>
                <c:pt idx="54">
                  <c:v>5.1532915944977793</c:v>
                </c:pt>
                <c:pt idx="55">
                  <c:v>6.7286286130847017</c:v>
                </c:pt>
                <c:pt idx="56">
                  <c:v>6.1377270540862341</c:v>
                </c:pt>
                <c:pt idx="57">
                  <c:v>6.1862086239004936</c:v>
                </c:pt>
                <c:pt idx="58">
                  <c:v>4.1108738641733114</c:v>
                </c:pt>
                <c:pt idx="59">
                  <c:v>2.9957322735539909</c:v>
                </c:pt>
                <c:pt idx="60">
                  <c:v>3.0910424533583161</c:v>
                </c:pt>
                <c:pt idx="61">
                  <c:v>3.3672958299864741</c:v>
                </c:pt>
                <c:pt idx="62">
                  <c:v>3.9318256327243257</c:v>
                </c:pt>
                <c:pt idx="63">
                  <c:v>6.9669671386139829</c:v>
                </c:pt>
                <c:pt idx="64">
                  <c:v>6.6012301187288767</c:v>
                </c:pt>
                <c:pt idx="65">
                  <c:v>4.9972122737641147</c:v>
                </c:pt>
                <c:pt idx="66">
                  <c:v>3.5835189384561099</c:v>
                </c:pt>
                <c:pt idx="67">
                  <c:v>3.2188758248682006</c:v>
                </c:pt>
                <c:pt idx="68">
                  <c:v>3.044522437723423</c:v>
                </c:pt>
                <c:pt idx="69">
                  <c:v>4.0253516907351496</c:v>
                </c:pt>
                <c:pt idx="70">
                  <c:v>3.8918202981106265</c:v>
                </c:pt>
                <c:pt idx="71">
                  <c:v>3.4339872044851463</c:v>
                </c:pt>
                <c:pt idx="72">
                  <c:v>5.4467373716663099</c:v>
                </c:pt>
                <c:pt idx="73">
                  <c:v>5.4205349992722862</c:v>
                </c:pt>
                <c:pt idx="74">
                  <c:v>5.9375362050824263</c:v>
                </c:pt>
                <c:pt idx="75">
                  <c:v>5.7899601708972535</c:v>
                </c:pt>
                <c:pt idx="76">
                  <c:v>5.7268477475871968</c:v>
                </c:pt>
                <c:pt idx="77">
                  <c:v>5.8888779583328805</c:v>
                </c:pt>
                <c:pt idx="78">
                  <c:v>3.2580965380214821</c:v>
                </c:pt>
                <c:pt idx="79">
                  <c:v>4.8598124043616719</c:v>
                </c:pt>
                <c:pt idx="80">
                  <c:v>5.602118820879701</c:v>
                </c:pt>
                <c:pt idx="81">
                  <c:v>6.9295167707636498</c:v>
                </c:pt>
                <c:pt idx="82">
                  <c:v>6.39024066706535</c:v>
                </c:pt>
                <c:pt idx="83">
                  <c:v>6.0258659738253142</c:v>
                </c:pt>
                <c:pt idx="84">
                  <c:v>3.970291913552122</c:v>
                </c:pt>
                <c:pt idx="85">
                  <c:v>3.9889840465642745</c:v>
                </c:pt>
                <c:pt idx="86">
                  <c:v>2.9444389791664403</c:v>
                </c:pt>
                <c:pt idx="87">
                  <c:v>3.5263605246161616</c:v>
                </c:pt>
                <c:pt idx="88">
                  <c:v>3.4965075614664802</c:v>
                </c:pt>
                <c:pt idx="89">
                  <c:v>7.2640301428995295</c:v>
                </c:pt>
                <c:pt idx="90">
                  <c:v>6.8895913083544658</c:v>
                </c:pt>
                <c:pt idx="91">
                  <c:v>5.2094861528414214</c:v>
                </c:pt>
                <c:pt idx="92">
                  <c:v>3.4011973816621555</c:v>
                </c:pt>
                <c:pt idx="93">
                  <c:v>3.1354942159291497</c:v>
                </c:pt>
                <c:pt idx="94">
                  <c:v>3.044522437723423</c:v>
                </c:pt>
                <c:pt idx="95">
                  <c:v>3.7376696182833684</c:v>
                </c:pt>
                <c:pt idx="96">
                  <c:v>3.8501476017100584</c:v>
                </c:pt>
                <c:pt idx="97">
                  <c:v>3.8066624897703196</c:v>
                </c:pt>
                <c:pt idx="98">
                  <c:v>5.4026773818722793</c:v>
                </c:pt>
                <c:pt idx="99">
                  <c:v>5.4971682252932021</c:v>
                </c:pt>
                <c:pt idx="100">
                  <c:v>6.0799331950955899</c:v>
                </c:pt>
                <c:pt idx="101">
                  <c:v>5.6629604801359461</c:v>
                </c:pt>
                <c:pt idx="102">
                  <c:v>5.7268477475871968</c:v>
                </c:pt>
                <c:pt idx="103">
                  <c:v>5.9401712527204316</c:v>
                </c:pt>
                <c:pt idx="104">
                  <c:v>4.1896547420264252</c:v>
                </c:pt>
                <c:pt idx="105">
                  <c:v>3.3672958299864741</c:v>
                </c:pt>
                <c:pt idx="106">
                  <c:v>5.4467373716663099</c:v>
                </c:pt>
                <c:pt idx="107">
                  <c:v>5.8861040314501558</c:v>
                </c:pt>
                <c:pt idx="108">
                  <c:v>5.8971538676367405</c:v>
                </c:pt>
                <c:pt idx="109">
                  <c:v>4.7874917427820458</c:v>
                </c:pt>
                <c:pt idx="110">
                  <c:v>5.2832037287379885</c:v>
                </c:pt>
                <c:pt idx="111">
                  <c:v>5.8260001073804499</c:v>
                </c:pt>
                <c:pt idx="112">
                  <c:v>3.8066624897703196</c:v>
                </c:pt>
                <c:pt idx="113">
                  <c:v>3.6375861597263857</c:v>
                </c:pt>
                <c:pt idx="114">
                  <c:v>5.5254529391317835</c:v>
                </c:pt>
                <c:pt idx="115">
                  <c:v>5.4026773818722793</c:v>
                </c:pt>
                <c:pt idx="116">
                  <c:v>2.9444389791664403</c:v>
                </c:pt>
                <c:pt idx="117">
                  <c:v>2.8332133440562162</c:v>
                </c:pt>
                <c:pt idx="118">
                  <c:v>5.6767538022682817</c:v>
                </c:pt>
                <c:pt idx="119">
                  <c:v>6.230481447578482</c:v>
                </c:pt>
                <c:pt idx="120">
                  <c:v>5.1984970312658261</c:v>
                </c:pt>
                <c:pt idx="121">
                  <c:v>2.7725887222397811</c:v>
                </c:pt>
                <c:pt idx="122">
                  <c:v>3.6635616461296463</c:v>
                </c:pt>
                <c:pt idx="123">
                  <c:v>4.0775374439057197</c:v>
                </c:pt>
                <c:pt idx="124">
                  <c:v>4.6249728132842707</c:v>
                </c:pt>
                <c:pt idx="125">
                  <c:v>5.0369526024136295</c:v>
                </c:pt>
                <c:pt idx="126">
                  <c:v>5.3518581334760666</c:v>
                </c:pt>
                <c:pt idx="127">
                  <c:v>5.1298987149230735</c:v>
                </c:pt>
                <c:pt idx="128">
                  <c:v>5.7930136083841441</c:v>
                </c:pt>
                <c:pt idx="129">
                  <c:v>5.0875963352323836</c:v>
                </c:pt>
                <c:pt idx="130">
                  <c:v>4.6728288344619058</c:v>
                </c:pt>
                <c:pt idx="131">
                  <c:v>5.9989365619466826</c:v>
                </c:pt>
                <c:pt idx="132">
                  <c:v>6.280395838960195</c:v>
                </c:pt>
                <c:pt idx="133">
                  <c:v>7.2348984203148312</c:v>
                </c:pt>
                <c:pt idx="134">
                  <c:v>6.9546388648809874</c:v>
                </c:pt>
                <c:pt idx="135">
                  <c:v>6.8501261661455004</c:v>
                </c:pt>
                <c:pt idx="136">
                  <c:v>4.5432947822700038</c:v>
                </c:pt>
                <c:pt idx="137">
                  <c:v>4.3820266346738812</c:v>
                </c:pt>
                <c:pt idx="138">
                  <c:v>4.3040650932041702</c:v>
                </c:pt>
                <c:pt idx="139">
                  <c:v>4.1743872698956368</c:v>
                </c:pt>
                <c:pt idx="140">
                  <c:v>4.7361984483944957</c:v>
                </c:pt>
                <c:pt idx="141">
                  <c:v>7.4442486494967053</c:v>
                </c:pt>
                <c:pt idx="142">
                  <c:v>7.0950643772871311</c:v>
                </c:pt>
                <c:pt idx="143">
                  <c:v>5.7899601708972535</c:v>
                </c:pt>
                <c:pt idx="144">
                  <c:v>4.1108738641733114</c:v>
                </c:pt>
                <c:pt idx="145">
                  <c:v>4.0775374439057197</c:v>
                </c:pt>
                <c:pt idx="146">
                  <c:v>4.3694478524670215</c:v>
                </c:pt>
                <c:pt idx="147">
                  <c:v>4.9052747784384296</c:v>
                </c:pt>
                <c:pt idx="148">
                  <c:v>5.2311086168545868</c:v>
                </c:pt>
                <c:pt idx="149">
                  <c:v>4.3567088266895917</c:v>
                </c:pt>
                <c:pt idx="150">
                  <c:v>6.4068799860693142</c:v>
                </c:pt>
                <c:pt idx="151">
                  <c:v>5.9242557974145322</c:v>
                </c:pt>
                <c:pt idx="152">
                  <c:v>6.2672005485413624</c:v>
                </c:pt>
                <c:pt idx="153">
                  <c:v>6.3315018498936908</c:v>
                </c:pt>
                <c:pt idx="154">
                  <c:v>6.2595814640649232</c:v>
                </c:pt>
                <c:pt idx="155">
                  <c:v>6.5567783561580422</c:v>
                </c:pt>
                <c:pt idx="156">
                  <c:v>6.1441856341256456</c:v>
                </c:pt>
                <c:pt idx="157">
                  <c:v>5.6801726090170677</c:v>
                </c:pt>
                <c:pt idx="158">
                  <c:v>6.7968237182748554</c:v>
                </c:pt>
                <c:pt idx="159">
                  <c:v>6.2728770065461674</c:v>
                </c:pt>
                <c:pt idx="160">
                  <c:v>5.1873858058407549</c:v>
                </c:pt>
                <c:pt idx="161">
                  <c:v>6.313548046277095</c:v>
                </c:pt>
                <c:pt idx="162">
                  <c:v>6.7129562006770698</c:v>
                </c:pt>
                <c:pt idx="163">
                  <c:v>6.752270376141742</c:v>
                </c:pt>
                <c:pt idx="164">
                  <c:v>6.6770834612471361</c:v>
                </c:pt>
                <c:pt idx="165">
                  <c:v>5.6094717951849598</c:v>
                </c:pt>
                <c:pt idx="166">
                  <c:v>7.7052624748663252</c:v>
                </c:pt>
                <c:pt idx="167">
                  <c:v>7.2640301428995295</c:v>
                </c:pt>
                <c:pt idx="168">
                  <c:v>6.4167322825123261</c:v>
                </c:pt>
                <c:pt idx="169">
                  <c:v>6.9382844840169602</c:v>
                </c:pt>
                <c:pt idx="170">
                  <c:v>6.2576675878826391</c:v>
                </c:pt>
                <c:pt idx="171">
                  <c:v>5.4293456289544411</c:v>
                </c:pt>
                <c:pt idx="172">
                  <c:v>6.6758232216348476</c:v>
                </c:pt>
                <c:pt idx="173">
                  <c:v>6.6567265241783913</c:v>
                </c:pt>
                <c:pt idx="174">
                  <c:v>5.602118820879701</c:v>
                </c:pt>
                <c:pt idx="175">
                  <c:v>5.1984970312658261</c:v>
                </c:pt>
                <c:pt idx="176">
                  <c:v>6.8341087388138382</c:v>
                </c:pt>
                <c:pt idx="177">
                  <c:v>6.2878585601617845</c:v>
                </c:pt>
                <c:pt idx="178">
                  <c:v>5.0238805208462765</c:v>
                </c:pt>
                <c:pt idx="179">
                  <c:v>6.1420374055873559</c:v>
                </c:pt>
                <c:pt idx="180">
                  <c:v>6.9716686047257896</c:v>
                </c:pt>
                <c:pt idx="181">
                  <c:v>6.2402758451707694</c:v>
                </c:pt>
                <c:pt idx="182">
                  <c:v>4.1743872698956368</c:v>
                </c:pt>
                <c:pt idx="183">
                  <c:v>3.8918202981106265</c:v>
                </c:pt>
                <c:pt idx="184">
                  <c:v>4.7361984483944957</c:v>
                </c:pt>
                <c:pt idx="185">
                  <c:v>6.3350542514980592</c:v>
                </c:pt>
                <c:pt idx="186">
                  <c:v>5.9026333334013659</c:v>
                </c:pt>
                <c:pt idx="187">
                  <c:v>5.4467373716663099</c:v>
                </c:pt>
                <c:pt idx="188">
                  <c:v>4.0775374439057197</c:v>
                </c:pt>
                <c:pt idx="189">
                  <c:v>4.0775374439057197</c:v>
                </c:pt>
                <c:pt idx="190">
                  <c:v>3.7376696182833684</c:v>
                </c:pt>
                <c:pt idx="191">
                  <c:v>3.8286413964890951</c:v>
                </c:pt>
                <c:pt idx="192">
                  <c:v>4.0604430105464191</c:v>
                </c:pt>
                <c:pt idx="193">
                  <c:v>6.5903010481966859</c:v>
                </c:pt>
                <c:pt idx="194">
                  <c:v>6.1633148040346413</c:v>
                </c:pt>
                <c:pt idx="195">
                  <c:v>4.5325994931532563</c:v>
                </c:pt>
                <c:pt idx="196">
                  <c:v>3.7612001156935624</c:v>
                </c:pt>
                <c:pt idx="197">
                  <c:v>3.784189633918261</c:v>
                </c:pt>
                <c:pt idx="198">
                  <c:v>3.6109179126442243</c:v>
                </c:pt>
                <c:pt idx="199">
                  <c:v>4.5643481914678361</c:v>
                </c:pt>
                <c:pt idx="200">
                  <c:v>4.6821312271242199</c:v>
                </c:pt>
                <c:pt idx="201">
                  <c:v>4.1588830833596715</c:v>
                </c:pt>
                <c:pt idx="202">
                  <c:v>5.7990926544605257</c:v>
                </c:pt>
                <c:pt idx="203">
                  <c:v>5.5093883366279774</c:v>
                </c:pt>
                <c:pt idx="204">
                  <c:v>5.7838251823297373</c:v>
                </c:pt>
                <c:pt idx="205">
                  <c:v>5.7104270173748697</c:v>
                </c:pt>
                <c:pt idx="206">
                  <c:v>5.6970934865054046</c:v>
                </c:pt>
                <c:pt idx="207">
                  <c:v>5.9322451874480109</c:v>
                </c:pt>
                <c:pt idx="208">
                  <c:v>3.5835189384561099</c:v>
                </c:pt>
                <c:pt idx="209">
                  <c:v>3.044522437723423</c:v>
                </c:pt>
                <c:pt idx="210">
                  <c:v>5.2257466737132017</c:v>
                </c:pt>
                <c:pt idx="211">
                  <c:v>6.4052284580308418</c:v>
                </c:pt>
                <c:pt idx="212">
                  <c:v>3.9512437185814275</c:v>
                </c:pt>
                <c:pt idx="213">
                  <c:v>3.4339872044851463</c:v>
                </c:pt>
                <c:pt idx="214">
                  <c:v>3.8286413964890951</c:v>
                </c:pt>
                <c:pt idx="215">
                  <c:v>3.6375861597263857</c:v>
                </c:pt>
                <c:pt idx="216">
                  <c:v>3.6888794541139363</c:v>
                </c:pt>
                <c:pt idx="217">
                  <c:v>6.315358001522335</c:v>
                </c:pt>
                <c:pt idx="218">
                  <c:v>4.7791234931115296</c:v>
                </c:pt>
                <c:pt idx="219">
                  <c:v>4.5108595065168497</c:v>
                </c:pt>
                <c:pt idx="220">
                  <c:v>4.5643481914678361</c:v>
                </c:pt>
                <c:pt idx="221">
                  <c:v>3.8066624897703196</c:v>
                </c:pt>
                <c:pt idx="222">
                  <c:v>6.3171646867472839</c:v>
                </c:pt>
                <c:pt idx="223">
                  <c:v>3.1780538303479458</c:v>
                </c:pt>
                <c:pt idx="224">
                  <c:v>3.5835189384561099</c:v>
                </c:pt>
                <c:pt idx="225">
                  <c:v>3.4657359027997265</c:v>
                </c:pt>
                <c:pt idx="226">
                  <c:v>6.9902565004938806</c:v>
                </c:pt>
                <c:pt idx="227">
                  <c:v>3.2188758248682006</c:v>
                </c:pt>
                <c:pt idx="228">
                  <c:v>4.8751973232011512</c:v>
                </c:pt>
                <c:pt idx="229">
                  <c:v>4.8751973232011512</c:v>
                </c:pt>
                <c:pt idx="230">
                  <c:v>4.7791234931115296</c:v>
                </c:pt>
                <c:pt idx="231">
                  <c:v>3.3672958299864741</c:v>
                </c:pt>
                <c:pt idx="232">
                  <c:v>3.5553480614894135</c:v>
                </c:pt>
                <c:pt idx="233">
                  <c:v>3.6375861597263857</c:v>
                </c:pt>
                <c:pt idx="234">
                  <c:v>3.2188758248682006</c:v>
                </c:pt>
                <c:pt idx="235">
                  <c:v>4.8903491282217537</c:v>
                </c:pt>
                <c:pt idx="236">
                  <c:v>3.6109179126442243</c:v>
                </c:pt>
                <c:pt idx="237">
                  <c:v>6.620073206530356</c:v>
                </c:pt>
                <c:pt idx="238">
                  <c:v>5.6454468976432377</c:v>
                </c:pt>
                <c:pt idx="239">
                  <c:v>4.2766661190160553</c:v>
                </c:pt>
                <c:pt idx="240">
                  <c:v>4.0943445622221004</c:v>
                </c:pt>
                <c:pt idx="241">
                  <c:v>4.9698132995760007</c:v>
                </c:pt>
                <c:pt idx="242">
                  <c:v>3.2580965380214821</c:v>
                </c:pt>
                <c:pt idx="243">
                  <c:v>3.8286413964890951</c:v>
                </c:pt>
                <c:pt idx="244">
                  <c:v>3.4011973816621555</c:v>
                </c:pt>
                <c:pt idx="245">
                  <c:v>2.3025850929940459</c:v>
                </c:pt>
                <c:pt idx="246">
                  <c:v>2.9444389791664403</c:v>
                </c:pt>
                <c:pt idx="247">
                  <c:v>4.5108595065168497</c:v>
                </c:pt>
                <c:pt idx="248">
                  <c:v>3.4011973816621555</c:v>
                </c:pt>
                <c:pt idx="249">
                  <c:v>3.5553480614894135</c:v>
                </c:pt>
                <c:pt idx="250">
                  <c:v>3.4965075614664802</c:v>
                </c:pt>
                <c:pt idx="251">
                  <c:v>3.5263605246161616</c:v>
                </c:pt>
                <c:pt idx="252">
                  <c:v>4.8828019225863706</c:v>
                </c:pt>
                <c:pt idx="253">
                  <c:v>3.4339872044851463</c:v>
                </c:pt>
                <c:pt idx="254">
                  <c:v>3.5553480614894135</c:v>
                </c:pt>
                <c:pt idx="255">
                  <c:v>3.784189633918261</c:v>
                </c:pt>
                <c:pt idx="256">
                  <c:v>4.4188406077965983</c:v>
                </c:pt>
                <c:pt idx="257">
                  <c:v>3.4011973816621555</c:v>
                </c:pt>
                <c:pt idx="258">
                  <c:v>4.2484952420493594</c:v>
                </c:pt>
                <c:pt idx="259">
                  <c:v>3.5553480614894135</c:v>
                </c:pt>
                <c:pt idx="260">
                  <c:v>5.2149357576089859</c:v>
                </c:pt>
                <c:pt idx="261">
                  <c:v>5.2203558250783244</c:v>
                </c:pt>
                <c:pt idx="262">
                  <c:v>6.1882641230825897</c:v>
                </c:pt>
                <c:pt idx="263">
                  <c:v>6.2989492468559423</c:v>
                </c:pt>
                <c:pt idx="264">
                  <c:v>5.4553211153577017</c:v>
                </c:pt>
                <c:pt idx="265">
                  <c:v>5.6276211136906369</c:v>
                </c:pt>
                <c:pt idx="266">
                  <c:v>5.7838251823297373</c:v>
                </c:pt>
                <c:pt idx="267">
                  <c:v>6.0258659738253142</c:v>
                </c:pt>
                <c:pt idx="268">
                  <c:v>6.1246833908942051</c:v>
                </c:pt>
                <c:pt idx="269">
                  <c:v>5.1761497325738288</c:v>
                </c:pt>
                <c:pt idx="270">
                  <c:v>7.2765564027187102</c:v>
                </c:pt>
                <c:pt idx="271">
                  <c:v>6.2441669006637364</c:v>
                </c:pt>
                <c:pt idx="272">
                  <c:v>5.8435444170313602</c:v>
                </c:pt>
                <c:pt idx="273">
                  <c:v>6.4630294569206699</c:v>
                </c:pt>
                <c:pt idx="274">
                  <c:v>5.9401712527204316</c:v>
                </c:pt>
                <c:pt idx="275">
                  <c:v>5.3375380797013179</c:v>
                </c:pt>
                <c:pt idx="276">
                  <c:v>5.6276211136906369</c:v>
                </c:pt>
                <c:pt idx="277">
                  <c:v>6.0137151560428022</c:v>
                </c:pt>
                <c:pt idx="278">
                  <c:v>5.2781146592305168</c:v>
                </c:pt>
                <c:pt idx="279">
                  <c:v>4.7184988712950942</c:v>
                </c:pt>
                <c:pt idx="280">
                  <c:v>6.5057840601282289</c:v>
                </c:pt>
                <c:pt idx="281">
                  <c:v>5.4847969334906548</c:v>
                </c:pt>
                <c:pt idx="282">
                  <c:v>4.5325994931532563</c:v>
                </c:pt>
                <c:pt idx="283">
                  <c:v>5.9687075599853658</c:v>
                </c:pt>
                <c:pt idx="284">
                  <c:v>6.7334018918373593</c:v>
                </c:pt>
                <c:pt idx="285">
                  <c:v>5.1059454739005803</c:v>
                </c:pt>
                <c:pt idx="286">
                  <c:v>5.978885764901122</c:v>
                </c:pt>
                <c:pt idx="287">
                  <c:v>5.602118820879701</c:v>
                </c:pt>
                <c:pt idx="288">
                  <c:v>5.780743515792329</c:v>
                </c:pt>
                <c:pt idx="289">
                  <c:v>7.3870902356567569</c:v>
                </c:pt>
                <c:pt idx="290">
                  <c:v>5.4380793089231956</c:v>
                </c:pt>
                <c:pt idx="291">
                  <c:v>5.3181199938442161</c:v>
                </c:pt>
                <c:pt idx="292">
                  <c:v>5.2983173665480363</c:v>
                </c:pt>
                <c:pt idx="293">
                  <c:v>7.9564767980367819</c:v>
                </c:pt>
                <c:pt idx="294">
                  <c:v>6.879355804460439</c:v>
                </c:pt>
                <c:pt idx="295">
                  <c:v>4.7874917427820458</c:v>
                </c:pt>
                <c:pt idx="296">
                  <c:v>5.2832037287379885</c:v>
                </c:pt>
                <c:pt idx="297">
                  <c:v>7.5796788230904557</c:v>
                </c:pt>
                <c:pt idx="298">
                  <c:v>5.2678581590633282</c:v>
                </c:pt>
                <c:pt idx="299">
                  <c:v>5.3132059790417872</c:v>
                </c:pt>
                <c:pt idx="300">
                  <c:v>5.3033049080590757</c:v>
                </c:pt>
                <c:pt idx="301">
                  <c:v>4.4188406077965983</c:v>
                </c:pt>
                <c:pt idx="302">
                  <c:v>6.3026189757449051</c:v>
                </c:pt>
                <c:pt idx="303">
                  <c:v>7.3453648404168685</c:v>
                </c:pt>
                <c:pt idx="304">
                  <c:v>7.1974353540965907</c:v>
                </c:pt>
                <c:pt idx="305">
                  <c:v>4.9767337424205742</c:v>
                </c:pt>
                <c:pt idx="306">
                  <c:v>4.4886363697321396</c:v>
                </c:pt>
                <c:pt idx="307">
                  <c:v>5.4116460518550396</c:v>
                </c:pt>
                <c:pt idx="308">
                  <c:v>6.9772813416307473</c:v>
                </c:pt>
                <c:pt idx="309">
                  <c:v>4.5325994931532563</c:v>
                </c:pt>
                <c:pt idx="310">
                  <c:v>4.5217885770490405</c:v>
                </c:pt>
                <c:pt idx="311">
                  <c:v>4.5643481914678361</c:v>
                </c:pt>
                <c:pt idx="312">
                  <c:v>6.0913098820776979</c:v>
                </c:pt>
                <c:pt idx="313">
                  <c:v>5.2832037287379885</c:v>
                </c:pt>
                <c:pt idx="314">
                  <c:v>5.5294290875114234</c:v>
                </c:pt>
                <c:pt idx="315">
                  <c:v>6.6039438246004725</c:v>
                </c:pt>
                <c:pt idx="316">
                  <c:v>6.2952660014396464</c:v>
                </c:pt>
                <c:pt idx="317">
                  <c:v>5.4116460518550396</c:v>
                </c:pt>
                <c:pt idx="318">
                  <c:v>5.2203558250783244</c:v>
                </c:pt>
                <c:pt idx="319">
                  <c:v>6.2065759267249279</c:v>
                </c:pt>
                <c:pt idx="320">
                  <c:v>5.7493929859082531</c:v>
                </c:pt>
                <c:pt idx="321">
                  <c:v>4.2341065045972597</c:v>
                </c:pt>
                <c:pt idx="322">
                  <c:v>4.8903491282217537</c:v>
                </c:pt>
                <c:pt idx="323">
                  <c:v>5.9635793436184459</c:v>
                </c:pt>
                <c:pt idx="324">
                  <c:v>6.0844994130751715</c:v>
                </c:pt>
                <c:pt idx="325">
                  <c:v>5.7071102647488754</c:v>
                </c:pt>
                <c:pt idx="326">
                  <c:v>5.7899601708972535</c:v>
                </c:pt>
                <c:pt idx="327">
                  <c:v>4.3820266346738812</c:v>
                </c:pt>
                <c:pt idx="328">
                  <c:v>5.8493247799468593</c:v>
                </c:pt>
                <c:pt idx="329">
                  <c:v>7.3864708488298945</c:v>
                </c:pt>
                <c:pt idx="330">
                  <c:v>7.3963352938008082</c:v>
                </c:pt>
                <c:pt idx="331">
                  <c:v>4.290459441148391</c:v>
                </c:pt>
                <c:pt idx="332">
                  <c:v>4.2484952420493594</c:v>
                </c:pt>
                <c:pt idx="333">
                  <c:v>4.1271343850450917</c:v>
                </c:pt>
                <c:pt idx="334">
                  <c:v>5.8464387750577247</c:v>
                </c:pt>
                <c:pt idx="335">
                  <c:v>6.1484682959176471</c:v>
                </c:pt>
                <c:pt idx="336">
                  <c:v>4.3438054218536841</c:v>
                </c:pt>
                <c:pt idx="337">
                  <c:v>4.290459441148391</c:v>
                </c:pt>
                <c:pt idx="338">
                  <c:v>5.5294290875114234</c:v>
                </c:pt>
                <c:pt idx="339">
                  <c:v>6.633318433280377</c:v>
                </c:pt>
                <c:pt idx="340">
                  <c:v>5.7899601708972535</c:v>
                </c:pt>
                <c:pt idx="341">
                  <c:v>6.70196036600254</c:v>
                </c:pt>
                <c:pt idx="342">
                  <c:v>5.5645204073226937</c:v>
                </c:pt>
                <c:pt idx="343">
                  <c:v>5.0498560072495371</c:v>
                </c:pt>
                <c:pt idx="344">
                  <c:v>6.6437897331476723</c:v>
                </c:pt>
                <c:pt idx="345">
                  <c:v>5.521460917862246</c:v>
                </c:pt>
                <c:pt idx="346">
                  <c:v>6.6385677891665207</c:v>
                </c:pt>
                <c:pt idx="347">
                  <c:v>5.6454468976432377</c:v>
                </c:pt>
                <c:pt idx="348">
                  <c:v>5.0039463059454592</c:v>
                </c:pt>
                <c:pt idx="349">
                  <c:v>6.5792512120101012</c:v>
                </c:pt>
                <c:pt idx="350">
                  <c:v>5.6664266881124323</c:v>
                </c:pt>
                <c:pt idx="351">
                  <c:v>5.0304379213924353</c:v>
                </c:pt>
                <c:pt idx="352">
                  <c:v>6.5337888379333435</c:v>
                </c:pt>
                <c:pt idx="353">
                  <c:v>5.4116460518550396</c:v>
                </c:pt>
                <c:pt idx="354">
                  <c:v>6.4846352356352517</c:v>
                </c:pt>
                <c:pt idx="355">
                  <c:v>5.521460917862246</c:v>
                </c:pt>
                <c:pt idx="356">
                  <c:v>6.6833609457662746</c:v>
                </c:pt>
                <c:pt idx="357">
                  <c:v>5.4680601411351315</c:v>
                </c:pt>
                <c:pt idx="358">
                  <c:v>5.0998664278241987</c:v>
                </c:pt>
                <c:pt idx="359">
                  <c:v>5.2149357576089859</c:v>
                </c:pt>
                <c:pt idx="360">
                  <c:v>6.7833252006039597</c:v>
                </c:pt>
                <c:pt idx="361">
                  <c:v>5.7268477475871968</c:v>
                </c:pt>
                <c:pt idx="362">
                  <c:v>6.6463905148477291</c:v>
                </c:pt>
                <c:pt idx="363">
                  <c:v>6.1903154058531475</c:v>
                </c:pt>
                <c:pt idx="364">
                  <c:v>5.2882670306945352</c:v>
                </c:pt>
                <c:pt idx="365">
                  <c:v>3.970291913552122</c:v>
                </c:pt>
                <c:pt idx="366">
                  <c:v>3.9512437185814275</c:v>
                </c:pt>
                <c:pt idx="367">
                  <c:v>7.3926475207216233</c:v>
                </c:pt>
                <c:pt idx="368">
                  <c:v>3.5553480614894135</c:v>
                </c:pt>
                <c:pt idx="369">
                  <c:v>5.4930614433405482</c:v>
                </c:pt>
                <c:pt idx="370">
                  <c:v>3.6109179126442243</c:v>
                </c:pt>
                <c:pt idx="371">
                  <c:v>4.1108738641733114</c:v>
                </c:pt>
                <c:pt idx="372">
                  <c:v>3.3672958299864741</c:v>
                </c:pt>
                <c:pt idx="373">
                  <c:v>5.2364419628299492</c:v>
                </c:pt>
                <c:pt idx="374">
                  <c:v>3.9318256327243257</c:v>
                </c:pt>
                <c:pt idx="375">
                  <c:v>5.1119877883565437</c:v>
                </c:pt>
                <c:pt idx="376">
                  <c:v>3.5553480614894135</c:v>
                </c:pt>
                <c:pt idx="377">
                  <c:v>5.8636311755980968</c:v>
                </c:pt>
                <c:pt idx="378">
                  <c:v>3.6635616461296463</c:v>
                </c:pt>
                <c:pt idx="379">
                  <c:v>5.4249500174814029</c:v>
                </c:pt>
                <c:pt idx="380">
                  <c:v>3.3322045101752038</c:v>
                </c:pt>
                <c:pt idx="381">
                  <c:v>4.0253516907351496</c:v>
                </c:pt>
                <c:pt idx="382">
                  <c:v>5.2678581590633282</c:v>
                </c:pt>
                <c:pt idx="383">
                  <c:v>3.2958368660043291</c:v>
                </c:pt>
                <c:pt idx="384">
                  <c:v>5.5012582105447274</c:v>
                </c:pt>
                <c:pt idx="385">
                  <c:v>4.6249728132842707</c:v>
                </c:pt>
                <c:pt idx="386">
                  <c:v>3.3672958299864741</c:v>
                </c:pt>
                <c:pt idx="387">
                  <c:v>3.6888794541139363</c:v>
                </c:pt>
                <c:pt idx="388">
                  <c:v>5.768320995793772</c:v>
                </c:pt>
                <c:pt idx="389">
                  <c:v>3.4339872044851463</c:v>
                </c:pt>
                <c:pt idx="390">
                  <c:v>4.6249728132842707</c:v>
                </c:pt>
                <c:pt idx="391">
                  <c:v>6.3868793193626452</c:v>
                </c:pt>
                <c:pt idx="392">
                  <c:v>4.8903491282217537</c:v>
                </c:pt>
                <c:pt idx="393">
                  <c:v>6.5042881735366453</c:v>
                </c:pt>
                <c:pt idx="394">
                  <c:v>5.7235851019523807</c:v>
                </c:pt>
                <c:pt idx="395">
                  <c:v>5.857933154483459</c:v>
                </c:pt>
                <c:pt idx="396">
                  <c:v>6.4329400927391793</c:v>
                </c:pt>
                <c:pt idx="397">
                  <c:v>4.8751973232011512</c:v>
                </c:pt>
                <c:pt idx="398">
                  <c:v>6.2461067654815627</c:v>
                </c:pt>
                <c:pt idx="399">
                  <c:v>5.7235851019523807</c:v>
                </c:pt>
                <c:pt idx="400">
                  <c:v>5.7589017738772803</c:v>
                </c:pt>
                <c:pt idx="401">
                  <c:v>6.1654178542314204</c:v>
                </c:pt>
                <c:pt idx="402">
                  <c:v>4.7273878187123408</c:v>
                </c:pt>
                <c:pt idx="403">
                  <c:v>6.6463905148477291</c:v>
                </c:pt>
                <c:pt idx="404">
                  <c:v>6.2402758451707694</c:v>
                </c:pt>
                <c:pt idx="405">
                  <c:v>5.8833223884882786</c:v>
                </c:pt>
                <c:pt idx="406">
                  <c:v>6.2480428745084291</c:v>
                </c:pt>
                <c:pt idx="407">
                  <c:v>4.7621739347977563</c:v>
                </c:pt>
                <c:pt idx="408">
                  <c:v>6.2576675878826391</c:v>
                </c:pt>
                <c:pt idx="409">
                  <c:v>4.7004803657924166</c:v>
                </c:pt>
                <c:pt idx="410">
                  <c:v>4.8598124043616719</c:v>
                </c:pt>
                <c:pt idx="411">
                  <c:v>5.0106352940962555</c:v>
                </c:pt>
                <c:pt idx="412">
                  <c:v>6.1590953884919326</c:v>
                </c:pt>
                <c:pt idx="413">
                  <c:v>4.5849674786705723</c:v>
                </c:pt>
                <c:pt idx="414">
                  <c:v>6.0063531596017325</c:v>
                </c:pt>
                <c:pt idx="415">
                  <c:v>5.6454468976432377</c:v>
                </c:pt>
                <c:pt idx="416">
                  <c:v>4.9767337424205742</c:v>
                </c:pt>
                <c:pt idx="417">
                  <c:v>3.3322045101752038</c:v>
                </c:pt>
                <c:pt idx="418">
                  <c:v>4.5217885770490405</c:v>
                </c:pt>
                <c:pt idx="419">
                  <c:v>5.7620513827801769</c:v>
                </c:pt>
                <c:pt idx="420">
                  <c:v>4.7184988712950942</c:v>
                </c:pt>
                <c:pt idx="421">
                  <c:v>4.9052747784384296</c:v>
                </c:pt>
                <c:pt idx="422">
                  <c:v>3.8066624897703196</c:v>
                </c:pt>
                <c:pt idx="423">
                  <c:v>3.5553480614894135</c:v>
                </c:pt>
                <c:pt idx="424">
                  <c:v>4.6151205168412597</c:v>
                </c:pt>
                <c:pt idx="425">
                  <c:v>5.8833223884882786</c:v>
                </c:pt>
                <c:pt idx="426">
                  <c:v>3.713572066704308</c:v>
                </c:pt>
                <c:pt idx="427">
                  <c:v>3.6888794541139363</c:v>
                </c:pt>
                <c:pt idx="428">
                  <c:v>4.290459441148391</c:v>
                </c:pt>
                <c:pt idx="429">
                  <c:v>4.4067192472642533</c:v>
                </c:pt>
                <c:pt idx="430">
                  <c:v>2.9957322735539909</c:v>
                </c:pt>
                <c:pt idx="431">
                  <c:v>3.9512437185814275</c:v>
                </c:pt>
                <c:pt idx="432">
                  <c:v>4.3820266346738812</c:v>
                </c:pt>
                <c:pt idx="433">
                  <c:v>3.4965075614664802</c:v>
                </c:pt>
                <c:pt idx="434">
                  <c:v>4.1588830833596715</c:v>
                </c:pt>
                <c:pt idx="435">
                  <c:v>4.7361984483944957</c:v>
                </c:pt>
                <c:pt idx="436">
                  <c:v>3.4657359027997265</c:v>
                </c:pt>
                <c:pt idx="437">
                  <c:v>4.2046926193909657</c:v>
                </c:pt>
                <c:pt idx="438">
                  <c:v>5.3375380797013179</c:v>
                </c:pt>
                <c:pt idx="439">
                  <c:v>3.6375861597263857</c:v>
                </c:pt>
                <c:pt idx="440">
                  <c:v>4.0073331852324712</c:v>
                </c:pt>
                <c:pt idx="441">
                  <c:v>5.2040066870767951</c:v>
                </c:pt>
                <c:pt idx="442">
                  <c:v>5.5872486584002496</c:v>
                </c:pt>
                <c:pt idx="443">
                  <c:v>4.1108738641733114</c:v>
                </c:pt>
                <c:pt idx="444">
                  <c:v>5.0106352940962555</c:v>
                </c:pt>
                <c:pt idx="445">
                  <c:v>5.9584246930297819</c:v>
                </c:pt>
                <c:pt idx="446">
                  <c:v>5.0369526024136295</c:v>
                </c:pt>
                <c:pt idx="447">
                  <c:v>5.1929568508902104</c:v>
                </c:pt>
                <c:pt idx="448">
                  <c:v>4.1431347263915326</c:v>
                </c:pt>
                <c:pt idx="449">
                  <c:v>4.0775374439057197</c:v>
                </c:pt>
                <c:pt idx="450">
                  <c:v>4.8202815656050371</c:v>
                </c:pt>
                <c:pt idx="451">
                  <c:v>6.0661080901037474</c:v>
                </c:pt>
                <c:pt idx="452">
                  <c:v>4.0775374439057197</c:v>
                </c:pt>
                <c:pt idx="453">
                  <c:v>3.4339872044851463</c:v>
                </c:pt>
                <c:pt idx="454">
                  <c:v>4.4426512564903167</c:v>
                </c:pt>
                <c:pt idx="455">
                  <c:v>4.8520302639196169</c:v>
                </c:pt>
                <c:pt idx="456">
                  <c:v>4.2626798770413155</c:v>
                </c:pt>
                <c:pt idx="457">
                  <c:v>4.2484952420493594</c:v>
                </c:pt>
                <c:pt idx="458">
                  <c:v>4.6051701859880918</c:v>
                </c:pt>
                <c:pt idx="459">
                  <c:v>3.8712010109078911</c:v>
                </c:pt>
                <c:pt idx="460">
                  <c:v>4.3438054218536841</c:v>
                </c:pt>
                <c:pt idx="461">
                  <c:v>5.4467373716663099</c:v>
                </c:pt>
                <c:pt idx="462">
                  <c:v>4.1108738641733114</c:v>
                </c:pt>
                <c:pt idx="463">
                  <c:v>4.8675344504555822</c:v>
                </c:pt>
                <c:pt idx="464">
                  <c:v>5.768320995793772</c:v>
                </c:pt>
                <c:pt idx="465">
                  <c:v>3.784189633918261</c:v>
                </c:pt>
                <c:pt idx="466">
                  <c:v>4.4067192472642533</c:v>
                </c:pt>
                <c:pt idx="467">
                  <c:v>5.4071717714601188</c:v>
                </c:pt>
                <c:pt idx="468">
                  <c:v>4.3820266346738812</c:v>
                </c:pt>
                <c:pt idx="469">
                  <c:v>5.9584246930297819</c:v>
                </c:pt>
                <c:pt idx="470">
                  <c:v>4.8283137373023015</c:v>
                </c:pt>
                <c:pt idx="471">
                  <c:v>5.9188938542731462</c:v>
                </c:pt>
                <c:pt idx="472">
                  <c:v>4.6913478822291435</c:v>
                </c:pt>
                <c:pt idx="473">
                  <c:v>3.8066624897703196</c:v>
                </c:pt>
                <c:pt idx="474">
                  <c:v>5.7203117766074119</c:v>
                </c:pt>
                <c:pt idx="475">
                  <c:v>4.290459441148391</c:v>
                </c:pt>
                <c:pt idx="476">
                  <c:v>5.6167710976665717</c:v>
                </c:pt>
                <c:pt idx="477">
                  <c:v>4.9698132995760007</c:v>
                </c:pt>
                <c:pt idx="478">
                  <c:v>4.4659081186545837</c:v>
                </c:pt>
                <c:pt idx="479">
                  <c:v>5.6767538022682817</c:v>
                </c:pt>
                <c:pt idx="480">
                  <c:v>4.8283137373023015</c:v>
                </c:pt>
                <c:pt idx="481">
                  <c:v>4.219507705176107</c:v>
                </c:pt>
                <c:pt idx="482">
                  <c:v>5.5683445037610966</c:v>
                </c:pt>
                <c:pt idx="483">
                  <c:v>4.6728288344619058</c:v>
                </c:pt>
                <c:pt idx="484">
                  <c:v>5.7589017738772803</c:v>
                </c:pt>
                <c:pt idx="485">
                  <c:v>4.3944491546724391</c:v>
                </c:pt>
                <c:pt idx="486">
                  <c:v>5.9135030056382698</c:v>
                </c:pt>
                <c:pt idx="487">
                  <c:v>4.6347289882296359</c:v>
                </c:pt>
                <c:pt idx="488">
                  <c:v>4.2484952420493594</c:v>
                </c:pt>
                <c:pt idx="489">
                  <c:v>4.3307333402863311</c:v>
                </c:pt>
                <c:pt idx="490">
                  <c:v>5.7651911027848444</c:v>
                </c:pt>
                <c:pt idx="491">
                  <c:v>4.6151205168412597</c:v>
                </c:pt>
                <c:pt idx="492">
                  <c:v>5.4026773818722793</c:v>
                </c:pt>
                <c:pt idx="493">
                  <c:v>4.6728288344619058</c:v>
                </c:pt>
              </c:numCache>
            </c:numRef>
          </c:xVal>
          <c:yVal>
            <c:numRef>
              <c:f>'Log-Log regression'!$H$84:$H$577</c:f>
              <c:numCache>
                <c:formatCode>0.000</c:formatCode>
                <c:ptCount val="494"/>
                <c:pt idx="0">
                  <c:v>-0.64587626559038314</c:v>
                </c:pt>
                <c:pt idx="1">
                  <c:v>0.41111547174557805</c:v>
                </c:pt>
                <c:pt idx="2">
                  <c:v>0.37094121264595487</c:v>
                </c:pt>
                <c:pt idx="3">
                  <c:v>-9.4404925768995618E-2</c:v>
                </c:pt>
                <c:pt idx="4">
                  <c:v>0.92572627108539962</c:v>
                </c:pt>
                <c:pt idx="5">
                  <c:v>1.3337551778126935</c:v>
                </c:pt>
                <c:pt idx="6">
                  <c:v>-0.59626168592007778</c:v>
                </c:pt>
                <c:pt idx="7">
                  <c:v>-0.75221604742574777</c:v>
                </c:pt>
                <c:pt idx="8">
                  <c:v>-0.92142978318174829</c:v>
                </c:pt>
                <c:pt idx="9">
                  <c:v>-0.75406269644749724</c:v>
                </c:pt>
                <c:pt idx="10">
                  <c:v>-1.649792996843116</c:v>
                </c:pt>
                <c:pt idx="11">
                  <c:v>0.68263266260214528</c:v>
                </c:pt>
                <c:pt idx="12">
                  <c:v>0.57510052000804479</c:v>
                </c:pt>
                <c:pt idx="13">
                  <c:v>0.25596968065409886</c:v>
                </c:pt>
                <c:pt idx="14">
                  <c:v>-1.1592783662581336</c:v>
                </c:pt>
                <c:pt idx="15">
                  <c:v>-1.478077676975065</c:v>
                </c:pt>
                <c:pt idx="16">
                  <c:v>-1.0998013291156454</c:v>
                </c:pt>
                <c:pt idx="17">
                  <c:v>-0.8957763125153122</c:v>
                </c:pt>
                <c:pt idx="18">
                  <c:v>-0.40617683725539661</c:v>
                </c:pt>
                <c:pt idx="19">
                  <c:v>-2.0057872629937719</c:v>
                </c:pt>
                <c:pt idx="20">
                  <c:v>-0.21792193864401732</c:v>
                </c:pt>
                <c:pt idx="21">
                  <c:v>-0.1700368608767904</c:v>
                </c:pt>
                <c:pt idx="22">
                  <c:v>-0.28773696356572748</c:v>
                </c:pt>
                <c:pt idx="23">
                  <c:v>0.83830707501063706</c:v>
                </c:pt>
                <c:pt idx="24">
                  <c:v>-0.21968625254908006</c:v>
                </c:pt>
                <c:pt idx="25">
                  <c:v>0.94543270276567648</c:v>
                </c:pt>
                <c:pt idx="26">
                  <c:v>-0.81806324418451537</c:v>
                </c:pt>
                <c:pt idx="27">
                  <c:v>0.42658508795540168</c:v>
                </c:pt>
                <c:pt idx="28">
                  <c:v>1.0331372969263439</c:v>
                </c:pt>
                <c:pt idx="29">
                  <c:v>1.1168667901668641</c:v>
                </c:pt>
                <c:pt idx="30">
                  <c:v>2.2023992137781674</c:v>
                </c:pt>
                <c:pt idx="31">
                  <c:v>0.83525257644988371</c:v>
                </c:pt>
                <c:pt idx="32">
                  <c:v>-5.7826878752036362E-2</c:v>
                </c:pt>
                <c:pt idx="33">
                  <c:v>-0.62822256911011964</c:v>
                </c:pt>
                <c:pt idx="34">
                  <c:v>-1.2050286045552923</c:v>
                </c:pt>
                <c:pt idx="35">
                  <c:v>-1.0364166138816553</c:v>
                </c:pt>
                <c:pt idx="36">
                  <c:v>-1.6721299406794026</c:v>
                </c:pt>
                <c:pt idx="37">
                  <c:v>1.4598735550432638</c:v>
                </c:pt>
                <c:pt idx="38">
                  <c:v>1.5741284676867791</c:v>
                </c:pt>
                <c:pt idx="39">
                  <c:v>0.82656538467110741</c:v>
                </c:pt>
                <c:pt idx="40">
                  <c:v>-0.81078150290232609</c:v>
                </c:pt>
                <c:pt idx="41">
                  <c:v>-1.2468653532108667</c:v>
                </c:pt>
                <c:pt idx="42">
                  <c:v>-1.38359934211792</c:v>
                </c:pt>
                <c:pt idx="43">
                  <c:v>-0.13561556267556654</c:v>
                </c:pt>
                <c:pt idx="44">
                  <c:v>-4.9925964927361545E-2</c:v>
                </c:pt>
                <c:pt idx="45">
                  <c:v>-1.2994154894485284</c:v>
                </c:pt>
                <c:pt idx="46">
                  <c:v>0.48890038002479574</c:v>
                </c:pt>
                <c:pt idx="47">
                  <c:v>0.65386751576689572</c:v>
                </c:pt>
                <c:pt idx="48">
                  <c:v>8.7087306511565973E-2</c:v>
                </c:pt>
                <c:pt idx="49">
                  <c:v>1.591771267985908</c:v>
                </c:pt>
                <c:pt idx="50">
                  <c:v>-0.10514092805401432</c:v>
                </c:pt>
                <c:pt idx="51">
                  <c:v>1.6619223340086566</c:v>
                </c:pt>
                <c:pt idx="52">
                  <c:v>-1.0102039324504204</c:v>
                </c:pt>
                <c:pt idx="53">
                  <c:v>-3.4912033267408035E-2</c:v>
                </c:pt>
                <c:pt idx="54">
                  <c:v>0.65413655280504746</c:v>
                </c:pt>
                <c:pt idx="55">
                  <c:v>0.96812941816896858</c:v>
                </c:pt>
                <c:pt idx="56">
                  <c:v>1.6540023785781923</c:v>
                </c:pt>
                <c:pt idx="57">
                  <c:v>0.85830429506619377</c:v>
                </c:pt>
                <c:pt idx="58">
                  <c:v>-0.34726274836220095</c:v>
                </c:pt>
                <c:pt idx="59">
                  <c:v>-1.3775874949920277</c:v>
                </c:pt>
                <c:pt idx="60">
                  <c:v>-1.2903540648512943</c:v>
                </c:pt>
                <c:pt idx="61">
                  <c:v>-1.0747311059864484</c:v>
                </c:pt>
                <c:pt idx="62">
                  <c:v>-2.0273870791957505</c:v>
                </c:pt>
                <c:pt idx="63">
                  <c:v>1.3363936017902052</c:v>
                </c:pt>
                <c:pt idx="64">
                  <c:v>1.199461361685944</c:v>
                </c:pt>
                <c:pt idx="65">
                  <c:v>0.51987306991063431</c:v>
                </c:pt>
                <c:pt idx="66">
                  <c:v>-0.86319248815889149</c:v>
                </c:pt>
                <c:pt idx="67">
                  <c:v>-1.177349492447358</c:v>
                </c:pt>
                <c:pt idx="68">
                  <c:v>-1.3418899138283047</c:v>
                </c:pt>
                <c:pt idx="69">
                  <c:v>-0.7064104909001816</c:v>
                </c:pt>
                <c:pt idx="70">
                  <c:v>-0.5615705016965542</c:v>
                </c:pt>
                <c:pt idx="71">
                  <c:v>-1.9238497144436566</c:v>
                </c:pt>
                <c:pt idx="72">
                  <c:v>4.5294062145232475E-2</c:v>
                </c:pt>
                <c:pt idx="73">
                  <c:v>0.24266615625520788</c:v>
                </c:pt>
                <c:pt idx="74">
                  <c:v>-0.38165664982685948</c:v>
                </c:pt>
                <c:pt idx="75">
                  <c:v>1.3259250704056056</c:v>
                </c:pt>
                <c:pt idx="76">
                  <c:v>-0.58778052532844416</c:v>
                </c:pt>
                <c:pt idx="77">
                  <c:v>1.4226997962006105</c:v>
                </c:pt>
                <c:pt idx="78">
                  <c:v>-1.187697032651686</c:v>
                </c:pt>
                <c:pt idx="79">
                  <c:v>0.4037738501955162</c:v>
                </c:pt>
                <c:pt idx="80">
                  <c:v>0.57750476908525605</c:v>
                </c:pt>
                <c:pt idx="81">
                  <c:v>0.85482838385368098</c:v>
                </c:pt>
                <c:pt idx="82">
                  <c:v>1.5188245749198341</c:v>
                </c:pt>
                <c:pt idx="83">
                  <c:v>0.65291028323405764</c:v>
                </c:pt>
                <c:pt idx="84">
                  <c:v>-0.48479897997217453</c:v>
                </c:pt>
                <c:pt idx="85">
                  <c:v>-0.39386625777724177</c:v>
                </c:pt>
                <c:pt idx="86">
                  <c:v>-1.4277695161245569</c:v>
                </c:pt>
                <c:pt idx="87">
                  <c:v>-0.81078150290232609</c:v>
                </c:pt>
                <c:pt idx="88">
                  <c:v>-2.1939674767921136</c:v>
                </c:pt>
                <c:pt idx="89">
                  <c:v>0.96024420016871048</c:v>
                </c:pt>
                <c:pt idx="90">
                  <c:v>1.5863055905631378</c:v>
                </c:pt>
                <c:pt idx="91">
                  <c:v>0.82403013400932568</c:v>
                </c:pt>
                <c:pt idx="92">
                  <c:v>-0.96294189137601016</c:v>
                </c:pt>
                <c:pt idx="93">
                  <c:v>-1.2228885771367481</c:v>
                </c:pt>
                <c:pt idx="94">
                  <c:v>-1.6794274876387929</c:v>
                </c:pt>
                <c:pt idx="95">
                  <c:v>-1.1040066059738918</c:v>
                </c:pt>
                <c:pt idx="96">
                  <c:v>-0.56580179404148079</c:v>
                </c:pt>
                <c:pt idx="97">
                  <c:v>-1.1644955782573234</c:v>
                </c:pt>
                <c:pt idx="98">
                  <c:v>0.13160577118301703</c:v>
                </c:pt>
                <c:pt idx="99">
                  <c:v>0.50387350671776676</c:v>
                </c:pt>
                <c:pt idx="100">
                  <c:v>0.20178051167295577</c:v>
                </c:pt>
                <c:pt idx="101">
                  <c:v>1.2378550504407928</c:v>
                </c:pt>
                <c:pt idx="102">
                  <c:v>6.0841921199362561E-2</c:v>
                </c:pt>
                <c:pt idx="103">
                  <c:v>1.5507338260302974</c:v>
                </c:pt>
                <c:pt idx="104">
                  <c:v>-1.1110837233529016</c:v>
                </c:pt>
                <c:pt idx="105">
                  <c:v>-1.206168932331017</c:v>
                </c:pt>
                <c:pt idx="106">
                  <c:v>3.701267094395702E-3</c:v>
                </c:pt>
                <c:pt idx="107">
                  <c:v>1.2150672094618323E-2</c:v>
                </c:pt>
                <c:pt idx="108">
                  <c:v>0.10827892765438552</c:v>
                </c:pt>
                <c:pt idx="109">
                  <c:v>-0.86716735525865007</c:v>
                </c:pt>
                <c:pt idx="110">
                  <c:v>-0.71532619020041033</c:v>
                </c:pt>
                <c:pt idx="111">
                  <c:v>0.18470156577111643</c:v>
                </c:pt>
                <c:pt idx="112">
                  <c:v>-1.0434800203073742</c:v>
                </c:pt>
                <c:pt idx="113">
                  <c:v>-1.4634893761904695</c:v>
                </c:pt>
                <c:pt idx="114">
                  <c:v>-0.17236786541224836</c:v>
                </c:pt>
                <c:pt idx="115">
                  <c:v>-0.17643654674550516</c:v>
                </c:pt>
                <c:pt idx="116">
                  <c:v>-2.4443846340287689</c:v>
                </c:pt>
                <c:pt idx="117">
                  <c:v>-1.4187664923559244</c:v>
                </c:pt>
                <c:pt idx="118">
                  <c:v>0.64321805913809371</c:v>
                </c:pt>
                <c:pt idx="119">
                  <c:v>-6.1889337482222487E-2</c:v>
                </c:pt>
                <c:pt idx="120">
                  <c:v>-0.86941278757296991</c:v>
                </c:pt>
                <c:pt idx="121">
                  <c:v>-1.6749882045807893</c:v>
                </c:pt>
                <c:pt idx="122">
                  <c:v>-1.400381681423952</c:v>
                </c:pt>
                <c:pt idx="123">
                  <c:v>-0.99537470184892429</c:v>
                </c:pt>
                <c:pt idx="124">
                  <c:v>-1.1834447505407522</c:v>
                </c:pt>
                <c:pt idx="125">
                  <c:v>-0.508072033232571</c:v>
                </c:pt>
                <c:pt idx="126">
                  <c:v>-0.49135439357488758</c:v>
                </c:pt>
                <c:pt idx="127">
                  <c:v>-0.73729982453901977</c:v>
                </c:pt>
                <c:pt idx="128">
                  <c:v>-0.79005471132386895</c:v>
                </c:pt>
                <c:pt idx="129">
                  <c:v>-1.5168005586157083</c:v>
                </c:pt>
                <c:pt idx="130">
                  <c:v>0.38099358383977661</c:v>
                </c:pt>
                <c:pt idx="131">
                  <c:v>1.0732519799231433</c:v>
                </c:pt>
                <c:pt idx="132">
                  <c:v>1.8299017289396133</c:v>
                </c:pt>
                <c:pt idx="133">
                  <c:v>1.5808494272215423</c:v>
                </c:pt>
                <c:pt idx="134">
                  <c:v>1.4367674490804265</c:v>
                </c:pt>
                <c:pt idx="135">
                  <c:v>2.4350557643609196</c:v>
                </c:pt>
                <c:pt idx="136">
                  <c:v>0.12441141005666681</c:v>
                </c:pt>
                <c:pt idx="137">
                  <c:v>7.3288312435439762E-2</c:v>
                </c:pt>
                <c:pt idx="138">
                  <c:v>1.4434797077787723E-2</c:v>
                </c:pt>
                <c:pt idx="139">
                  <c:v>-0.10664920504816709</c:v>
                </c:pt>
                <c:pt idx="140">
                  <c:v>-0.55227812423779499</c:v>
                </c:pt>
                <c:pt idx="141">
                  <c:v>1.4289196322416007</c:v>
                </c:pt>
                <c:pt idx="142">
                  <c:v>2.6982938445689335</c:v>
                </c:pt>
                <c:pt idx="143">
                  <c:v>1.4332000519345951</c:v>
                </c:pt>
                <c:pt idx="144">
                  <c:v>-0.20950871796286327</c:v>
                </c:pt>
                <c:pt idx="145">
                  <c:v>-0.20718511289149796</c:v>
                </c:pt>
                <c:pt idx="146">
                  <c:v>8.1215413519473024E-3</c:v>
                </c:pt>
                <c:pt idx="147">
                  <c:v>-0.23086042385152281</c:v>
                </c:pt>
                <c:pt idx="148">
                  <c:v>0.89230682478203871</c:v>
                </c:pt>
                <c:pt idx="149">
                  <c:v>-0.90758246914884966</c:v>
                </c:pt>
                <c:pt idx="150">
                  <c:v>1.0338108088958402</c:v>
                </c:pt>
                <c:pt idx="151">
                  <c:v>1.4573111716175413</c:v>
                </c:pt>
                <c:pt idx="152">
                  <c:v>6.8469707316551132E-3</c:v>
                </c:pt>
                <c:pt idx="153">
                  <c:v>1.8617937192984564</c:v>
                </c:pt>
                <c:pt idx="154">
                  <c:v>1.0252728717715045E-2</c:v>
                </c:pt>
                <c:pt idx="155">
                  <c:v>2.082189592345828</c:v>
                </c:pt>
                <c:pt idx="156">
                  <c:v>1.2987327500176855</c:v>
                </c:pt>
                <c:pt idx="157">
                  <c:v>0.92593728112943119</c:v>
                </c:pt>
                <c:pt idx="158">
                  <c:v>1.8749116453068817</c:v>
                </c:pt>
                <c:pt idx="159">
                  <c:v>1.5323836699151638</c:v>
                </c:pt>
                <c:pt idx="160">
                  <c:v>0.49019634891516634</c:v>
                </c:pt>
                <c:pt idx="161">
                  <c:v>1.3598425109479009</c:v>
                </c:pt>
                <c:pt idx="162">
                  <c:v>1.6423090408743231</c:v>
                </c:pt>
                <c:pt idx="163">
                  <c:v>1.5301487278775776</c:v>
                </c:pt>
                <c:pt idx="164">
                  <c:v>1.4565907434045322</c:v>
                </c:pt>
                <c:pt idx="165">
                  <c:v>0.89655648928083576</c:v>
                </c:pt>
                <c:pt idx="166">
                  <c:v>2.0143239445867045</c:v>
                </c:pt>
                <c:pt idx="167">
                  <c:v>2.0919636827632484</c:v>
                </c:pt>
                <c:pt idx="168">
                  <c:v>1.673122310019195</c:v>
                </c:pt>
                <c:pt idx="169">
                  <c:v>1.7428569361420865</c:v>
                </c:pt>
                <c:pt idx="170">
                  <c:v>1.4975882329701513</c:v>
                </c:pt>
                <c:pt idx="171">
                  <c:v>0.70712746592812725</c:v>
                </c:pt>
                <c:pt idx="172">
                  <c:v>1.635234585258871</c:v>
                </c:pt>
                <c:pt idx="173">
                  <c:v>1.366395348608032</c:v>
                </c:pt>
                <c:pt idx="174">
                  <c:v>0.89594414058154259</c:v>
                </c:pt>
                <c:pt idx="175">
                  <c:v>0.50106684876796093</c:v>
                </c:pt>
                <c:pt idx="176">
                  <c:v>1.6102140559891502</c:v>
                </c:pt>
                <c:pt idx="177">
                  <c:v>1.255675208674139</c:v>
                </c:pt>
                <c:pt idx="178">
                  <c:v>0.3236520959334494</c:v>
                </c:pt>
                <c:pt idx="179">
                  <c:v>1.1920476617709863</c:v>
                </c:pt>
                <c:pt idx="180">
                  <c:v>1.6347603954284895</c:v>
                </c:pt>
                <c:pt idx="181">
                  <c:v>1.0446472522882855</c:v>
                </c:pt>
                <c:pt idx="182">
                  <c:v>-0.13568098333761058</c:v>
                </c:pt>
                <c:pt idx="183">
                  <c:v>-0.45323944412904915</c:v>
                </c:pt>
                <c:pt idx="184">
                  <c:v>0.25223691116345104</c:v>
                </c:pt>
                <c:pt idx="185">
                  <c:v>0.55533260887450653</c:v>
                </c:pt>
                <c:pt idx="186">
                  <c:v>1.4240019818324461</c:v>
                </c:pt>
                <c:pt idx="187">
                  <c:v>1.0203163849986079</c:v>
                </c:pt>
                <c:pt idx="188">
                  <c:v>-0.33125525895923263</c:v>
                </c:pt>
                <c:pt idx="189">
                  <c:v>-0.24212290206481463</c:v>
                </c:pt>
                <c:pt idx="190">
                  <c:v>-0.65172428115917103</c:v>
                </c:pt>
                <c:pt idx="191">
                  <c:v>-0.50914227668332979</c:v>
                </c:pt>
                <c:pt idx="192">
                  <c:v>-1.6056382387318331</c:v>
                </c:pt>
                <c:pt idx="193">
                  <c:v>0.77704600116850275</c:v>
                </c:pt>
                <c:pt idx="194">
                  <c:v>0.98467703519618244</c:v>
                </c:pt>
                <c:pt idx="195">
                  <c:v>0.10186472352673377</c:v>
                </c:pt>
                <c:pt idx="196">
                  <c:v>-0.62870357382507791</c:v>
                </c:pt>
                <c:pt idx="197">
                  <c:v>-0.60621212531990065</c:v>
                </c:pt>
                <c:pt idx="198">
                  <c:v>-0.66949060185628539</c:v>
                </c:pt>
                <c:pt idx="199">
                  <c:v>-0.22638330269658899</c:v>
                </c:pt>
                <c:pt idx="200">
                  <c:v>0.33763708078258381</c:v>
                </c:pt>
                <c:pt idx="201">
                  <c:v>-0.96108148418328865</c:v>
                </c:pt>
                <c:pt idx="202">
                  <c:v>6.7925991060746843E-2</c:v>
                </c:pt>
                <c:pt idx="203">
                  <c:v>1.0574913599231728</c:v>
                </c:pt>
                <c:pt idx="204">
                  <c:v>-0.12660931162287734</c:v>
                </c:pt>
                <c:pt idx="205">
                  <c:v>1.2541745218482323</c:v>
                </c:pt>
                <c:pt idx="206">
                  <c:v>-0.90825559632482089</c:v>
                </c:pt>
                <c:pt idx="207">
                  <c:v>1.477234509596886</c:v>
                </c:pt>
                <c:pt idx="208">
                  <c:v>-2.6295909565630611</c:v>
                </c:pt>
                <c:pt idx="209">
                  <c:v>-1.5411962135287269</c:v>
                </c:pt>
                <c:pt idx="210">
                  <c:v>-0.22929852347274329</c:v>
                </c:pt>
                <c:pt idx="211">
                  <c:v>0.99949931354420085</c:v>
                </c:pt>
                <c:pt idx="212">
                  <c:v>-1.3362741512649228</c:v>
                </c:pt>
                <c:pt idx="213">
                  <c:v>-1.199030220262415</c:v>
                </c:pt>
                <c:pt idx="214">
                  <c:v>-0.77406525364352696</c:v>
                </c:pt>
                <c:pt idx="215">
                  <c:v>-0.94173446383217541</c:v>
                </c:pt>
                <c:pt idx="216">
                  <c:v>-0.96927756025675282</c:v>
                </c:pt>
                <c:pt idx="217">
                  <c:v>0.77717961585586792</c:v>
                </c:pt>
                <c:pt idx="218">
                  <c:v>-0.6662455777580748</c:v>
                </c:pt>
                <c:pt idx="219">
                  <c:v>-0.92869760399521495</c:v>
                </c:pt>
                <c:pt idx="220">
                  <c:v>-0.8763677556083842</c:v>
                </c:pt>
                <c:pt idx="221">
                  <c:v>-1.5592484685098211</c:v>
                </c:pt>
                <c:pt idx="222">
                  <c:v>0.97033355117413289</c:v>
                </c:pt>
                <c:pt idx="223">
                  <c:v>-2.1495515433147205</c:v>
                </c:pt>
                <c:pt idx="224">
                  <c:v>-0.98824154879619042</c:v>
                </c:pt>
                <c:pt idx="225">
                  <c:v>-1.1291083712844743</c:v>
                </c:pt>
                <c:pt idx="226">
                  <c:v>0.61472379339106364</c:v>
                </c:pt>
                <c:pt idx="227">
                  <c:v>-2.7349302677580898</c:v>
                </c:pt>
                <c:pt idx="228">
                  <c:v>-0.2000473876668378</c:v>
                </c:pt>
                <c:pt idx="229">
                  <c:v>-0.13366791720351001</c:v>
                </c:pt>
                <c:pt idx="230">
                  <c:v>-0.22766030021197142</c:v>
                </c:pt>
                <c:pt idx="231">
                  <c:v>-1.1934047247336688</c:v>
                </c:pt>
                <c:pt idx="232">
                  <c:v>-1.0158021014989187</c:v>
                </c:pt>
                <c:pt idx="233">
                  <c:v>-0.93534569812490587</c:v>
                </c:pt>
                <c:pt idx="234">
                  <c:v>-1.3069299175782729</c:v>
                </c:pt>
                <c:pt idx="235">
                  <c:v>1.6728461934477662E-2</c:v>
                </c:pt>
                <c:pt idx="236">
                  <c:v>-0.86717310799513603</c:v>
                </c:pt>
                <c:pt idx="237">
                  <c:v>0.43789142972139977</c:v>
                </c:pt>
                <c:pt idx="238">
                  <c:v>3.4681616596140122E-2</c:v>
                </c:pt>
                <c:pt idx="239">
                  <c:v>-0.53518881598841506</c:v>
                </c:pt>
                <c:pt idx="240">
                  <c:v>-0.63891235539745683</c:v>
                </c:pt>
                <c:pt idx="241">
                  <c:v>-0.10748127385781747</c:v>
                </c:pt>
                <c:pt idx="242">
                  <c:v>-1.2434497623312284</c:v>
                </c:pt>
                <c:pt idx="243">
                  <c:v>-1.4642756863802644</c:v>
                </c:pt>
                <c:pt idx="244">
                  <c:v>-1.0785446053523351</c:v>
                </c:pt>
                <c:pt idx="245">
                  <c:v>-2.1533553724256276</c:v>
                </c:pt>
                <c:pt idx="246">
                  <c:v>-1.5068610969794245</c:v>
                </c:pt>
                <c:pt idx="247">
                  <c:v>-0.49741704504608919</c:v>
                </c:pt>
                <c:pt idx="248">
                  <c:v>-1.0785446053523351</c:v>
                </c:pt>
                <c:pt idx="249">
                  <c:v>-1.1262697969246802</c:v>
                </c:pt>
                <c:pt idx="250">
                  <c:v>-1.264288137037382</c:v>
                </c:pt>
                <c:pt idx="251">
                  <c:v>-0.97475253825653074</c:v>
                </c:pt>
                <c:pt idx="252">
                  <c:v>-0.4088508258386408</c:v>
                </c:pt>
                <c:pt idx="253">
                  <c:v>-1.0526723326154785</c:v>
                </c:pt>
                <c:pt idx="254">
                  <c:v>-0.9401605531291487</c:v>
                </c:pt>
                <c:pt idx="255">
                  <c:v>-0.72875451471270991</c:v>
                </c:pt>
                <c:pt idx="256">
                  <c:v>-0.83091610184388121</c:v>
                </c:pt>
                <c:pt idx="257">
                  <c:v>-1.0847517613494337</c:v>
                </c:pt>
                <c:pt idx="258">
                  <c:v>-0.68182374709449545</c:v>
                </c:pt>
                <c:pt idx="259">
                  <c:v>-0.93394076811826532</c:v>
                </c:pt>
                <c:pt idx="260">
                  <c:v>0.43046684361806425</c:v>
                </c:pt>
                <c:pt idx="261">
                  <c:v>0.31153925592249759</c:v>
                </c:pt>
                <c:pt idx="262">
                  <c:v>1.1142517875670053</c:v>
                </c:pt>
                <c:pt idx="263">
                  <c:v>1.2151458628350795</c:v>
                </c:pt>
                <c:pt idx="264">
                  <c:v>0.54844973458566837</c:v>
                </c:pt>
                <c:pt idx="265">
                  <c:v>0.81385372808342482</c:v>
                </c:pt>
                <c:pt idx="266">
                  <c:v>0.83449503192710428</c:v>
                </c:pt>
                <c:pt idx="267">
                  <c:v>1.0211169769675248</c:v>
                </c:pt>
                <c:pt idx="268">
                  <c:v>1.1177935069276792</c:v>
                </c:pt>
                <c:pt idx="269">
                  <c:v>0.39252112086422486</c:v>
                </c:pt>
                <c:pt idx="270">
                  <c:v>1.5316859543813466</c:v>
                </c:pt>
                <c:pt idx="271">
                  <c:v>1.1836760978968404</c:v>
                </c:pt>
                <c:pt idx="272">
                  <c:v>0.82098716638172942</c:v>
                </c:pt>
                <c:pt idx="273">
                  <c:v>1.3007404698648051</c:v>
                </c:pt>
                <c:pt idx="274">
                  <c:v>1.1869704808673052</c:v>
                </c:pt>
                <c:pt idx="275">
                  <c:v>0.5095612782697253</c:v>
                </c:pt>
                <c:pt idx="276">
                  <c:v>0.79335964052452601</c:v>
                </c:pt>
                <c:pt idx="277">
                  <c:v>0.95085964814047153</c:v>
                </c:pt>
                <c:pt idx="278">
                  <c:v>0.44456326287942355</c:v>
                </c:pt>
                <c:pt idx="279">
                  <c:v>2.4886563825542093E-2</c:v>
                </c:pt>
                <c:pt idx="280">
                  <c:v>1.2501580285577387</c:v>
                </c:pt>
                <c:pt idx="281">
                  <c:v>0.76137741359259181</c:v>
                </c:pt>
                <c:pt idx="282">
                  <c:v>-0.17019059434860043</c:v>
                </c:pt>
                <c:pt idx="283">
                  <c:v>1.0995154856182516</c:v>
                </c:pt>
                <c:pt idx="284">
                  <c:v>1.5116890307688822</c:v>
                </c:pt>
                <c:pt idx="285">
                  <c:v>0.39073380065567387</c:v>
                </c:pt>
                <c:pt idx="286">
                  <c:v>1.3679670824776413</c:v>
                </c:pt>
                <c:pt idx="287">
                  <c:v>0.38943666452638459</c:v>
                </c:pt>
                <c:pt idx="288">
                  <c:v>0.61802720487737284</c:v>
                </c:pt>
                <c:pt idx="289">
                  <c:v>1.7297439949204376</c:v>
                </c:pt>
                <c:pt idx="290">
                  <c:v>0.16624071270146482</c:v>
                </c:pt>
                <c:pt idx="291">
                  <c:v>0.5583498852987927</c:v>
                </c:pt>
                <c:pt idx="292">
                  <c:v>0.19145502642487022</c:v>
                </c:pt>
                <c:pt idx="293">
                  <c:v>2.2331613896632194</c:v>
                </c:pt>
                <c:pt idx="294">
                  <c:v>1.9133919995726161</c:v>
                </c:pt>
                <c:pt idx="295">
                  <c:v>0.2213921653574599</c:v>
                </c:pt>
                <c:pt idx="296">
                  <c:v>0.40107183664861767</c:v>
                </c:pt>
                <c:pt idx="297">
                  <c:v>2.1974185350790836</c:v>
                </c:pt>
                <c:pt idx="298">
                  <c:v>0.38605872994725893</c:v>
                </c:pt>
                <c:pt idx="299">
                  <c:v>0.43042408584113739</c:v>
                </c:pt>
                <c:pt idx="300">
                  <c:v>0.42073752233957978</c:v>
                </c:pt>
                <c:pt idx="301">
                  <c:v>-0.15193061337986005</c:v>
                </c:pt>
                <c:pt idx="302">
                  <c:v>1.0513945316981854</c:v>
                </c:pt>
                <c:pt idx="303">
                  <c:v>1.9923473010316208</c:v>
                </c:pt>
                <c:pt idx="304">
                  <c:v>1.9501905396448798</c:v>
                </c:pt>
                <c:pt idx="305">
                  <c:v>0.42542423047002154</c:v>
                </c:pt>
                <c:pt idx="306">
                  <c:v>-5.2098474270267696E-2</c:v>
                </c:pt>
                <c:pt idx="307">
                  <c:v>0.52673144673861416</c:v>
                </c:pt>
                <c:pt idx="308">
                  <c:v>1.7114402843925713</c:v>
                </c:pt>
                <c:pt idx="309">
                  <c:v>-2.1668175837127719E-2</c:v>
                </c:pt>
                <c:pt idx="310">
                  <c:v>-3.8554520403277531E-2</c:v>
                </c:pt>
                <c:pt idx="311">
                  <c:v>3.0830366235658122E-3</c:v>
                </c:pt>
                <c:pt idx="312">
                  <c:v>0.89890864849569196</c:v>
                </c:pt>
                <c:pt idx="313">
                  <c:v>4.6236507167226798E-2</c:v>
                </c:pt>
                <c:pt idx="314">
                  <c:v>0.34920104551258785</c:v>
                </c:pt>
                <c:pt idx="315">
                  <c:v>0.9099311494176836</c:v>
                </c:pt>
                <c:pt idx="316">
                  <c:v>0.99692636222101516</c:v>
                </c:pt>
                <c:pt idx="317">
                  <c:v>0.7095979790706759</c:v>
                </c:pt>
                <c:pt idx="318">
                  <c:v>8.1757886425432059E-3</c:v>
                </c:pt>
                <c:pt idx="319">
                  <c:v>0.93388639594363521</c:v>
                </c:pt>
                <c:pt idx="320">
                  <c:v>1.1434462825818528</c:v>
                </c:pt>
                <c:pt idx="321">
                  <c:v>-0.2574859458750004</c:v>
                </c:pt>
                <c:pt idx="322">
                  <c:v>9.7409771133573526E-3</c:v>
                </c:pt>
                <c:pt idx="323">
                  <c:v>0.69615435291187555</c:v>
                </c:pt>
                <c:pt idx="324">
                  <c:v>1.2058745211125874</c:v>
                </c:pt>
                <c:pt idx="325">
                  <c:v>1.0183203180058491</c:v>
                </c:pt>
                <c:pt idx="326">
                  <c:v>1.0993752744247738</c:v>
                </c:pt>
                <c:pt idx="327">
                  <c:v>-0.1004188910358923</c:v>
                </c:pt>
                <c:pt idx="328">
                  <c:v>0.58437512334367181</c:v>
                </c:pt>
                <c:pt idx="329">
                  <c:v>1.0135725733629333</c:v>
                </c:pt>
                <c:pt idx="330">
                  <c:v>1.2393573380369549</c:v>
                </c:pt>
                <c:pt idx="331">
                  <c:v>-0.20854847828887751</c:v>
                </c:pt>
                <c:pt idx="332">
                  <c:v>-0.24960351971566452</c:v>
                </c:pt>
                <c:pt idx="333">
                  <c:v>-0.33748695889804625</c:v>
                </c:pt>
                <c:pt idx="334">
                  <c:v>0.58155164397732628</c:v>
                </c:pt>
                <c:pt idx="335">
                  <c:v>1.2054238721192296</c:v>
                </c:pt>
                <c:pt idx="336">
                  <c:v>-0.12551011713420729</c:v>
                </c:pt>
                <c:pt idx="337">
                  <c:v>-0.17770035297404563</c:v>
                </c:pt>
                <c:pt idx="338">
                  <c:v>0.45488644908135428</c:v>
                </c:pt>
                <c:pt idx="339">
                  <c:v>1.1308884089418907</c:v>
                </c:pt>
                <c:pt idx="340">
                  <c:v>0.2973216105560873</c:v>
                </c:pt>
                <c:pt idx="341">
                  <c:v>0.89564922996804919</c:v>
                </c:pt>
                <c:pt idx="342">
                  <c:v>0.36813145550084114</c:v>
                </c:pt>
                <c:pt idx="343">
                  <c:v>4.4494078388888338E-2</c:v>
                </c:pt>
                <c:pt idx="344">
                  <c:v>1.5525153528837305</c:v>
                </c:pt>
                <c:pt idx="345">
                  <c:v>2.6135867658192917E-2</c:v>
                </c:pt>
                <c:pt idx="346">
                  <c:v>1.5026688182815686</c:v>
                </c:pt>
                <c:pt idx="347">
                  <c:v>0.5758016933892397</c:v>
                </c:pt>
                <c:pt idx="348">
                  <c:v>6.4394656711521225E-2</c:v>
                </c:pt>
                <c:pt idx="349">
                  <c:v>0.99211547085457463</c:v>
                </c:pt>
                <c:pt idx="350">
                  <c:v>0.59632695504871869</c:v>
                </c:pt>
                <c:pt idx="351">
                  <c:v>-0.53186455636496666</c:v>
                </c:pt>
                <c:pt idx="352">
                  <c:v>1.6315344709822075</c:v>
                </c:pt>
                <c:pt idx="353">
                  <c:v>-8.9827117758769406E-2</c:v>
                </c:pt>
                <c:pt idx="354">
                  <c:v>1.0107260918525065</c:v>
                </c:pt>
                <c:pt idx="355">
                  <c:v>3.4639414944543305E-2</c:v>
                </c:pt>
                <c:pt idx="356">
                  <c:v>1.3526989445639115</c:v>
                </c:pt>
                <c:pt idx="357">
                  <c:v>0.39484706575245676</c:v>
                </c:pt>
                <c:pt idx="358">
                  <c:v>-0.39485201172629497</c:v>
                </c:pt>
                <c:pt idx="359">
                  <c:v>-0.28227566801678117</c:v>
                </c:pt>
                <c:pt idx="360">
                  <c:v>1.6216732508302509</c:v>
                </c:pt>
                <c:pt idx="361">
                  <c:v>0.21854570845765797</c:v>
                </c:pt>
                <c:pt idx="362">
                  <c:v>1.5028017077352442</c:v>
                </c:pt>
                <c:pt idx="363">
                  <c:v>0.94152402747620512</c:v>
                </c:pt>
                <c:pt idx="364">
                  <c:v>-0.25352993951649566</c:v>
                </c:pt>
                <c:pt idx="365">
                  <c:v>-0.59076146490356174</c:v>
                </c:pt>
                <c:pt idx="366">
                  <c:v>-0.69298010920505126</c:v>
                </c:pt>
                <c:pt idx="367">
                  <c:v>0.71365796459206798</c:v>
                </c:pt>
                <c:pt idx="368">
                  <c:v>-1.0094266596088399</c:v>
                </c:pt>
                <c:pt idx="369">
                  <c:v>3.222485065727787E-2</c:v>
                </c:pt>
                <c:pt idx="370">
                  <c:v>-1.0455500588020439</c:v>
                </c:pt>
                <c:pt idx="371">
                  <c:v>-0.71806809713157027</c:v>
                </c:pt>
                <c:pt idx="372">
                  <c:v>-1.3301633935819357</c:v>
                </c:pt>
                <c:pt idx="373">
                  <c:v>0.62248200261268039</c:v>
                </c:pt>
                <c:pt idx="374">
                  <c:v>-0.73159482970371559</c:v>
                </c:pt>
                <c:pt idx="375">
                  <c:v>-0.40871871431472517</c:v>
                </c:pt>
                <c:pt idx="376">
                  <c:v>-1.054336518591962</c:v>
                </c:pt>
                <c:pt idx="377">
                  <c:v>-0.76988049521144841</c:v>
                </c:pt>
                <c:pt idx="378">
                  <c:v>-0.87818789739993508</c:v>
                </c:pt>
                <c:pt idx="379">
                  <c:v>-2.6000962749234906E-2</c:v>
                </c:pt>
                <c:pt idx="380">
                  <c:v>-1.2404999959400822</c:v>
                </c:pt>
                <c:pt idx="381">
                  <c:v>-0.64666220574032662</c:v>
                </c:pt>
                <c:pt idx="382">
                  <c:v>-0.27349665133949141</c:v>
                </c:pt>
                <c:pt idx="383">
                  <c:v>-1.2888974586851387</c:v>
                </c:pt>
                <c:pt idx="384">
                  <c:v>-0.54248684238410938</c:v>
                </c:pt>
                <c:pt idx="385">
                  <c:v>-0.27799669605839833</c:v>
                </c:pt>
                <c:pt idx="386">
                  <c:v>-1.2125710776621039</c:v>
                </c:pt>
                <c:pt idx="387">
                  <c:v>-0.9107992425505802</c:v>
                </c:pt>
                <c:pt idx="388">
                  <c:v>-0.26089747160646126</c:v>
                </c:pt>
                <c:pt idx="389">
                  <c:v>-1.199030220262415</c:v>
                </c:pt>
                <c:pt idx="390">
                  <c:v>-0.81705657098924411</c:v>
                </c:pt>
                <c:pt idx="391">
                  <c:v>0.72450366378380426</c:v>
                </c:pt>
                <c:pt idx="392">
                  <c:v>-0.75753388982120129</c:v>
                </c:pt>
                <c:pt idx="393">
                  <c:v>0.42860529871980529</c:v>
                </c:pt>
                <c:pt idx="394">
                  <c:v>0.19822752267377744</c:v>
                </c:pt>
                <c:pt idx="395">
                  <c:v>0.41435241494835212</c:v>
                </c:pt>
                <c:pt idx="396">
                  <c:v>1.0430021585082838</c:v>
                </c:pt>
                <c:pt idx="397">
                  <c:v>-0.352930407520676</c:v>
                </c:pt>
                <c:pt idx="398">
                  <c:v>0.46831217713463108</c:v>
                </c:pt>
                <c:pt idx="399">
                  <c:v>0.41371671985327274</c:v>
                </c:pt>
                <c:pt idx="400">
                  <c:v>0.64956273774341988</c:v>
                </c:pt>
                <c:pt idx="401">
                  <c:v>0.65614142638011297</c:v>
                </c:pt>
                <c:pt idx="402">
                  <c:v>-0.37462564413747201</c:v>
                </c:pt>
                <c:pt idx="403">
                  <c:v>1.5402198404752905</c:v>
                </c:pt>
                <c:pt idx="404">
                  <c:v>0.45330157004888871</c:v>
                </c:pt>
                <c:pt idx="405">
                  <c:v>0.70309854999717714</c:v>
                </c:pt>
                <c:pt idx="406">
                  <c:v>0.57074531472521428</c:v>
                </c:pt>
                <c:pt idx="407">
                  <c:v>-0.43231074957136029</c:v>
                </c:pt>
                <c:pt idx="408">
                  <c:v>0.46098208981153066</c:v>
                </c:pt>
                <c:pt idx="409">
                  <c:v>-0.53957948626859475</c:v>
                </c:pt>
                <c:pt idx="410">
                  <c:v>-0.92534325413738761</c:v>
                </c:pt>
                <c:pt idx="411">
                  <c:v>0.14138016840593967</c:v>
                </c:pt>
                <c:pt idx="412">
                  <c:v>0.57234045798717581</c:v>
                </c:pt>
                <c:pt idx="413">
                  <c:v>-0.49893817867582396</c:v>
                </c:pt>
                <c:pt idx="414">
                  <c:v>0.35222163318689587</c:v>
                </c:pt>
                <c:pt idx="415">
                  <c:v>0.18130886211363012</c:v>
                </c:pt>
                <c:pt idx="416">
                  <c:v>-0.55831383461067841</c:v>
                </c:pt>
                <c:pt idx="417">
                  <c:v>-2.0151761986961678</c:v>
                </c:pt>
                <c:pt idx="418">
                  <c:v>-0.16098066359283755</c:v>
                </c:pt>
                <c:pt idx="419">
                  <c:v>-6.1521928094385843E-2</c:v>
                </c:pt>
                <c:pt idx="420">
                  <c:v>-0.62613260824901373</c:v>
                </c:pt>
                <c:pt idx="421">
                  <c:v>-0.23086042385152281</c:v>
                </c:pt>
                <c:pt idx="422">
                  <c:v>-1.1355873412951021</c:v>
                </c:pt>
                <c:pt idx="423">
                  <c:v>-1.0999159847632949</c:v>
                </c:pt>
                <c:pt idx="424">
                  <c:v>-6.3103582964308222E-2</c:v>
                </c:pt>
                <c:pt idx="425">
                  <c:v>0.24078195515269632</c:v>
                </c:pt>
                <c:pt idx="426">
                  <c:v>-0.5923521767171912</c:v>
                </c:pt>
                <c:pt idx="427">
                  <c:v>-1.0490305166606462</c:v>
                </c:pt>
                <c:pt idx="428">
                  <c:v>-0.43366764171339667</c:v>
                </c:pt>
                <c:pt idx="429">
                  <c:v>-0.60662331234127065</c:v>
                </c:pt>
                <c:pt idx="430">
                  <c:v>-2.0763036379504647</c:v>
                </c:pt>
                <c:pt idx="431">
                  <c:v>-0.73234146772832909</c:v>
                </c:pt>
                <c:pt idx="432">
                  <c:v>-0.66765743941929356</c:v>
                </c:pt>
                <c:pt idx="433">
                  <c:v>-1.7017507471899305</c:v>
                </c:pt>
                <c:pt idx="434">
                  <c:v>-0.56239338736753652</c:v>
                </c:pt>
                <c:pt idx="435">
                  <c:v>-0.73361028139348428</c:v>
                </c:pt>
                <c:pt idx="436">
                  <c:v>-2.0626671827251903</c:v>
                </c:pt>
                <c:pt idx="437">
                  <c:v>-0.45808642068140126</c:v>
                </c:pt>
                <c:pt idx="438">
                  <c:v>-0.29317789368083164</c:v>
                </c:pt>
                <c:pt idx="439">
                  <c:v>-2.1684865302560619</c:v>
                </c:pt>
                <c:pt idx="440">
                  <c:v>-0.67746718378141768</c:v>
                </c:pt>
                <c:pt idx="441">
                  <c:v>-0.15114335746151125</c:v>
                </c:pt>
                <c:pt idx="442">
                  <c:v>0.21563269557327192</c:v>
                </c:pt>
                <c:pt idx="443">
                  <c:v>-0.54333349547268472</c:v>
                </c:pt>
                <c:pt idx="444">
                  <c:v>0.33693453234162507</c:v>
                </c:pt>
                <c:pt idx="445">
                  <c:v>0.20539022991584047</c:v>
                </c:pt>
                <c:pt idx="446">
                  <c:v>-2.6920494253707766E-2</c:v>
                </c:pt>
                <c:pt idx="447">
                  <c:v>0.12570390991628874</c:v>
                </c:pt>
                <c:pt idx="448">
                  <c:v>-0.51177156737041574</c:v>
                </c:pt>
                <c:pt idx="449">
                  <c:v>-0.59560706101446725</c:v>
                </c:pt>
                <c:pt idx="450">
                  <c:v>0.16374119869980108</c:v>
                </c:pt>
                <c:pt idx="451">
                  <c:v>1.6620932896626626</c:v>
                </c:pt>
                <c:pt idx="452">
                  <c:v>-0.56291131321652177</c:v>
                </c:pt>
                <c:pt idx="453">
                  <c:v>-1.2984005056644015</c:v>
                </c:pt>
                <c:pt idx="454">
                  <c:v>-0.23840346788075031</c:v>
                </c:pt>
                <c:pt idx="455">
                  <c:v>-0.3212125079720049</c:v>
                </c:pt>
                <c:pt idx="456">
                  <c:v>-0.40790856859797747</c:v>
                </c:pt>
                <c:pt idx="457">
                  <c:v>-0.42835307700643255</c:v>
                </c:pt>
                <c:pt idx="458">
                  <c:v>-0.56272434290971751</c:v>
                </c:pt>
                <c:pt idx="459">
                  <c:v>-0.85722148413135046</c:v>
                </c:pt>
                <c:pt idx="460">
                  <c:v>-0.31544841829997605</c:v>
                </c:pt>
                <c:pt idx="461">
                  <c:v>3.7020651741460554E-2</c:v>
                </c:pt>
                <c:pt idx="462">
                  <c:v>-0.55642569226387617</c:v>
                </c:pt>
                <c:pt idx="463">
                  <c:v>0.17727459828761122</c:v>
                </c:pt>
                <c:pt idx="464">
                  <c:v>0.12827207667106164</c:v>
                </c:pt>
                <c:pt idx="465">
                  <c:v>-0.84990371984082169</c:v>
                </c:pt>
                <c:pt idx="466">
                  <c:v>-0.27355700730235138</c:v>
                </c:pt>
                <c:pt idx="467">
                  <c:v>3.9457188544364551E-2</c:v>
                </c:pt>
                <c:pt idx="468">
                  <c:v>-0.92287958288181637</c:v>
                </c:pt>
                <c:pt idx="469">
                  <c:v>7.3276073122401336E-2</c:v>
                </c:pt>
                <c:pt idx="470">
                  <c:v>-1.0323509399123418</c:v>
                </c:pt>
                <c:pt idx="471">
                  <c:v>-0.24809681675014408</c:v>
                </c:pt>
                <c:pt idx="472">
                  <c:v>-0.83751678770716242</c:v>
                </c:pt>
                <c:pt idx="473">
                  <c:v>-1.382678367979649</c:v>
                </c:pt>
                <c:pt idx="474">
                  <c:v>0.32119253608204246</c:v>
                </c:pt>
                <c:pt idx="475">
                  <c:v>-1.6966351682169578</c:v>
                </c:pt>
                <c:pt idx="476">
                  <c:v>3.3018811866409203E-2</c:v>
                </c:pt>
                <c:pt idx="477">
                  <c:v>-0.35590404670949016</c:v>
                </c:pt>
                <c:pt idx="478">
                  <c:v>-0.84081539784539605</c:v>
                </c:pt>
                <c:pt idx="479">
                  <c:v>-0.35048085468621548</c:v>
                </c:pt>
                <c:pt idx="480">
                  <c:v>-0.51869688994629026</c:v>
                </c:pt>
                <c:pt idx="481">
                  <c:v>-1.6962288706358783</c:v>
                </c:pt>
                <c:pt idx="482">
                  <c:v>0.1058768976558883</c:v>
                </c:pt>
                <c:pt idx="483">
                  <c:v>-1.352968230912085</c:v>
                </c:pt>
                <c:pt idx="484">
                  <c:v>0.14567848401799688</c:v>
                </c:pt>
                <c:pt idx="485">
                  <c:v>-1.6050042712911974</c:v>
                </c:pt>
                <c:pt idx="486">
                  <c:v>0.32332199972609948</c:v>
                </c:pt>
                <c:pt idx="487">
                  <c:v>-0.62763498606463275</c:v>
                </c:pt>
                <c:pt idx="488">
                  <c:v>-1.495326949733998</c:v>
                </c:pt>
                <c:pt idx="489">
                  <c:v>-1.4148705463599855</c:v>
                </c:pt>
                <c:pt idx="490">
                  <c:v>0.43031851829833567</c:v>
                </c:pt>
                <c:pt idx="491">
                  <c:v>-1.1366446403405135</c:v>
                </c:pt>
                <c:pt idx="492">
                  <c:v>0.32345185029280976</c:v>
                </c:pt>
                <c:pt idx="493">
                  <c:v>-0.77023735427233686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8-4DDF-AB6C-3EEE0B0484E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4.7095302013123339</c:v>
              </c:pt>
            </c:numLit>
          </c:xVal>
          <c:yVal>
            <c:numLit>
              <c:formatCode>General</c:formatCode>
              <c:ptCount val="1"/>
              <c:pt idx="0">
                <c:v>0.41111547174557805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438-4DDF-AB6C-3EEE0B04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16688"/>
        <c:axId val="626015120"/>
      </c:scatterChart>
      <c:valAx>
        <c:axId val="626016688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015120"/>
        <c:crosses val="autoZero"/>
        <c:crossBetween val="midCat"/>
      </c:valAx>
      <c:valAx>
        <c:axId val="62601512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0166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Pred(LN(Sales))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Ref>
              <c:f>'Log-Log regression'!$F$84:$F$577</c:f>
              <c:numCache>
                <c:formatCode>0.000</c:formatCode>
                <c:ptCount val="494"/>
                <c:pt idx="0">
                  <c:v>4.3490585517506428</c:v>
                </c:pt>
                <c:pt idx="1">
                  <c:v>4.2893106397320766</c:v>
                </c:pt>
                <c:pt idx="2">
                  <c:v>4.9821365161098461</c:v>
                </c:pt>
                <c:pt idx="3">
                  <c:v>6.1509348548164553</c:v>
                </c:pt>
                <c:pt idx="4">
                  <c:v>4.9454178727217695</c:v>
                </c:pt>
                <c:pt idx="5">
                  <c:v>4.3732813133279089</c:v>
                </c:pt>
                <c:pt idx="6">
                  <c:v>4.4161283003869087</c:v>
                </c:pt>
                <c:pt idx="7">
                  <c:v>4.2952342824456897</c:v>
                </c:pt>
                <c:pt idx="8">
                  <c:v>4.3430320877888304</c:v>
                </c:pt>
                <c:pt idx="9">
                  <c:v>4.2364972034138093</c:v>
                </c:pt>
                <c:pt idx="10">
                  <c:v>5.3752068669159332</c:v>
                </c:pt>
                <c:pt idx="11">
                  <c:v>5.6738623877404368</c:v>
                </c:pt>
                <c:pt idx="12">
                  <c:v>5.4258791221512901</c:v>
                </c:pt>
                <c:pt idx="13">
                  <c:v>4.313072888052556</c:v>
                </c:pt>
                <c:pt idx="14">
                  <c:v>4.4038262349076147</c:v>
                </c:pt>
                <c:pt idx="15">
                  <c:v>4.2833982054314284</c:v>
                </c:pt>
                <c:pt idx="16">
                  <c:v>4.3430320877888304</c:v>
                </c:pt>
                <c:pt idx="17">
                  <c:v>4.6998027771572879</c:v>
                </c:pt>
                <c:pt idx="18">
                  <c:v>4.3854634753296535</c:v>
                </c:pt>
                <c:pt idx="19">
                  <c:v>5.1412475713990311</c:v>
                </c:pt>
                <c:pt idx="20">
                  <c:v>5.2199600607225696</c:v>
                </c:pt>
                <c:pt idx="21">
                  <c:v>4.4222975434483862</c:v>
                </c:pt>
                <c:pt idx="22">
                  <c:v>5.7579406600551586</c:v>
                </c:pt>
                <c:pt idx="23">
                  <c:v>4.4161283003869087</c:v>
                </c:pt>
                <c:pt idx="24">
                  <c:v>5.7579406600551586</c:v>
                </c:pt>
                <c:pt idx="25">
                  <c:v>4.4846692868375362</c:v>
                </c:pt>
                <c:pt idx="26">
                  <c:v>4.447097043428391</c:v>
                </c:pt>
                <c:pt idx="27">
                  <c:v>5.2199600607225696</c:v>
                </c:pt>
                <c:pt idx="28">
                  <c:v>5.1724950377525785</c:v>
                </c:pt>
                <c:pt idx="29">
                  <c:v>6.0246663381123575</c:v>
                </c:pt>
                <c:pt idx="30">
                  <c:v>4.447097043428391</c:v>
                </c:pt>
                <c:pt idx="31">
                  <c:v>5.5297575166757689</c:v>
                </c:pt>
                <c:pt idx="32">
                  <c:v>4.4658266934850408</c:v>
                </c:pt>
                <c:pt idx="33">
                  <c:v>4.3310139168364934</c:v>
                </c:pt>
                <c:pt idx="34">
                  <c:v>4.3672079963613033</c:v>
                </c:pt>
                <c:pt idx="35">
                  <c:v>4.3915724129462541</c:v>
                </c:pt>
                <c:pt idx="36">
                  <c:v>5.6009793029859472</c:v>
                </c:pt>
                <c:pt idx="37">
                  <c:v>5.943235786076821</c:v>
                </c:pt>
                <c:pt idx="38">
                  <c:v>5.5385719670782088</c:v>
                </c:pt>
                <c:pt idx="39">
                  <c:v>4.3915724129462541</c:v>
                </c:pt>
                <c:pt idx="40">
                  <c:v>4.355096661060684</c:v>
                </c:pt>
                <c:pt idx="41">
                  <c:v>4.4099712134772693</c:v>
                </c:pt>
                <c:pt idx="42">
                  <c:v>4.4099712134772693</c:v>
                </c:pt>
                <c:pt idx="43">
                  <c:v>4.7133297272676087</c:v>
                </c:pt>
                <c:pt idx="44">
                  <c:v>4.355096661060684</c:v>
                </c:pt>
                <c:pt idx="45">
                  <c:v>5.1568322450801132</c:v>
                </c:pt>
                <c:pt idx="46">
                  <c:v>5.3835953836199666</c:v>
                </c:pt>
                <c:pt idx="47">
                  <c:v>5.011825296179425</c:v>
                </c:pt>
                <c:pt idx="48">
                  <c:v>6.0246663381123575</c:v>
                </c:pt>
                <c:pt idx="49">
                  <c:v>4.3915724129462541</c:v>
                </c:pt>
                <c:pt idx="50">
                  <c:v>6.2602019526802231</c:v>
                </c:pt>
                <c:pt idx="51">
                  <c:v>4.4346726906952671</c:v>
                </c:pt>
                <c:pt idx="52">
                  <c:v>4.529082306947422</c:v>
                </c:pt>
                <c:pt idx="53">
                  <c:v>5.0192917766630121</c:v>
                </c:pt>
                <c:pt idx="54">
                  <c:v>4.4846692868375362</c:v>
                </c:pt>
                <c:pt idx="55">
                  <c:v>5.739060115629365</c:v>
                </c:pt>
                <c:pt idx="56">
                  <c:v>4.447097043428391</c:v>
                </c:pt>
                <c:pt idx="57">
                  <c:v>5.3088973102596997</c:v>
                </c:pt>
                <c:pt idx="58">
                  <c:v>4.4658266934850408</c:v>
                </c:pt>
                <c:pt idx="59">
                  <c:v>4.4038262349076147</c:v>
                </c:pt>
                <c:pt idx="60">
                  <c:v>4.4099712134772693</c:v>
                </c:pt>
                <c:pt idx="61">
                  <c:v>4.4658266934850408</c:v>
                </c:pt>
                <c:pt idx="62">
                  <c:v>6.0041088916242753</c:v>
                </c:pt>
                <c:pt idx="63">
                  <c:v>5.6009793029859472</c:v>
                </c:pt>
                <c:pt idx="64">
                  <c:v>5.3752068669159332</c:v>
                </c:pt>
                <c:pt idx="65">
                  <c:v>4.4658266934850408</c:v>
                </c:pt>
                <c:pt idx="66">
                  <c:v>4.4658266934850408</c:v>
                </c:pt>
                <c:pt idx="67">
                  <c:v>4.4222975434483862</c:v>
                </c:pt>
                <c:pt idx="68">
                  <c:v>4.4161283003869087</c:v>
                </c:pt>
                <c:pt idx="69">
                  <c:v>4.7474055349297437</c:v>
                </c:pt>
                <c:pt idx="70">
                  <c:v>4.4658266934850408</c:v>
                </c:pt>
                <c:pt idx="71">
                  <c:v>5.4004402793772668</c:v>
                </c:pt>
                <c:pt idx="72">
                  <c:v>5.4004402793772668</c:v>
                </c:pt>
                <c:pt idx="73">
                  <c:v>5.1724950377525785</c:v>
                </c:pt>
                <c:pt idx="74">
                  <c:v>6.3276445835958111</c:v>
                </c:pt>
                <c:pt idx="75">
                  <c:v>4.4346726906952671</c:v>
                </c:pt>
                <c:pt idx="76">
                  <c:v>6.3276445835958111</c:v>
                </c:pt>
                <c:pt idx="77">
                  <c:v>4.4346726906952671</c:v>
                </c:pt>
                <c:pt idx="78">
                  <c:v>4.4720949415160893</c:v>
                </c:pt>
                <c:pt idx="79">
                  <c:v>4.447097043428391</c:v>
                </c:pt>
                <c:pt idx="80">
                  <c:v>5.011825296179425</c:v>
                </c:pt>
                <c:pt idx="81">
                  <c:v>6.0557583418625427</c:v>
                </c:pt>
                <c:pt idx="82">
                  <c:v>4.8377819520474121</c:v>
                </c:pt>
                <c:pt idx="83">
                  <c:v>5.3584970912899212</c:v>
                </c:pt>
                <c:pt idx="84">
                  <c:v>4.4658266934850408</c:v>
                </c:pt>
                <c:pt idx="85">
                  <c:v>4.3915724129462541</c:v>
                </c:pt>
                <c:pt idx="86">
                  <c:v>4.4038262349076147</c:v>
                </c:pt>
                <c:pt idx="87">
                  <c:v>4.355096661060684</c:v>
                </c:pt>
                <c:pt idx="88">
                  <c:v>5.739060115629365</c:v>
                </c:pt>
                <c:pt idx="89">
                  <c:v>6.2825214804023961</c:v>
                </c:pt>
                <c:pt idx="90">
                  <c:v>5.2681572208256915</c:v>
                </c:pt>
                <c:pt idx="91">
                  <c:v>4.3672079963613033</c:v>
                </c:pt>
                <c:pt idx="92">
                  <c:v>4.3854634753296535</c:v>
                </c:pt>
                <c:pt idx="93">
                  <c:v>4.3854634753296535</c:v>
                </c:pt>
                <c:pt idx="94">
                  <c:v>4.761140592629916</c:v>
                </c:pt>
                <c:pt idx="95">
                  <c:v>4.8661242832811391</c:v>
                </c:pt>
                <c:pt idx="96">
                  <c:v>4.4284789907573048</c:v>
                </c:pt>
                <c:pt idx="97">
                  <c:v>4.9969456461781983</c:v>
                </c:pt>
                <c:pt idx="98">
                  <c:v>5.2681572208256915</c:v>
                </c:pt>
                <c:pt idx="99">
                  <c:v>4.9821365161098461</c:v>
                </c:pt>
                <c:pt idx="100">
                  <c:v>5.8736842845629216</c:v>
                </c:pt>
                <c:pt idx="101">
                  <c:v>4.3976933171476142</c:v>
                </c:pt>
                <c:pt idx="102">
                  <c:v>5.6646584912608891</c:v>
                </c:pt>
                <c:pt idx="103">
                  <c:v>4.355096661060684</c:v>
                </c:pt>
                <c:pt idx="104">
                  <c:v>5.3253432460953265</c:v>
                </c:pt>
                <c:pt idx="105">
                  <c:v>4.6001751905801775</c:v>
                </c:pt>
                <c:pt idx="106">
                  <c:v>5.442954140572879</c:v>
                </c:pt>
                <c:pt idx="107">
                  <c:v>5.8736842845629216</c:v>
                </c:pt>
                <c:pt idx="108">
                  <c:v>5.7864771195345313</c:v>
                </c:pt>
                <c:pt idx="109">
                  <c:v>5.6738623877404368</c:v>
                </c:pt>
                <c:pt idx="110">
                  <c:v>6.0143707090430185</c:v>
                </c:pt>
                <c:pt idx="111">
                  <c:v>5.6372083534190267</c:v>
                </c:pt>
                <c:pt idx="112">
                  <c:v>4.8732502170322265</c:v>
                </c:pt>
                <c:pt idx="113">
                  <c:v>5.1334842864228012</c:v>
                </c:pt>
                <c:pt idx="114">
                  <c:v>5.7016378648085411</c:v>
                </c:pt>
                <c:pt idx="115">
                  <c:v>5.5830210892139824</c:v>
                </c:pt>
                <c:pt idx="116">
                  <c:v>5.442954140572879</c:v>
                </c:pt>
                <c:pt idx="117">
                  <c:v>4.2833982054314284</c:v>
                </c:pt>
                <c:pt idx="118">
                  <c:v>5.0192917766630121</c:v>
                </c:pt>
                <c:pt idx="119">
                  <c:v>6.2937413150625421</c:v>
                </c:pt>
                <c:pt idx="120">
                  <c:v>6.0871628332969374</c:v>
                </c:pt>
                <c:pt idx="121">
                  <c:v>4.4846692868375362</c:v>
                </c:pt>
                <c:pt idx="122">
                  <c:v>5.0949545677202366</c:v>
                </c:pt>
                <c:pt idx="123">
                  <c:v>5.0949545677202366</c:v>
                </c:pt>
                <c:pt idx="124">
                  <c:v>5.8346247685248507</c:v>
                </c:pt>
                <c:pt idx="125">
                  <c:v>5.5562758138453514</c:v>
                </c:pt>
                <c:pt idx="126">
                  <c:v>5.8540934956527355</c:v>
                </c:pt>
                <c:pt idx="127">
                  <c:v>5.8835259323699685</c:v>
                </c:pt>
                <c:pt idx="128">
                  <c:v>6.6005639615909715</c:v>
                </c:pt>
                <c:pt idx="129">
                  <c:v>6.6379862124117945</c:v>
                </c:pt>
                <c:pt idx="130">
                  <c:v>4.2833982054314284</c:v>
                </c:pt>
                <c:pt idx="131">
                  <c:v>4.9019175795339942</c:v>
                </c:pt>
                <c:pt idx="132">
                  <c:v>4.4099712134772693</c:v>
                </c:pt>
                <c:pt idx="133">
                  <c:v>5.6190413220382016</c:v>
                </c:pt>
                <c:pt idx="134">
                  <c:v>5.4860544183218911</c:v>
                </c:pt>
                <c:pt idx="135">
                  <c:v>4.3611464608123107</c:v>
                </c:pt>
                <c:pt idx="136">
                  <c:v>4.4161283003869087</c:v>
                </c:pt>
                <c:pt idx="137">
                  <c:v>4.3071153636632964</c:v>
                </c:pt>
                <c:pt idx="138">
                  <c:v>4.2893106397320766</c:v>
                </c:pt>
                <c:pt idx="139">
                  <c:v>4.2833982054314284</c:v>
                </c:pt>
                <c:pt idx="140">
                  <c:v>5.3007066880191926</c:v>
                </c:pt>
                <c:pt idx="141">
                  <c:v>5.9836858084913267</c:v>
                </c:pt>
                <c:pt idx="142">
                  <c:v>4.3370172243422962</c:v>
                </c:pt>
                <c:pt idx="143">
                  <c:v>4.3250221209532951</c:v>
                </c:pt>
                <c:pt idx="144">
                  <c:v>4.3250221209532951</c:v>
                </c:pt>
                <c:pt idx="145">
                  <c:v>4.2893106397320766</c:v>
                </c:pt>
                <c:pt idx="146">
                  <c:v>4.3611464608123107</c:v>
                </c:pt>
                <c:pt idx="147">
                  <c:v>5.1412475713990311</c:v>
                </c:pt>
                <c:pt idx="148">
                  <c:v>4.319041792629033</c:v>
                </c:pt>
                <c:pt idx="149">
                  <c:v>5.284389572112083</c:v>
                </c:pt>
                <c:pt idx="150">
                  <c:v>5.3501755934406905</c:v>
                </c:pt>
                <c:pt idx="151">
                  <c:v>4.4346726906952671</c:v>
                </c:pt>
                <c:pt idx="152">
                  <c:v>6.2602019526802231</c:v>
                </c:pt>
                <c:pt idx="153">
                  <c:v>4.4284789907573048</c:v>
                </c:pt>
                <c:pt idx="154">
                  <c:v>6.2491016902231209</c:v>
                </c:pt>
                <c:pt idx="155">
                  <c:v>4.4284789907573048</c:v>
                </c:pt>
                <c:pt idx="156">
                  <c:v>4.8166926441267259</c:v>
                </c:pt>
                <c:pt idx="157">
                  <c:v>4.7337305870835786</c:v>
                </c:pt>
                <c:pt idx="158">
                  <c:v>4.8803924386460533</c:v>
                </c:pt>
                <c:pt idx="159">
                  <c:v>4.7065589324285346</c:v>
                </c:pt>
                <c:pt idx="160">
                  <c:v>4.6863341330473443</c:v>
                </c:pt>
                <c:pt idx="161">
                  <c:v>4.9235920289507549</c:v>
                </c:pt>
                <c:pt idx="162">
                  <c:v>5.0342784749149185</c:v>
                </c:pt>
                <c:pt idx="163">
                  <c:v>5.188236736514507</c:v>
                </c:pt>
                <c:pt idx="164">
                  <c:v>5.188236736514507</c:v>
                </c:pt>
                <c:pt idx="165">
                  <c:v>4.6930611982841395</c:v>
                </c:pt>
                <c:pt idx="166">
                  <c:v>5.6463316317121741</c:v>
                </c:pt>
                <c:pt idx="167">
                  <c:v>5.1257402413299271</c:v>
                </c:pt>
                <c:pt idx="168">
                  <c:v>4.7065589324285346</c:v>
                </c:pt>
                <c:pt idx="169">
                  <c:v>5.1568322450801132</c:v>
                </c:pt>
                <c:pt idx="170">
                  <c:v>4.7269154903893922</c:v>
                </c:pt>
                <c:pt idx="171">
                  <c:v>4.7065589324285346</c:v>
                </c:pt>
                <c:pt idx="172">
                  <c:v>5.0043766142359187</c:v>
                </c:pt>
                <c:pt idx="173">
                  <c:v>5.2600725575947411</c:v>
                </c:pt>
                <c:pt idx="174">
                  <c:v>4.6863341330473443</c:v>
                </c:pt>
                <c:pt idx="175">
                  <c:v>4.6863341330473443</c:v>
                </c:pt>
                <c:pt idx="176">
                  <c:v>5.188236736514507</c:v>
                </c:pt>
                <c:pt idx="177">
                  <c:v>5.0043766142359187</c:v>
                </c:pt>
                <c:pt idx="178">
                  <c:v>4.6930611982841395</c:v>
                </c:pt>
                <c:pt idx="179">
                  <c:v>4.9235920289507549</c:v>
                </c:pt>
                <c:pt idx="180">
                  <c:v>5.3007066880191926</c:v>
                </c:pt>
                <c:pt idx="181">
                  <c:v>5.1724950377525785</c:v>
                </c:pt>
                <c:pt idx="182">
                  <c:v>4.313072888052556</c:v>
                </c:pt>
                <c:pt idx="183">
                  <c:v>4.355096661060684</c:v>
                </c:pt>
                <c:pt idx="184">
                  <c:v>4.478375789049144</c:v>
                </c:pt>
                <c:pt idx="185">
                  <c:v>5.7674238861371485</c:v>
                </c:pt>
                <c:pt idx="186">
                  <c:v>4.447097043428391</c:v>
                </c:pt>
                <c:pt idx="187">
                  <c:v>4.4038262349076147</c:v>
                </c:pt>
                <c:pt idx="188">
                  <c:v>4.4161283003869087</c:v>
                </c:pt>
                <c:pt idx="189">
                  <c:v>4.3250221209532951</c:v>
                </c:pt>
                <c:pt idx="190">
                  <c:v>4.4038262349076147</c:v>
                </c:pt>
                <c:pt idx="191">
                  <c:v>4.3490585517506428</c:v>
                </c:pt>
                <c:pt idx="192">
                  <c:v>5.7016378648085411</c:v>
                </c:pt>
                <c:pt idx="193">
                  <c:v>5.7960474810606968</c:v>
                </c:pt>
                <c:pt idx="194">
                  <c:v>5.1568322450801132</c:v>
                </c:pt>
                <c:pt idx="195">
                  <c:v>4.4284789907573048</c:v>
                </c:pt>
                <c:pt idx="196">
                  <c:v>4.4038262349076147</c:v>
                </c:pt>
                <c:pt idx="197">
                  <c:v>4.4038262349076147</c:v>
                </c:pt>
                <c:pt idx="198">
                  <c:v>4.2952342824456897</c:v>
                </c:pt>
                <c:pt idx="199">
                  <c:v>4.7957447181038457</c:v>
                </c:pt>
                <c:pt idx="200">
                  <c:v>4.3370172243422962</c:v>
                </c:pt>
                <c:pt idx="201">
                  <c:v>5.1412475713990311</c:v>
                </c:pt>
                <c:pt idx="202">
                  <c:v>5.7296624526190438</c:v>
                </c:pt>
                <c:pt idx="203">
                  <c:v>4.4284789907573048</c:v>
                </c:pt>
                <c:pt idx="204">
                  <c:v>5.9132382379762278</c:v>
                </c:pt>
                <c:pt idx="205">
                  <c:v>4.4284789907573048</c:v>
                </c:pt>
                <c:pt idx="206">
                  <c:v>6.6254622654031952</c:v>
                </c:pt>
                <c:pt idx="207">
                  <c:v>4.4222975434483862</c:v>
                </c:pt>
                <c:pt idx="208">
                  <c:v>6.2713417883491935</c:v>
                </c:pt>
                <c:pt idx="209">
                  <c:v>4.6198482078977738</c:v>
                </c:pt>
                <c:pt idx="210">
                  <c:v>5.4601229782477754</c:v>
                </c:pt>
                <c:pt idx="211">
                  <c:v>5.3835953836199666</c:v>
                </c:pt>
                <c:pt idx="212">
                  <c:v>5.3171094584703962</c:v>
                </c:pt>
                <c:pt idx="213">
                  <c:v>4.6595697673130578</c:v>
                </c:pt>
                <c:pt idx="214">
                  <c:v>4.6198482078977738</c:v>
                </c:pt>
                <c:pt idx="215">
                  <c:v>4.6001751905801775</c:v>
                </c:pt>
                <c:pt idx="216">
                  <c:v>4.6796215190896389</c:v>
                </c:pt>
                <c:pt idx="217">
                  <c:v>5.5209678608219726</c:v>
                </c:pt>
                <c:pt idx="218">
                  <c:v>5.4601229782477754</c:v>
                </c:pt>
                <c:pt idx="219">
                  <c:v>5.4601229782477754</c:v>
                </c:pt>
                <c:pt idx="220">
                  <c:v>5.4601229782477754</c:v>
                </c:pt>
                <c:pt idx="221">
                  <c:v>5.4004402793772668</c:v>
                </c:pt>
                <c:pt idx="222">
                  <c:v>5.3253432460953265</c:v>
                </c:pt>
                <c:pt idx="223">
                  <c:v>5.3752068669159332</c:v>
                </c:pt>
                <c:pt idx="224">
                  <c:v>4.5936449466242673</c:v>
                </c:pt>
                <c:pt idx="225">
                  <c:v>4.6198482078977738</c:v>
                </c:pt>
                <c:pt idx="226">
                  <c:v>6.3619197418335105</c:v>
                </c:pt>
                <c:pt idx="227">
                  <c:v>6.0143707090430185</c:v>
                </c:pt>
                <c:pt idx="228">
                  <c:v>5.0796747299591676</c:v>
                </c:pt>
                <c:pt idx="229">
                  <c:v>5.011825296179425</c:v>
                </c:pt>
                <c:pt idx="230">
                  <c:v>5.011825296179425</c:v>
                </c:pt>
                <c:pt idx="231">
                  <c:v>4.5871283215394607</c:v>
                </c:pt>
                <c:pt idx="232">
                  <c:v>4.5936449466242673</c:v>
                </c:pt>
                <c:pt idx="233">
                  <c:v>4.5936449466242673</c:v>
                </c:pt>
                <c:pt idx="234">
                  <c:v>4.5547475074614034</c:v>
                </c:pt>
                <c:pt idx="235">
                  <c:v>4.8732502170322265</c:v>
                </c:pt>
                <c:pt idx="236">
                  <c:v>4.4972944377325792</c:v>
                </c:pt>
                <c:pt idx="237">
                  <c:v>6.172484737441664</c:v>
                </c:pt>
                <c:pt idx="238">
                  <c:v>5.6099972619021052</c:v>
                </c:pt>
                <c:pt idx="239">
                  <c:v>4.8237066102493502</c:v>
                </c:pt>
                <c:pt idx="240">
                  <c:v>4.7474055349297437</c:v>
                </c:pt>
                <c:pt idx="241">
                  <c:v>5.0796747299591676</c:v>
                </c:pt>
                <c:pt idx="242">
                  <c:v>4.529082306947422</c:v>
                </c:pt>
                <c:pt idx="243">
                  <c:v>5.3253432460953265</c:v>
                </c:pt>
                <c:pt idx="244">
                  <c:v>4.5036261938922921</c:v>
                </c:pt>
                <c:pt idx="245">
                  <c:v>4.5036261938922921</c:v>
                </c:pt>
                <c:pt idx="246">
                  <c:v>4.4846692868375362</c:v>
                </c:pt>
                <c:pt idx="247">
                  <c:v>5.0192917766630121</c:v>
                </c:pt>
                <c:pt idx="248">
                  <c:v>4.5036261938922921</c:v>
                </c:pt>
                <c:pt idx="249">
                  <c:v>4.7065589324285346</c:v>
                </c:pt>
                <c:pt idx="250">
                  <c:v>4.7887931677492688</c:v>
                </c:pt>
                <c:pt idx="251">
                  <c:v>4.5226988101499463</c:v>
                </c:pt>
                <c:pt idx="252">
                  <c:v>5.3007066880191926</c:v>
                </c:pt>
                <c:pt idx="253">
                  <c:v>4.5099708064185151</c:v>
                </c:pt>
                <c:pt idx="254">
                  <c:v>4.5163283276261197</c:v>
                </c:pt>
                <c:pt idx="255">
                  <c:v>4.529082306947422</c:v>
                </c:pt>
                <c:pt idx="256">
                  <c:v>5.2681572208256915</c:v>
                </c:pt>
                <c:pt idx="257">
                  <c:v>4.5099708064185151</c:v>
                </c:pt>
                <c:pt idx="258">
                  <c:v>4.9454178727217695</c:v>
                </c:pt>
                <c:pt idx="259">
                  <c:v>4.5099708064185151</c:v>
                </c:pt>
                <c:pt idx="260">
                  <c:v>4.7749362909580064</c:v>
                </c:pt>
                <c:pt idx="261">
                  <c:v>4.9019175795339942</c:v>
                </c:pt>
                <c:pt idx="262">
                  <c:v>5.0493373984975491</c:v>
                </c:pt>
                <c:pt idx="263">
                  <c:v>5.0568941629922373</c:v>
                </c:pt>
                <c:pt idx="264">
                  <c:v>4.8947260444939475</c:v>
                </c:pt>
                <c:pt idx="265">
                  <c:v>4.7957447181038457</c:v>
                </c:pt>
                <c:pt idx="266">
                  <c:v>4.9308503843529632</c:v>
                </c:pt>
                <c:pt idx="267">
                  <c:v>4.9821365161098461</c:v>
                </c:pt>
                <c:pt idx="268">
                  <c:v>4.9821365161098461</c:v>
                </c:pt>
                <c:pt idx="269">
                  <c:v>4.7749362909580064</c:v>
                </c:pt>
                <c:pt idx="270">
                  <c:v>5.7109514949396818</c:v>
                </c:pt>
                <c:pt idx="271">
                  <c:v>5.0342784749149185</c:v>
                </c:pt>
                <c:pt idx="272">
                  <c:v>5.0043766142359187</c:v>
                </c:pt>
                <c:pt idx="273">
                  <c:v>5.1334842864228012</c:v>
                </c:pt>
                <c:pt idx="274">
                  <c:v>4.7269154903893922</c:v>
                </c:pt>
                <c:pt idx="275">
                  <c:v>4.8166926441267259</c:v>
                </c:pt>
                <c:pt idx="276">
                  <c:v>4.8166926441267259</c:v>
                </c:pt>
                <c:pt idx="277">
                  <c:v>5.0417988650567418</c:v>
                </c:pt>
                <c:pt idx="278">
                  <c:v>4.8237066102493502</c:v>
                </c:pt>
                <c:pt idx="279">
                  <c:v>4.6930611982841395</c:v>
                </c:pt>
                <c:pt idx="280">
                  <c:v>5.2279414714365462</c:v>
                </c:pt>
                <c:pt idx="281">
                  <c:v>4.7065589324285346</c:v>
                </c:pt>
                <c:pt idx="282">
                  <c:v>4.7065589324285346</c:v>
                </c:pt>
                <c:pt idx="283">
                  <c:v>4.8448434705230721</c:v>
                </c:pt>
                <c:pt idx="284">
                  <c:v>5.188236736514507</c:v>
                </c:pt>
                <c:pt idx="285">
                  <c:v>4.7065589324285346</c:v>
                </c:pt>
                <c:pt idx="286">
                  <c:v>4.5806252586394498</c:v>
                </c:pt>
                <c:pt idx="287">
                  <c:v>5.2040581404200017</c:v>
                </c:pt>
                <c:pt idx="288">
                  <c:v>5.1490301920987775</c:v>
                </c:pt>
                <c:pt idx="289">
                  <c:v>5.6190413220382016</c:v>
                </c:pt>
                <c:pt idx="290">
                  <c:v>5.2681572208256915</c:v>
                </c:pt>
                <c:pt idx="291">
                  <c:v>4.7474055349297437</c:v>
                </c:pt>
                <c:pt idx="292">
                  <c:v>5.1026225975698827</c:v>
                </c:pt>
                <c:pt idx="293">
                  <c:v>5.6738623877404368</c:v>
                </c:pt>
                <c:pt idx="294">
                  <c:v>4.9235920289507549</c:v>
                </c:pt>
                <c:pt idx="295">
                  <c:v>4.561196881465345</c:v>
                </c:pt>
                <c:pt idx="296">
                  <c:v>4.8732502170322265</c:v>
                </c:pt>
                <c:pt idx="297">
                  <c:v>5.3335987874776976</c:v>
                </c:pt>
                <c:pt idx="298">
                  <c:v>4.8732502170322265</c:v>
                </c:pt>
                <c:pt idx="299">
                  <c:v>4.8732502170322265</c:v>
                </c:pt>
                <c:pt idx="300">
                  <c:v>4.8732502170322265</c:v>
                </c:pt>
                <c:pt idx="301">
                  <c:v>4.5741357015911097</c:v>
                </c:pt>
                <c:pt idx="302">
                  <c:v>5.2279414714365462</c:v>
                </c:pt>
                <c:pt idx="303">
                  <c:v>5.3088973102596997</c:v>
                </c:pt>
                <c:pt idx="304">
                  <c:v>5.2040581404200017</c:v>
                </c:pt>
                <c:pt idx="305">
                  <c:v>4.5418885568218066</c:v>
                </c:pt>
                <c:pt idx="306">
                  <c:v>4.5418885568218066</c:v>
                </c:pt>
                <c:pt idx="307">
                  <c:v>4.8732502170322265</c:v>
                </c:pt>
                <c:pt idx="308">
                  <c:v>5.2279414714365462</c:v>
                </c:pt>
                <c:pt idx="309">
                  <c:v>4.5547475074614034</c:v>
                </c:pt>
                <c:pt idx="310">
                  <c:v>4.561196881465345</c:v>
                </c:pt>
                <c:pt idx="311">
                  <c:v>4.561196881465345</c:v>
                </c:pt>
                <c:pt idx="312">
                  <c:v>5.1724950377525785</c:v>
                </c:pt>
                <c:pt idx="313">
                  <c:v>5.2359433211247266</c:v>
                </c:pt>
                <c:pt idx="314">
                  <c:v>5.1724950377525785</c:v>
                </c:pt>
                <c:pt idx="315">
                  <c:v>5.6738623877404368</c:v>
                </c:pt>
                <c:pt idx="316">
                  <c:v>5.2762628559691871</c:v>
                </c:pt>
                <c:pt idx="317">
                  <c:v>4.6863341330473443</c:v>
                </c:pt>
                <c:pt idx="318">
                  <c:v>5.2119989848349864</c:v>
                </c:pt>
                <c:pt idx="319">
                  <c:v>5.2520087580340258</c:v>
                </c:pt>
                <c:pt idx="320">
                  <c:v>4.5806252586394498</c:v>
                </c:pt>
                <c:pt idx="321">
                  <c:v>4.4972944377325792</c:v>
                </c:pt>
                <c:pt idx="322">
                  <c:v>4.8803924386460533</c:v>
                </c:pt>
                <c:pt idx="323">
                  <c:v>5.2520087580340258</c:v>
                </c:pt>
                <c:pt idx="324">
                  <c:v>4.8519209833917243</c:v>
                </c:pt>
                <c:pt idx="325">
                  <c:v>4.6662393975840741</c:v>
                </c:pt>
                <c:pt idx="326">
                  <c:v>4.6662393975840741</c:v>
                </c:pt>
                <c:pt idx="327">
                  <c:v>4.4846692868375362</c:v>
                </c:pt>
                <c:pt idx="328">
                  <c:v>5.2520087580340258</c:v>
                </c:pt>
                <c:pt idx="329">
                  <c:v>6.350452864393807</c:v>
                </c:pt>
                <c:pt idx="330">
                  <c:v>6.1295325752851051</c:v>
                </c:pt>
                <c:pt idx="331">
                  <c:v>4.5036261938922921</c:v>
                </c:pt>
                <c:pt idx="332">
                  <c:v>4.5036261938922921</c:v>
                </c:pt>
                <c:pt idx="333">
                  <c:v>4.4720949415160893</c:v>
                </c:pt>
                <c:pt idx="334">
                  <c:v>5.2520087580340258</c:v>
                </c:pt>
                <c:pt idx="335">
                  <c:v>4.9163504947812386</c:v>
                </c:pt>
                <c:pt idx="336">
                  <c:v>4.4720949415160893</c:v>
                </c:pt>
                <c:pt idx="337">
                  <c:v>4.4720949415160893</c:v>
                </c:pt>
                <c:pt idx="338">
                  <c:v>5.0644692469339256</c:v>
                </c:pt>
                <c:pt idx="339">
                  <c:v>5.4773866718606792</c:v>
                </c:pt>
                <c:pt idx="340">
                  <c:v>5.4860544183218911</c:v>
                </c:pt>
                <c:pt idx="341">
                  <c:v>5.7864771195345313</c:v>
                </c:pt>
                <c:pt idx="342">
                  <c:v>5.188236736514507</c:v>
                </c:pt>
                <c:pt idx="343">
                  <c:v>5.0043766142359187</c:v>
                </c:pt>
                <c:pt idx="344">
                  <c:v>5.0568941629922373</c:v>
                </c:pt>
                <c:pt idx="345">
                  <c:v>5.4947462753745455</c:v>
                </c:pt>
                <c:pt idx="346">
                  <c:v>5.1026225975698827</c:v>
                </c:pt>
                <c:pt idx="347">
                  <c:v>5.0568941629922373</c:v>
                </c:pt>
                <c:pt idx="348">
                  <c:v>4.9381256393173425</c:v>
                </c:pt>
                <c:pt idx="349">
                  <c:v>5.5651654943665054</c:v>
                </c:pt>
                <c:pt idx="350">
                  <c:v>5.0568941629922373</c:v>
                </c:pt>
                <c:pt idx="351">
                  <c:v>5.5740805377765712</c:v>
                </c:pt>
                <c:pt idx="352">
                  <c:v>4.8661242832811391</c:v>
                </c:pt>
                <c:pt idx="353">
                  <c:v>5.5034623775270841</c:v>
                </c:pt>
                <c:pt idx="354">
                  <c:v>5.4515267676113757</c:v>
                </c:pt>
                <c:pt idx="355">
                  <c:v>5.4860544183218911</c:v>
                </c:pt>
                <c:pt idx="356">
                  <c:v>5.3007066880191926</c:v>
                </c:pt>
                <c:pt idx="357">
                  <c:v>5.0644692469339256</c:v>
                </c:pt>
                <c:pt idx="358">
                  <c:v>5.5034623775270841</c:v>
                </c:pt>
                <c:pt idx="359">
                  <c:v>5.5034623775270841</c:v>
                </c:pt>
                <c:pt idx="360">
                  <c:v>5.1257402413299271</c:v>
                </c:pt>
                <c:pt idx="361">
                  <c:v>5.5034623775270841</c:v>
                </c:pt>
                <c:pt idx="362">
                  <c:v>5.1103094909805975</c:v>
                </c:pt>
                <c:pt idx="363">
                  <c:v>5.2279414714365462</c:v>
                </c:pt>
                <c:pt idx="364">
                  <c:v>5.547411352309906</c:v>
                </c:pt>
                <c:pt idx="365">
                  <c:v>4.5741357015911097</c:v>
                </c:pt>
                <c:pt idx="366">
                  <c:v>4.6595697673130578</c:v>
                </c:pt>
                <c:pt idx="367">
                  <c:v>6.6631857086282835</c:v>
                </c:pt>
                <c:pt idx="368">
                  <c:v>4.5871283215394607</c:v>
                </c:pt>
                <c:pt idx="369">
                  <c:v>5.4601229782477754</c:v>
                </c:pt>
                <c:pt idx="370">
                  <c:v>4.6796215190896389</c:v>
                </c:pt>
                <c:pt idx="371">
                  <c:v>4.8448434705230721</c:v>
                </c:pt>
                <c:pt idx="372">
                  <c:v>4.7269154903893922</c:v>
                </c:pt>
                <c:pt idx="373">
                  <c:v>4.6001751905801775</c:v>
                </c:pt>
                <c:pt idx="374">
                  <c:v>4.6796215190896389</c:v>
                </c:pt>
                <c:pt idx="375">
                  <c:v>5.5297575166757689</c:v>
                </c:pt>
                <c:pt idx="376">
                  <c:v>4.6330327025455782</c:v>
                </c:pt>
                <c:pt idx="377">
                  <c:v>6.6505605577332414</c:v>
                </c:pt>
                <c:pt idx="378">
                  <c:v>4.561196881465345</c:v>
                </c:pt>
                <c:pt idx="379">
                  <c:v>5.4515267676113757</c:v>
                </c:pt>
                <c:pt idx="380">
                  <c:v>4.6001751905801775</c:v>
                </c:pt>
                <c:pt idx="381">
                  <c:v>4.6863341330473443</c:v>
                </c:pt>
                <c:pt idx="382">
                  <c:v>5.547411352309906</c:v>
                </c:pt>
                <c:pt idx="383">
                  <c:v>4.6132767636342642</c:v>
                </c:pt>
                <c:pt idx="384">
                  <c:v>6.0557583418625427</c:v>
                </c:pt>
                <c:pt idx="385">
                  <c:v>4.9091257040582645</c:v>
                </c:pt>
                <c:pt idx="386">
                  <c:v>4.6067191104496477</c:v>
                </c:pt>
                <c:pt idx="387">
                  <c:v>4.6198482078977738</c:v>
                </c:pt>
                <c:pt idx="388">
                  <c:v>6.0349960023810034</c:v>
                </c:pt>
                <c:pt idx="389">
                  <c:v>4.6595697673130578</c:v>
                </c:pt>
                <c:pt idx="390">
                  <c:v>5.4601229782477754</c:v>
                </c:pt>
                <c:pt idx="391">
                  <c:v>5.6463316317121741</c:v>
                </c:pt>
                <c:pt idx="392">
                  <c:v>5.6646584912608891</c:v>
                </c:pt>
                <c:pt idx="393">
                  <c:v>6.0661914754136586</c:v>
                </c:pt>
                <c:pt idx="394">
                  <c:v>5.5209678608219726</c:v>
                </c:pt>
                <c:pt idx="395">
                  <c:v>5.4344049680836237</c:v>
                </c:pt>
                <c:pt idx="396">
                  <c:v>5.3668408094535041</c:v>
                </c:pt>
                <c:pt idx="397">
                  <c:v>5.2359433211247266</c:v>
                </c:pt>
                <c:pt idx="398">
                  <c:v>5.7674238861371485</c:v>
                </c:pt>
                <c:pt idx="399">
                  <c:v>5.3007066880191926</c:v>
                </c:pt>
                <c:pt idx="400">
                  <c:v>5.0949545677202366</c:v>
                </c:pt>
                <c:pt idx="401">
                  <c:v>5.4947462753745455</c:v>
                </c:pt>
                <c:pt idx="402">
                  <c:v>5.1103094909805975</c:v>
                </c:pt>
                <c:pt idx="403">
                  <c:v>5.0720627393601552</c:v>
                </c:pt>
                <c:pt idx="404">
                  <c:v>5.7769359805317899</c:v>
                </c:pt>
                <c:pt idx="405">
                  <c:v>5.1646538276262017</c:v>
                </c:pt>
                <c:pt idx="406">
                  <c:v>5.6646584912608891</c:v>
                </c:pt>
                <c:pt idx="407">
                  <c:v>5.2040581404200017</c:v>
                </c:pt>
                <c:pt idx="408">
                  <c:v>5.7864771195345313</c:v>
                </c:pt>
                <c:pt idx="409">
                  <c:v>5.2520087580340258</c:v>
                </c:pt>
                <c:pt idx="410">
                  <c:v>5.8056472446653782</c:v>
                </c:pt>
                <c:pt idx="411">
                  <c:v>4.8661242832811391</c:v>
                </c:pt>
                <c:pt idx="412">
                  <c:v>5.5740805377765712</c:v>
                </c:pt>
                <c:pt idx="413">
                  <c:v>5.0949545677202366</c:v>
                </c:pt>
                <c:pt idx="414">
                  <c:v>5.6463316317121741</c:v>
                </c:pt>
                <c:pt idx="415">
                  <c:v>5.4601229782477754</c:v>
                </c:pt>
                <c:pt idx="416">
                  <c:v>5.547411352309906</c:v>
                </c:pt>
                <c:pt idx="417">
                  <c:v>5.3920064804769492</c:v>
                </c:pt>
                <c:pt idx="418">
                  <c:v>4.6863341330473443</c:v>
                </c:pt>
                <c:pt idx="419">
                  <c:v>5.8249357046511721</c:v>
                </c:pt>
                <c:pt idx="420">
                  <c:v>5.3584970912899212</c:v>
                </c:pt>
                <c:pt idx="421">
                  <c:v>5.1412475713990311</c:v>
                </c:pt>
                <c:pt idx="422">
                  <c:v>4.9673972406882667</c:v>
                </c:pt>
                <c:pt idx="423">
                  <c:v>4.6796215190896389</c:v>
                </c:pt>
                <c:pt idx="424">
                  <c:v>4.6796215190896389</c:v>
                </c:pt>
                <c:pt idx="425">
                  <c:v>5.6372083534190267</c:v>
                </c:pt>
                <c:pt idx="426">
                  <c:v>4.319041792629033</c:v>
                </c:pt>
                <c:pt idx="427">
                  <c:v>4.761140592629916</c:v>
                </c:pt>
                <c:pt idx="428">
                  <c:v>4.7337305870835786</c:v>
                </c:pt>
                <c:pt idx="429">
                  <c:v>5.0267761409492673</c:v>
                </c:pt>
                <c:pt idx="430">
                  <c:v>5.1180153409910467</c:v>
                </c:pt>
                <c:pt idx="431">
                  <c:v>4.6998027771572879</c:v>
                </c:pt>
                <c:pt idx="432">
                  <c:v>5.0644692469339256</c:v>
                </c:pt>
                <c:pt idx="433">
                  <c:v>5.2359433211247266</c:v>
                </c:pt>
                <c:pt idx="434">
                  <c:v>4.7337305870835786</c:v>
                </c:pt>
                <c:pt idx="435">
                  <c:v>5.4860544183218911</c:v>
                </c:pt>
                <c:pt idx="436">
                  <c:v>5.5740805377765712</c:v>
                </c:pt>
                <c:pt idx="437">
                  <c:v>4.6729232944547734</c:v>
                </c:pt>
                <c:pt idx="438">
                  <c:v>5.6372083534190267</c:v>
                </c:pt>
                <c:pt idx="439">
                  <c:v>5.8540934956527355</c:v>
                </c:pt>
                <c:pt idx="440">
                  <c:v>4.6998027771572879</c:v>
                </c:pt>
                <c:pt idx="441">
                  <c:v>5.3584970912899212</c:v>
                </c:pt>
                <c:pt idx="442">
                  <c:v>5.3668408094535041</c:v>
                </c:pt>
                <c:pt idx="443">
                  <c:v>4.6662393975840741</c:v>
                </c:pt>
                <c:pt idx="444">
                  <c:v>4.6662393975840741</c:v>
                </c:pt>
                <c:pt idx="445">
                  <c:v>5.74848612759064</c:v>
                </c:pt>
                <c:pt idx="446">
                  <c:v>5.0644692469339256</c:v>
                </c:pt>
                <c:pt idx="447">
                  <c:v>5.0644692469339256</c:v>
                </c:pt>
                <c:pt idx="448">
                  <c:v>4.6662393975840741</c:v>
                </c:pt>
                <c:pt idx="449">
                  <c:v>4.6863341330473443</c:v>
                </c:pt>
                <c:pt idx="450">
                  <c:v>4.6529143428680682</c:v>
                </c:pt>
                <c:pt idx="451">
                  <c:v>4.3672079963613033</c:v>
                </c:pt>
                <c:pt idx="452">
                  <c:v>4.6529143428680682</c:v>
                </c:pt>
                <c:pt idx="453">
                  <c:v>4.761140592629916</c:v>
                </c:pt>
                <c:pt idx="454">
                  <c:v>4.6863341330473443</c:v>
                </c:pt>
                <c:pt idx="455">
                  <c:v>5.1803559742145193</c:v>
                </c:pt>
                <c:pt idx="456">
                  <c:v>4.6796215190896389</c:v>
                </c:pt>
                <c:pt idx="457">
                  <c:v>4.6863341330473443</c:v>
                </c:pt>
                <c:pt idx="458">
                  <c:v>5.1803559742145193</c:v>
                </c:pt>
                <c:pt idx="459">
                  <c:v>4.7474055349297437</c:v>
                </c:pt>
                <c:pt idx="460">
                  <c:v>4.6662393975840741</c:v>
                </c:pt>
                <c:pt idx="461">
                  <c:v>5.4088969032009455</c:v>
                </c:pt>
                <c:pt idx="462">
                  <c:v>4.6796215190896389</c:v>
                </c:pt>
                <c:pt idx="463">
                  <c:v>4.6863341330473443</c:v>
                </c:pt>
                <c:pt idx="464">
                  <c:v>5.6372083534190267</c:v>
                </c:pt>
                <c:pt idx="465">
                  <c:v>4.6529143428680682</c:v>
                </c:pt>
                <c:pt idx="466">
                  <c:v>4.6863341330473443</c:v>
                </c:pt>
                <c:pt idx="467">
                  <c:v>5.3668408094535041</c:v>
                </c:pt>
                <c:pt idx="468">
                  <c:v>5.3253432460953265</c:v>
                </c:pt>
                <c:pt idx="469">
                  <c:v>5.8835259323699685</c:v>
                </c:pt>
                <c:pt idx="470">
                  <c:v>5.8835259323699685</c:v>
                </c:pt>
                <c:pt idx="471">
                  <c:v>6.172484737441664</c:v>
                </c:pt>
                <c:pt idx="472">
                  <c:v>5.547411352309906</c:v>
                </c:pt>
                <c:pt idx="473">
                  <c:v>5.2199600607225696</c:v>
                </c:pt>
                <c:pt idx="474">
                  <c:v>5.3920064804769492</c:v>
                </c:pt>
                <c:pt idx="475">
                  <c:v>6.0246663381123575</c:v>
                </c:pt>
                <c:pt idx="476">
                  <c:v>5.5830210892139824</c:v>
                </c:pt>
                <c:pt idx="477">
                  <c:v>5.3335987874776976</c:v>
                </c:pt>
                <c:pt idx="478">
                  <c:v>5.3253432460953265</c:v>
                </c:pt>
                <c:pt idx="479">
                  <c:v>6.0349960023810034</c:v>
                </c:pt>
                <c:pt idx="480">
                  <c:v>5.3584970912899212</c:v>
                </c:pt>
                <c:pt idx="481">
                  <c:v>5.9532993071606182</c:v>
                </c:pt>
                <c:pt idx="482">
                  <c:v>5.4601229782477754</c:v>
                </c:pt>
                <c:pt idx="483">
                  <c:v>6.0557583418625427</c:v>
                </c:pt>
                <c:pt idx="484">
                  <c:v>5.6099972619021052</c:v>
                </c:pt>
                <c:pt idx="485">
                  <c:v>6.0349960023810034</c:v>
                </c:pt>
                <c:pt idx="486">
                  <c:v>5.5830210892139824</c:v>
                </c:pt>
                <c:pt idx="487">
                  <c:v>5.2762628559691871</c:v>
                </c:pt>
                <c:pt idx="488">
                  <c:v>5.7769359805317899</c:v>
                </c:pt>
                <c:pt idx="489">
                  <c:v>5.7769359805317899</c:v>
                </c:pt>
                <c:pt idx="490">
                  <c:v>5.3253432460953265</c:v>
                </c:pt>
                <c:pt idx="491">
                  <c:v>5.7769359805317899</c:v>
                </c:pt>
                <c:pt idx="492">
                  <c:v>5.0720627393601552</c:v>
                </c:pt>
                <c:pt idx="493">
                  <c:v>5.4601229782477754</c:v>
                </c:pt>
              </c:numCache>
            </c:numRef>
          </c:xVal>
          <c:yVal>
            <c:numRef>
              <c:f>'Log-Log regression'!$H$84:$H$577</c:f>
              <c:numCache>
                <c:formatCode>0.000</c:formatCode>
                <c:ptCount val="494"/>
                <c:pt idx="0">
                  <c:v>-0.64587626559038314</c:v>
                </c:pt>
                <c:pt idx="1">
                  <c:v>0.41111547174557805</c:v>
                </c:pt>
                <c:pt idx="2">
                  <c:v>0.37094121264595487</c:v>
                </c:pt>
                <c:pt idx="3">
                  <c:v>-9.4404925768995618E-2</c:v>
                </c:pt>
                <c:pt idx="4">
                  <c:v>0.92572627108539962</c:v>
                </c:pt>
                <c:pt idx="5">
                  <c:v>1.3337551778126935</c:v>
                </c:pt>
                <c:pt idx="6">
                  <c:v>-0.59626168592007778</c:v>
                </c:pt>
                <c:pt idx="7">
                  <c:v>-0.75221604742574777</c:v>
                </c:pt>
                <c:pt idx="8">
                  <c:v>-0.92142978318174829</c:v>
                </c:pt>
                <c:pt idx="9">
                  <c:v>-0.75406269644749724</c:v>
                </c:pt>
                <c:pt idx="10">
                  <c:v>-1.649792996843116</c:v>
                </c:pt>
                <c:pt idx="11">
                  <c:v>0.68263266260214528</c:v>
                </c:pt>
                <c:pt idx="12">
                  <c:v>0.57510052000804479</c:v>
                </c:pt>
                <c:pt idx="13">
                  <c:v>0.25596968065409886</c:v>
                </c:pt>
                <c:pt idx="14">
                  <c:v>-1.1592783662581336</c:v>
                </c:pt>
                <c:pt idx="15">
                  <c:v>-1.478077676975065</c:v>
                </c:pt>
                <c:pt idx="16">
                  <c:v>-1.0998013291156454</c:v>
                </c:pt>
                <c:pt idx="17">
                  <c:v>-0.8957763125153122</c:v>
                </c:pt>
                <c:pt idx="18">
                  <c:v>-0.40617683725539661</c:v>
                </c:pt>
                <c:pt idx="19">
                  <c:v>-2.0057872629937719</c:v>
                </c:pt>
                <c:pt idx="20">
                  <c:v>-0.21792193864401732</c:v>
                </c:pt>
                <c:pt idx="21">
                  <c:v>-0.1700368608767904</c:v>
                </c:pt>
                <c:pt idx="22">
                  <c:v>-0.28773696356572748</c:v>
                </c:pt>
                <c:pt idx="23">
                  <c:v>0.83830707501063706</c:v>
                </c:pt>
                <c:pt idx="24">
                  <c:v>-0.21968625254908006</c:v>
                </c:pt>
                <c:pt idx="25">
                  <c:v>0.94543270276567648</c:v>
                </c:pt>
                <c:pt idx="26">
                  <c:v>-0.81806324418451537</c:v>
                </c:pt>
                <c:pt idx="27">
                  <c:v>0.42658508795540168</c:v>
                </c:pt>
                <c:pt idx="28">
                  <c:v>1.0331372969263439</c:v>
                </c:pt>
                <c:pt idx="29">
                  <c:v>1.1168667901668641</c:v>
                </c:pt>
                <c:pt idx="30">
                  <c:v>2.2023992137781674</c:v>
                </c:pt>
                <c:pt idx="31">
                  <c:v>0.83525257644988371</c:v>
                </c:pt>
                <c:pt idx="32">
                  <c:v>-5.7826878752036362E-2</c:v>
                </c:pt>
                <c:pt idx="33">
                  <c:v>-0.62822256911011964</c:v>
                </c:pt>
                <c:pt idx="34">
                  <c:v>-1.2050286045552923</c:v>
                </c:pt>
                <c:pt idx="35">
                  <c:v>-1.0364166138816553</c:v>
                </c:pt>
                <c:pt idx="36">
                  <c:v>-1.6721299406794026</c:v>
                </c:pt>
                <c:pt idx="37">
                  <c:v>1.4598735550432638</c:v>
                </c:pt>
                <c:pt idx="38">
                  <c:v>1.5741284676867791</c:v>
                </c:pt>
                <c:pt idx="39">
                  <c:v>0.82656538467110741</c:v>
                </c:pt>
                <c:pt idx="40">
                  <c:v>-0.81078150290232609</c:v>
                </c:pt>
                <c:pt idx="41">
                  <c:v>-1.2468653532108667</c:v>
                </c:pt>
                <c:pt idx="42">
                  <c:v>-1.38359934211792</c:v>
                </c:pt>
                <c:pt idx="43">
                  <c:v>-0.13561556267556654</c:v>
                </c:pt>
                <c:pt idx="44">
                  <c:v>-4.9925964927361545E-2</c:v>
                </c:pt>
                <c:pt idx="45">
                  <c:v>-1.2994154894485284</c:v>
                </c:pt>
                <c:pt idx="46">
                  <c:v>0.48890038002479574</c:v>
                </c:pt>
                <c:pt idx="47">
                  <c:v>0.65386751576689572</c:v>
                </c:pt>
                <c:pt idx="48">
                  <c:v>8.7087306511565973E-2</c:v>
                </c:pt>
                <c:pt idx="49">
                  <c:v>1.591771267985908</c:v>
                </c:pt>
                <c:pt idx="50">
                  <c:v>-0.10514092805401432</c:v>
                </c:pt>
                <c:pt idx="51">
                  <c:v>1.6619223340086566</c:v>
                </c:pt>
                <c:pt idx="52">
                  <c:v>-1.0102039324504204</c:v>
                </c:pt>
                <c:pt idx="53">
                  <c:v>-3.4912033267408035E-2</c:v>
                </c:pt>
                <c:pt idx="54">
                  <c:v>0.65413655280504746</c:v>
                </c:pt>
                <c:pt idx="55">
                  <c:v>0.96812941816896858</c:v>
                </c:pt>
                <c:pt idx="56">
                  <c:v>1.6540023785781923</c:v>
                </c:pt>
                <c:pt idx="57">
                  <c:v>0.85830429506619377</c:v>
                </c:pt>
                <c:pt idx="58">
                  <c:v>-0.34726274836220095</c:v>
                </c:pt>
                <c:pt idx="59">
                  <c:v>-1.3775874949920277</c:v>
                </c:pt>
                <c:pt idx="60">
                  <c:v>-1.2903540648512943</c:v>
                </c:pt>
                <c:pt idx="61">
                  <c:v>-1.0747311059864484</c:v>
                </c:pt>
                <c:pt idx="62">
                  <c:v>-2.0273870791957505</c:v>
                </c:pt>
                <c:pt idx="63">
                  <c:v>1.3363936017902052</c:v>
                </c:pt>
                <c:pt idx="64">
                  <c:v>1.199461361685944</c:v>
                </c:pt>
                <c:pt idx="65">
                  <c:v>0.51987306991063431</c:v>
                </c:pt>
                <c:pt idx="66">
                  <c:v>-0.86319248815889149</c:v>
                </c:pt>
                <c:pt idx="67">
                  <c:v>-1.177349492447358</c:v>
                </c:pt>
                <c:pt idx="68">
                  <c:v>-1.3418899138283047</c:v>
                </c:pt>
                <c:pt idx="69">
                  <c:v>-0.7064104909001816</c:v>
                </c:pt>
                <c:pt idx="70">
                  <c:v>-0.5615705016965542</c:v>
                </c:pt>
                <c:pt idx="71">
                  <c:v>-1.9238497144436566</c:v>
                </c:pt>
                <c:pt idx="72">
                  <c:v>4.5294062145232475E-2</c:v>
                </c:pt>
                <c:pt idx="73">
                  <c:v>0.24266615625520788</c:v>
                </c:pt>
                <c:pt idx="74">
                  <c:v>-0.38165664982685948</c:v>
                </c:pt>
                <c:pt idx="75">
                  <c:v>1.3259250704056056</c:v>
                </c:pt>
                <c:pt idx="76">
                  <c:v>-0.58778052532844416</c:v>
                </c:pt>
                <c:pt idx="77">
                  <c:v>1.4226997962006105</c:v>
                </c:pt>
                <c:pt idx="78">
                  <c:v>-1.187697032651686</c:v>
                </c:pt>
                <c:pt idx="79">
                  <c:v>0.4037738501955162</c:v>
                </c:pt>
                <c:pt idx="80">
                  <c:v>0.57750476908525605</c:v>
                </c:pt>
                <c:pt idx="81">
                  <c:v>0.85482838385368098</c:v>
                </c:pt>
                <c:pt idx="82">
                  <c:v>1.5188245749198341</c:v>
                </c:pt>
                <c:pt idx="83">
                  <c:v>0.65291028323405764</c:v>
                </c:pt>
                <c:pt idx="84">
                  <c:v>-0.48479897997217453</c:v>
                </c:pt>
                <c:pt idx="85">
                  <c:v>-0.39386625777724177</c:v>
                </c:pt>
                <c:pt idx="86">
                  <c:v>-1.4277695161245569</c:v>
                </c:pt>
                <c:pt idx="87">
                  <c:v>-0.81078150290232609</c:v>
                </c:pt>
                <c:pt idx="88">
                  <c:v>-2.1939674767921136</c:v>
                </c:pt>
                <c:pt idx="89">
                  <c:v>0.96024420016871048</c:v>
                </c:pt>
                <c:pt idx="90">
                  <c:v>1.5863055905631378</c:v>
                </c:pt>
                <c:pt idx="91">
                  <c:v>0.82403013400932568</c:v>
                </c:pt>
                <c:pt idx="92">
                  <c:v>-0.96294189137601016</c:v>
                </c:pt>
                <c:pt idx="93">
                  <c:v>-1.2228885771367481</c:v>
                </c:pt>
                <c:pt idx="94">
                  <c:v>-1.6794274876387929</c:v>
                </c:pt>
                <c:pt idx="95">
                  <c:v>-1.1040066059738918</c:v>
                </c:pt>
                <c:pt idx="96">
                  <c:v>-0.56580179404148079</c:v>
                </c:pt>
                <c:pt idx="97">
                  <c:v>-1.1644955782573234</c:v>
                </c:pt>
                <c:pt idx="98">
                  <c:v>0.13160577118301703</c:v>
                </c:pt>
                <c:pt idx="99">
                  <c:v>0.50387350671776676</c:v>
                </c:pt>
                <c:pt idx="100">
                  <c:v>0.20178051167295577</c:v>
                </c:pt>
                <c:pt idx="101">
                  <c:v>1.2378550504407928</c:v>
                </c:pt>
                <c:pt idx="102">
                  <c:v>6.0841921199362561E-2</c:v>
                </c:pt>
                <c:pt idx="103">
                  <c:v>1.5507338260302974</c:v>
                </c:pt>
                <c:pt idx="104">
                  <c:v>-1.1110837233529016</c:v>
                </c:pt>
                <c:pt idx="105">
                  <c:v>-1.206168932331017</c:v>
                </c:pt>
                <c:pt idx="106">
                  <c:v>3.701267094395702E-3</c:v>
                </c:pt>
                <c:pt idx="107">
                  <c:v>1.2150672094618323E-2</c:v>
                </c:pt>
                <c:pt idx="108">
                  <c:v>0.10827892765438552</c:v>
                </c:pt>
                <c:pt idx="109">
                  <c:v>-0.86716735525865007</c:v>
                </c:pt>
                <c:pt idx="110">
                  <c:v>-0.71532619020041033</c:v>
                </c:pt>
                <c:pt idx="111">
                  <c:v>0.18470156577111643</c:v>
                </c:pt>
                <c:pt idx="112">
                  <c:v>-1.0434800203073742</c:v>
                </c:pt>
                <c:pt idx="113">
                  <c:v>-1.4634893761904695</c:v>
                </c:pt>
                <c:pt idx="114">
                  <c:v>-0.17236786541224836</c:v>
                </c:pt>
                <c:pt idx="115">
                  <c:v>-0.17643654674550516</c:v>
                </c:pt>
                <c:pt idx="116">
                  <c:v>-2.4443846340287689</c:v>
                </c:pt>
                <c:pt idx="117">
                  <c:v>-1.4187664923559244</c:v>
                </c:pt>
                <c:pt idx="118">
                  <c:v>0.64321805913809371</c:v>
                </c:pt>
                <c:pt idx="119">
                  <c:v>-6.1889337482222487E-2</c:v>
                </c:pt>
                <c:pt idx="120">
                  <c:v>-0.86941278757296991</c:v>
                </c:pt>
                <c:pt idx="121">
                  <c:v>-1.6749882045807893</c:v>
                </c:pt>
                <c:pt idx="122">
                  <c:v>-1.400381681423952</c:v>
                </c:pt>
                <c:pt idx="123">
                  <c:v>-0.99537470184892429</c:v>
                </c:pt>
                <c:pt idx="124">
                  <c:v>-1.1834447505407522</c:v>
                </c:pt>
                <c:pt idx="125">
                  <c:v>-0.508072033232571</c:v>
                </c:pt>
                <c:pt idx="126">
                  <c:v>-0.49135439357488758</c:v>
                </c:pt>
                <c:pt idx="127">
                  <c:v>-0.73729982453901977</c:v>
                </c:pt>
                <c:pt idx="128">
                  <c:v>-0.79005471132386895</c:v>
                </c:pt>
                <c:pt idx="129">
                  <c:v>-1.5168005586157083</c:v>
                </c:pt>
                <c:pt idx="130">
                  <c:v>0.38099358383977661</c:v>
                </c:pt>
                <c:pt idx="131">
                  <c:v>1.0732519799231433</c:v>
                </c:pt>
                <c:pt idx="132">
                  <c:v>1.8299017289396133</c:v>
                </c:pt>
                <c:pt idx="133">
                  <c:v>1.5808494272215423</c:v>
                </c:pt>
                <c:pt idx="134">
                  <c:v>1.4367674490804265</c:v>
                </c:pt>
                <c:pt idx="135">
                  <c:v>2.4350557643609196</c:v>
                </c:pt>
                <c:pt idx="136">
                  <c:v>0.12441141005666681</c:v>
                </c:pt>
                <c:pt idx="137">
                  <c:v>7.3288312435439762E-2</c:v>
                </c:pt>
                <c:pt idx="138">
                  <c:v>1.4434797077787723E-2</c:v>
                </c:pt>
                <c:pt idx="139">
                  <c:v>-0.10664920504816709</c:v>
                </c:pt>
                <c:pt idx="140">
                  <c:v>-0.55227812423779499</c:v>
                </c:pt>
                <c:pt idx="141">
                  <c:v>1.4289196322416007</c:v>
                </c:pt>
                <c:pt idx="142">
                  <c:v>2.6982938445689335</c:v>
                </c:pt>
                <c:pt idx="143">
                  <c:v>1.4332000519345951</c:v>
                </c:pt>
                <c:pt idx="144">
                  <c:v>-0.20950871796286327</c:v>
                </c:pt>
                <c:pt idx="145">
                  <c:v>-0.20718511289149796</c:v>
                </c:pt>
                <c:pt idx="146">
                  <c:v>8.1215413519473024E-3</c:v>
                </c:pt>
                <c:pt idx="147">
                  <c:v>-0.23086042385152281</c:v>
                </c:pt>
                <c:pt idx="148">
                  <c:v>0.89230682478203871</c:v>
                </c:pt>
                <c:pt idx="149">
                  <c:v>-0.90758246914884966</c:v>
                </c:pt>
                <c:pt idx="150">
                  <c:v>1.0338108088958402</c:v>
                </c:pt>
                <c:pt idx="151">
                  <c:v>1.4573111716175413</c:v>
                </c:pt>
                <c:pt idx="152">
                  <c:v>6.8469707316551132E-3</c:v>
                </c:pt>
                <c:pt idx="153">
                  <c:v>1.8617937192984564</c:v>
                </c:pt>
                <c:pt idx="154">
                  <c:v>1.0252728717715045E-2</c:v>
                </c:pt>
                <c:pt idx="155">
                  <c:v>2.082189592345828</c:v>
                </c:pt>
                <c:pt idx="156">
                  <c:v>1.2987327500176855</c:v>
                </c:pt>
                <c:pt idx="157">
                  <c:v>0.92593728112943119</c:v>
                </c:pt>
                <c:pt idx="158">
                  <c:v>1.8749116453068817</c:v>
                </c:pt>
                <c:pt idx="159">
                  <c:v>1.5323836699151638</c:v>
                </c:pt>
                <c:pt idx="160">
                  <c:v>0.49019634891516634</c:v>
                </c:pt>
                <c:pt idx="161">
                  <c:v>1.3598425109479009</c:v>
                </c:pt>
                <c:pt idx="162">
                  <c:v>1.6423090408743231</c:v>
                </c:pt>
                <c:pt idx="163">
                  <c:v>1.5301487278775776</c:v>
                </c:pt>
                <c:pt idx="164">
                  <c:v>1.4565907434045322</c:v>
                </c:pt>
                <c:pt idx="165">
                  <c:v>0.89655648928083576</c:v>
                </c:pt>
                <c:pt idx="166">
                  <c:v>2.0143239445867045</c:v>
                </c:pt>
                <c:pt idx="167">
                  <c:v>2.0919636827632484</c:v>
                </c:pt>
                <c:pt idx="168">
                  <c:v>1.673122310019195</c:v>
                </c:pt>
                <c:pt idx="169">
                  <c:v>1.7428569361420865</c:v>
                </c:pt>
                <c:pt idx="170">
                  <c:v>1.4975882329701513</c:v>
                </c:pt>
                <c:pt idx="171">
                  <c:v>0.70712746592812725</c:v>
                </c:pt>
                <c:pt idx="172">
                  <c:v>1.635234585258871</c:v>
                </c:pt>
                <c:pt idx="173">
                  <c:v>1.366395348608032</c:v>
                </c:pt>
                <c:pt idx="174">
                  <c:v>0.89594414058154259</c:v>
                </c:pt>
                <c:pt idx="175">
                  <c:v>0.50106684876796093</c:v>
                </c:pt>
                <c:pt idx="176">
                  <c:v>1.6102140559891502</c:v>
                </c:pt>
                <c:pt idx="177">
                  <c:v>1.255675208674139</c:v>
                </c:pt>
                <c:pt idx="178">
                  <c:v>0.3236520959334494</c:v>
                </c:pt>
                <c:pt idx="179">
                  <c:v>1.1920476617709863</c:v>
                </c:pt>
                <c:pt idx="180">
                  <c:v>1.6347603954284895</c:v>
                </c:pt>
                <c:pt idx="181">
                  <c:v>1.0446472522882855</c:v>
                </c:pt>
                <c:pt idx="182">
                  <c:v>-0.13568098333761058</c:v>
                </c:pt>
                <c:pt idx="183">
                  <c:v>-0.45323944412904915</c:v>
                </c:pt>
                <c:pt idx="184">
                  <c:v>0.25223691116345104</c:v>
                </c:pt>
                <c:pt idx="185">
                  <c:v>0.55533260887450653</c:v>
                </c:pt>
                <c:pt idx="186">
                  <c:v>1.4240019818324461</c:v>
                </c:pt>
                <c:pt idx="187">
                  <c:v>1.0203163849986079</c:v>
                </c:pt>
                <c:pt idx="188">
                  <c:v>-0.33125525895923263</c:v>
                </c:pt>
                <c:pt idx="189">
                  <c:v>-0.24212290206481463</c:v>
                </c:pt>
                <c:pt idx="190">
                  <c:v>-0.65172428115917103</c:v>
                </c:pt>
                <c:pt idx="191">
                  <c:v>-0.50914227668332979</c:v>
                </c:pt>
                <c:pt idx="192">
                  <c:v>-1.6056382387318331</c:v>
                </c:pt>
                <c:pt idx="193">
                  <c:v>0.77704600116850275</c:v>
                </c:pt>
                <c:pt idx="194">
                  <c:v>0.98467703519618244</c:v>
                </c:pt>
                <c:pt idx="195">
                  <c:v>0.10186472352673377</c:v>
                </c:pt>
                <c:pt idx="196">
                  <c:v>-0.62870357382507791</c:v>
                </c:pt>
                <c:pt idx="197">
                  <c:v>-0.60621212531990065</c:v>
                </c:pt>
                <c:pt idx="198">
                  <c:v>-0.66949060185628539</c:v>
                </c:pt>
                <c:pt idx="199">
                  <c:v>-0.22638330269658899</c:v>
                </c:pt>
                <c:pt idx="200">
                  <c:v>0.33763708078258381</c:v>
                </c:pt>
                <c:pt idx="201">
                  <c:v>-0.96108148418328865</c:v>
                </c:pt>
                <c:pt idx="202">
                  <c:v>6.7925991060746843E-2</c:v>
                </c:pt>
                <c:pt idx="203">
                  <c:v>1.0574913599231728</c:v>
                </c:pt>
                <c:pt idx="204">
                  <c:v>-0.12660931162287734</c:v>
                </c:pt>
                <c:pt idx="205">
                  <c:v>1.2541745218482323</c:v>
                </c:pt>
                <c:pt idx="206">
                  <c:v>-0.90825559632482089</c:v>
                </c:pt>
                <c:pt idx="207">
                  <c:v>1.477234509596886</c:v>
                </c:pt>
                <c:pt idx="208">
                  <c:v>-2.6295909565630611</c:v>
                </c:pt>
                <c:pt idx="209">
                  <c:v>-1.5411962135287269</c:v>
                </c:pt>
                <c:pt idx="210">
                  <c:v>-0.22929852347274329</c:v>
                </c:pt>
                <c:pt idx="211">
                  <c:v>0.99949931354420085</c:v>
                </c:pt>
                <c:pt idx="212">
                  <c:v>-1.3362741512649228</c:v>
                </c:pt>
                <c:pt idx="213">
                  <c:v>-1.199030220262415</c:v>
                </c:pt>
                <c:pt idx="214">
                  <c:v>-0.77406525364352696</c:v>
                </c:pt>
                <c:pt idx="215">
                  <c:v>-0.94173446383217541</c:v>
                </c:pt>
                <c:pt idx="216">
                  <c:v>-0.96927756025675282</c:v>
                </c:pt>
                <c:pt idx="217">
                  <c:v>0.77717961585586792</c:v>
                </c:pt>
                <c:pt idx="218">
                  <c:v>-0.6662455777580748</c:v>
                </c:pt>
                <c:pt idx="219">
                  <c:v>-0.92869760399521495</c:v>
                </c:pt>
                <c:pt idx="220">
                  <c:v>-0.8763677556083842</c:v>
                </c:pt>
                <c:pt idx="221">
                  <c:v>-1.5592484685098211</c:v>
                </c:pt>
                <c:pt idx="222">
                  <c:v>0.97033355117413289</c:v>
                </c:pt>
                <c:pt idx="223">
                  <c:v>-2.1495515433147205</c:v>
                </c:pt>
                <c:pt idx="224">
                  <c:v>-0.98824154879619042</c:v>
                </c:pt>
                <c:pt idx="225">
                  <c:v>-1.1291083712844743</c:v>
                </c:pt>
                <c:pt idx="226">
                  <c:v>0.61472379339106364</c:v>
                </c:pt>
                <c:pt idx="227">
                  <c:v>-2.7349302677580898</c:v>
                </c:pt>
                <c:pt idx="228">
                  <c:v>-0.2000473876668378</c:v>
                </c:pt>
                <c:pt idx="229">
                  <c:v>-0.13366791720351001</c:v>
                </c:pt>
                <c:pt idx="230">
                  <c:v>-0.22766030021197142</c:v>
                </c:pt>
                <c:pt idx="231">
                  <c:v>-1.1934047247336688</c:v>
                </c:pt>
                <c:pt idx="232">
                  <c:v>-1.0158021014989187</c:v>
                </c:pt>
                <c:pt idx="233">
                  <c:v>-0.93534569812490587</c:v>
                </c:pt>
                <c:pt idx="234">
                  <c:v>-1.3069299175782729</c:v>
                </c:pt>
                <c:pt idx="235">
                  <c:v>1.6728461934477662E-2</c:v>
                </c:pt>
                <c:pt idx="236">
                  <c:v>-0.86717310799513603</c:v>
                </c:pt>
                <c:pt idx="237">
                  <c:v>0.43789142972139977</c:v>
                </c:pt>
                <c:pt idx="238">
                  <c:v>3.4681616596140122E-2</c:v>
                </c:pt>
                <c:pt idx="239">
                  <c:v>-0.53518881598841506</c:v>
                </c:pt>
                <c:pt idx="240">
                  <c:v>-0.63891235539745683</c:v>
                </c:pt>
                <c:pt idx="241">
                  <c:v>-0.10748127385781747</c:v>
                </c:pt>
                <c:pt idx="242">
                  <c:v>-1.2434497623312284</c:v>
                </c:pt>
                <c:pt idx="243">
                  <c:v>-1.4642756863802644</c:v>
                </c:pt>
                <c:pt idx="244">
                  <c:v>-1.0785446053523351</c:v>
                </c:pt>
                <c:pt idx="245">
                  <c:v>-2.1533553724256276</c:v>
                </c:pt>
                <c:pt idx="246">
                  <c:v>-1.5068610969794245</c:v>
                </c:pt>
                <c:pt idx="247">
                  <c:v>-0.49741704504608919</c:v>
                </c:pt>
                <c:pt idx="248">
                  <c:v>-1.0785446053523351</c:v>
                </c:pt>
                <c:pt idx="249">
                  <c:v>-1.1262697969246802</c:v>
                </c:pt>
                <c:pt idx="250">
                  <c:v>-1.264288137037382</c:v>
                </c:pt>
                <c:pt idx="251">
                  <c:v>-0.97475253825653074</c:v>
                </c:pt>
                <c:pt idx="252">
                  <c:v>-0.4088508258386408</c:v>
                </c:pt>
                <c:pt idx="253">
                  <c:v>-1.0526723326154785</c:v>
                </c:pt>
                <c:pt idx="254">
                  <c:v>-0.9401605531291487</c:v>
                </c:pt>
                <c:pt idx="255">
                  <c:v>-0.72875451471270991</c:v>
                </c:pt>
                <c:pt idx="256">
                  <c:v>-0.83091610184388121</c:v>
                </c:pt>
                <c:pt idx="257">
                  <c:v>-1.0847517613494337</c:v>
                </c:pt>
                <c:pt idx="258">
                  <c:v>-0.68182374709449545</c:v>
                </c:pt>
                <c:pt idx="259">
                  <c:v>-0.93394076811826532</c:v>
                </c:pt>
                <c:pt idx="260">
                  <c:v>0.43046684361806425</c:v>
                </c:pt>
                <c:pt idx="261">
                  <c:v>0.31153925592249759</c:v>
                </c:pt>
                <c:pt idx="262">
                  <c:v>1.1142517875670053</c:v>
                </c:pt>
                <c:pt idx="263">
                  <c:v>1.2151458628350795</c:v>
                </c:pt>
                <c:pt idx="264">
                  <c:v>0.54844973458566837</c:v>
                </c:pt>
                <c:pt idx="265">
                  <c:v>0.81385372808342482</c:v>
                </c:pt>
                <c:pt idx="266">
                  <c:v>0.83449503192710428</c:v>
                </c:pt>
                <c:pt idx="267">
                  <c:v>1.0211169769675248</c:v>
                </c:pt>
                <c:pt idx="268">
                  <c:v>1.1177935069276792</c:v>
                </c:pt>
                <c:pt idx="269">
                  <c:v>0.39252112086422486</c:v>
                </c:pt>
                <c:pt idx="270">
                  <c:v>1.5316859543813466</c:v>
                </c:pt>
                <c:pt idx="271">
                  <c:v>1.1836760978968404</c:v>
                </c:pt>
                <c:pt idx="272">
                  <c:v>0.82098716638172942</c:v>
                </c:pt>
                <c:pt idx="273">
                  <c:v>1.3007404698648051</c:v>
                </c:pt>
                <c:pt idx="274">
                  <c:v>1.1869704808673052</c:v>
                </c:pt>
                <c:pt idx="275">
                  <c:v>0.5095612782697253</c:v>
                </c:pt>
                <c:pt idx="276">
                  <c:v>0.79335964052452601</c:v>
                </c:pt>
                <c:pt idx="277">
                  <c:v>0.95085964814047153</c:v>
                </c:pt>
                <c:pt idx="278">
                  <c:v>0.44456326287942355</c:v>
                </c:pt>
                <c:pt idx="279">
                  <c:v>2.4886563825542093E-2</c:v>
                </c:pt>
                <c:pt idx="280">
                  <c:v>1.2501580285577387</c:v>
                </c:pt>
                <c:pt idx="281">
                  <c:v>0.76137741359259181</c:v>
                </c:pt>
                <c:pt idx="282">
                  <c:v>-0.17019059434860043</c:v>
                </c:pt>
                <c:pt idx="283">
                  <c:v>1.0995154856182516</c:v>
                </c:pt>
                <c:pt idx="284">
                  <c:v>1.5116890307688822</c:v>
                </c:pt>
                <c:pt idx="285">
                  <c:v>0.39073380065567387</c:v>
                </c:pt>
                <c:pt idx="286">
                  <c:v>1.3679670824776413</c:v>
                </c:pt>
                <c:pt idx="287">
                  <c:v>0.38943666452638459</c:v>
                </c:pt>
                <c:pt idx="288">
                  <c:v>0.61802720487737284</c:v>
                </c:pt>
                <c:pt idx="289">
                  <c:v>1.7297439949204376</c:v>
                </c:pt>
                <c:pt idx="290">
                  <c:v>0.16624071270146482</c:v>
                </c:pt>
                <c:pt idx="291">
                  <c:v>0.5583498852987927</c:v>
                </c:pt>
                <c:pt idx="292">
                  <c:v>0.19145502642487022</c:v>
                </c:pt>
                <c:pt idx="293">
                  <c:v>2.2331613896632194</c:v>
                </c:pt>
                <c:pt idx="294">
                  <c:v>1.9133919995726161</c:v>
                </c:pt>
                <c:pt idx="295">
                  <c:v>0.2213921653574599</c:v>
                </c:pt>
                <c:pt idx="296">
                  <c:v>0.40107183664861767</c:v>
                </c:pt>
                <c:pt idx="297">
                  <c:v>2.1974185350790836</c:v>
                </c:pt>
                <c:pt idx="298">
                  <c:v>0.38605872994725893</c:v>
                </c:pt>
                <c:pt idx="299">
                  <c:v>0.43042408584113739</c:v>
                </c:pt>
                <c:pt idx="300">
                  <c:v>0.42073752233957978</c:v>
                </c:pt>
                <c:pt idx="301">
                  <c:v>-0.15193061337986005</c:v>
                </c:pt>
                <c:pt idx="302">
                  <c:v>1.0513945316981854</c:v>
                </c:pt>
                <c:pt idx="303">
                  <c:v>1.9923473010316208</c:v>
                </c:pt>
                <c:pt idx="304">
                  <c:v>1.9501905396448798</c:v>
                </c:pt>
                <c:pt idx="305">
                  <c:v>0.42542423047002154</c:v>
                </c:pt>
                <c:pt idx="306">
                  <c:v>-5.2098474270267696E-2</c:v>
                </c:pt>
                <c:pt idx="307">
                  <c:v>0.52673144673861416</c:v>
                </c:pt>
                <c:pt idx="308">
                  <c:v>1.7114402843925713</c:v>
                </c:pt>
                <c:pt idx="309">
                  <c:v>-2.1668175837127719E-2</c:v>
                </c:pt>
                <c:pt idx="310">
                  <c:v>-3.8554520403277531E-2</c:v>
                </c:pt>
                <c:pt idx="311">
                  <c:v>3.0830366235658122E-3</c:v>
                </c:pt>
                <c:pt idx="312">
                  <c:v>0.89890864849569196</c:v>
                </c:pt>
                <c:pt idx="313">
                  <c:v>4.6236507167226798E-2</c:v>
                </c:pt>
                <c:pt idx="314">
                  <c:v>0.34920104551258785</c:v>
                </c:pt>
                <c:pt idx="315">
                  <c:v>0.9099311494176836</c:v>
                </c:pt>
                <c:pt idx="316">
                  <c:v>0.99692636222101516</c:v>
                </c:pt>
                <c:pt idx="317">
                  <c:v>0.7095979790706759</c:v>
                </c:pt>
                <c:pt idx="318">
                  <c:v>8.1757886425432059E-3</c:v>
                </c:pt>
                <c:pt idx="319">
                  <c:v>0.93388639594363521</c:v>
                </c:pt>
                <c:pt idx="320">
                  <c:v>1.1434462825818528</c:v>
                </c:pt>
                <c:pt idx="321">
                  <c:v>-0.2574859458750004</c:v>
                </c:pt>
                <c:pt idx="322">
                  <c:v>9.7409771133573526E-3</c:v>
                </c:pt>
                <c:pt idx="323">
                  <c:v>0.69615435291187555</c:v>
                </c:pt>
                <c:pt idx="324">
                  <c:v>1.2058745211125874</c:v>
                </c:pt>
                <c:pt idx="325">
                  <c:v>1.0183203180058491</c:v>
                </c:pt>
                <c:pt idx="326">
                  <c:v>1.0993752744247738</c:v>
                </c:pt>
                <c:pt idx="327">
                  <c:v>-0.1004188910358923</c:v>
                </c:pt>
                <c:pt idx="328">
                  <c:v>0.58437512334367181</c:v>
                </c:pt>
                <c:pt idx="329">
                  <c:v>1.0135725733629333</c:v>
                </c:pt>
                <c:pt idx="330">
                  <c:v>1.2393573380369549</c:v>
                </c:pt>
                <c:pt idx="331">
                  <c:v>-0.20854847828887751</c:v>
                </c:pt>
                <c:pt idx="332">
                  <c:v>-0.24960351971566452</c:v>
                </c:pt>
                <c:pt idx="333">
                  <c:v>-0.33748695889804625</c:v>
                </c:pt>
                <c:pt idx="334">
                  <c:v>0.58155164397732628</c:v>
                </c:pt>
                <c:pt idx="335">
                  <c:v>1.2054238721192296</c:v>
                </c:pt>
                <c:pt idx="336">
                  <c:v>-0.12551011713420729</c:v>
                </c:pt>
                <c:pt idx="337">
                  <c:v>-0.17770035297404563</c:v>
                </c:pt>
                <c:pt idx="338">
                  <c:v>0.45488644908135428</c:v>
                </c:pt>
                <c:pt idx="339">
                  <c:v>1.1308884089418907</c:v>
                </c:pt>
                <c:pt idx="340">
                  <c:v>0.2973216105560873</c:v>
                </c:pt>
                <c:pt idx="341">
                  <c:v>0.89564922996804919</c:v>
                </c:pt>
                <c:pt idx="342">
                  <c:v>0.36813145550084114</c:v>
                </c:pt>
                <c:pt idx="343">
                  <c:v>4.4494078388888338E-2</c:v>
                </c:pt>
                <c:pt idx="344">
                  <c:v>1.5525153528837305</c:v>
                </c:pt>
                <c:pt idx="345">
                  <c:v>2.6135867658192917E-2</c:v>
                </c:pt>
                <c:pt idx="346">
                  <c:v>1.5026688182815686</c:v>
                </c:pt>
                <c:pt idx="347">
                  <c:v>0.5758016933892397</c:v>
                </c:pt>
                <c:pt idx="348">
                  <c:v>6.4394656711521225E-2</c:v>
                </c:pt>
                <c:pt idx="349">
                  <c:v>0.99211547085457463</c:v>
                </c:pt>
                <c:pt idx="350">
                  <c:v>0.59632695504871869</c:v>
                </c:pt>
                <c:pt idx="351">
                  <c:v>-0.53186455636496666</c:v>
                </c:pt>
                <c:pt idx="352">
                  <c:v>1.6315344709822075</c:v>
                </c:pt>
                <c:pt idx="353">
                  <c:v>-8.9827117758769406E-2</c:v>
                </c:pt>
                <c:pt idx="354">
                  <c:v>1.0107260918525065</c:v>
                </c:pt>
                <c:pt idx="355">
                  <c:v>3.4639414944543305E-2</c:v>
                </c:pt>
                <c:pt idx="356">
                  <c:v>1.3526989445639115</c:v>
                </c:pt>
                <c:pt idx="357">
                  <c:v>0.39484706575245676</c:v>
                </c:pt>
                <c:pt idx="358">
                  <c:v>-0.39485201172629497</c:v>
                </c:pt>
                <c:pt idx="359">
                  <c:v>-0.28227566801678117</c:v>
                </c:pt>
                <c:pt idx="360">
                  <c:v>1.6216732508302509</c:v>
                </c:pt>
                <c:pt idx="361">
                  <c:v>0.21854570845765797</c:v>
                </c:pt>
                <c:pt idx="362">
                  <c:v>1.5028017077352442</c:v>
                </c:pt>
                <c:pt idx="363">
                  <c:v>0.94152402747620512</c:v>
                </c:pt>
                <c:pt idx="364">
                  <c:v>-0.25352993951649566</c:v>
                </c:pt>
                <c:pt idx="365">
                  <c:v>-0.59076146490356174</c:v>
                </c:pt>
                <c:pt idx="366">
                  <c:v>-0.69298010920505126</c:v>
                </c:pt>
                <c:pt idx="367">
                  <c:v>0.71365796459206798</c:v>
                </c:pt>
                <c:pt idx="368">
                  <c:v>-1.0094266596088399</c:v>
                </c:pt>
                <c:pt idx="369">
                  <c:v>3.222485065727787E-2</c:v>
                </c:pt>
                <c:pt idx="370">
                  <c:v>-1.0455500588020439</c:v>
                </c:pt>
                <c:pt idx="371">
                  <c:v>-0.71806809713157027</c:v>
                </c:pt>
                <c:pt idx="372">
                  <c:v>-1.3301633935819357</c:v>
                </c:pt>
                <c:pt idx="373">
                  <c:v>0.62248200261268039</c:v>
                </c:pt>
                <c:pt idx="374">
                  <c:v>-0.73159482970371559</c:v>
                </c:pt>
                <c:pt idx="375">
                  <c:v>-0.40871871431472517</c:v>
                </c:pt>
                <c:pt idx="376">
                  <c:v>-1.054336518591962</c:v>
                </c:pt>
                <c:pt idx="377">
                  <c:v>-0.76988049521144841</c:v>
                </c:pt>
                <c:pt idx="378">
                  <c:v>-0.87818789739993508</c:v>
                </c:pt>
                <c:pt idx="379">
                  <c:v>-2.6000962749234906E-2</c:v>
                </c:pt>
                <c:pt idx="380">
                  <c:v>-1.2404999959400822</c:v>
                </c:pt>
                <c:pt idx="381">
                  <c:v>-0.64666220574032662</c:v>
                </c:pt>
                <c:pt idx="382">
                  <c:v>-0.27349665133949141</c:v>
                </c:pt>
                <c:pt idx="383">
                  <c:v>-1.2888974586851387</c:v>
                </c:pt>
                <c:pt idx="384">
                  <c:v>-0.54248684238410938</c:v>
                </c:pt>
                <c:pt idx="385">
                  <c:v>-0.27799669605839833</c:v>
                </c:pt>
                <c:pt idx="386">
                  <c:v>-1.2125710776621039</c:v>
                </c:pt>
                <c:pt idx="387">
                  <c:v>-0.9107992425505802</c:v>
                </c:pt>
                <c:pt idx="388">
                  <c:v>-0.26089747160646126</c:v>
                </c:pt>
                <c:pt idx="389">
                  <c:v>-1.199030220262415</c:v>
                </c:pt>
                <c:pt idx="390">
                  <c:v>-0.81705657098924411</c:v>
                </c:pt>
                <c:pt idx="391">
                  <c:v>0.72450366378380426</c:v>
                </c:pt>
                <c:pt idx="392">
                  <c:v>-0.75753388982120129</c:v>
                </c:pt>
                <c:pt idx="393">
                  <c:v>0.42860529871980529</c:v>
                </c:pt>
                <c:pt idx="394">
                  <c:v>0.19822752267377744</c:v>
                </c:pt>
                <c:pt idx="395">
                  <c:v>0.41435241494835212</c:v>
                </c:pt>
                <c:pt idx="396">
                  <c:v>1.0430021585082838</c:v>
                </c:pt>
                <c:pt idx="397">
                  <c:v>-0.352930407520676</c:v>
                </c:pt>
                <c:pt idx="398">
                  <c:v>0.46831217713463108</c:v>
                </c:pt>
                <c:pt idx="399">
                  <c:v>0.41371671985327274</c:v>
                </c:pt>
                <c:pt idx="400">
                  <c:v>0.64956273774341988</c:v>
                </c:pt>
                <c:pt idx="401">
                  <c:v>0.65614142638011297</c:v>
                </c:pt>
                <c:pt idx="402">
                  <c:v>-0.37462564413747201</c:v>
                </c:pt>
                <c:pt idx="403">
                  <c:v>1.5402198404752905</c:v>
                </c:pt>
                <c:pt idx="404">
                  <c:v>0.45330157004888871</c:v>
                </c:pt>
                <c:pt idx="405">
                  <c:v>0.70309854999717714</c:v>
                </c:pt>
                <c:pt idx="406">
                  <c:v>0.57074531472521428</c:v>
                </c:pt>
                <c:pt idx="407">
                  <c:v>-0.43231074957136029</c:v>
                </c:pt>
                <c:pt idx="408">
                  <c:v>0.46098208981153066</c:v>
                </c:pt>
                <c:pt idx="409">
                  <c:v>-0.53957948626859475</c:v>
                </c:pt>
                <c:pt idx="410">
                  <c:v>-0.92534325413738761</c:v>
                </c:pt>
                <c:pt idx="411">
                  <c:v>0.14138016840593967</c:v>
                </c:pt>
                <c:pt idx="412">
                  <c:v>0.57234045798717581</c:v>
                </c:pt>
                <c:pt idx="413">
                  <c:v>-0.49893817867582396</c:v>
                </c:pt>
                <c:pt idx="414">
                  <c:v>0.35222163318689587</c:v>
                </c:pt>
                <c:pt idx="415">
                  <c:v>0.18130886211363012</c:v>
                </c:pt>
                <c:pt idx="416">
                  <c:v>-0.55831383461067841</c:v>
                </c:pt>
                <c:pt idx="417">
                  <c:v>-2.0151761986961678</c:v>
                </c:pt>
                <c:pt idx="418">
                  <c:v>-0.16098066359283755</c:v>
                </c:pt>
                <c:pt idx="419">
                  <c:v>-6.1521928094385843E-2</c:v>
                </c:pt>
                <c:pt idx="420">
                  <c:v>-0.62613260824901373</c:v>
                </c:pt>
                <c:pt idx="421">
                  <c:v>-0.23086042385152281</c:v>
                </c:pt>
                <c:pt idx="422">
                  <c:v>-1.1355873412951021</c:v>
                </c:pt>
                <c:pt idx="423">
                  <c:v>-1.0999159847632949</c:v>
                </c:pt>
                <c:pt idx="424">
                  <c:v>-6.3103582964308222E-2</c:v>
                </c:pt>
                <c:pt idx="425">
                  <c:v>0.24078195515269632</c:v>
                </c:pt>
                <c:pt idx="426">
                  <c:v>-0.5923521767171912</c:v>
                </c:pt>
                <c:pt idx="427">
                  <c:v>-1.0490305166606462</c:v>
                </c:pt>
                <c:pt idx="428">
                  <c:v>-0.43366764171339667</c:v>
                </c:pt>
                <c:pt idx="429">
                  <c:v>-0.60662331234127065</c:v>
                </c:pt>
                <c:pt idx="430">
                  <c:v>-2.0763036379504647</c:v>
                </c:pt>
                <c:pt idx="431">
                  <c:v>-0.73234146772832909</c:v>
                </c:pt>
                <c:pt idx="432">
                  <c:v>-0.66765743941929356</c:v>
                </c:pt>
                <c:pt idx="433">
                  <c:v>-1.7017507471899305</c:v>
                </c:pt>
                <c:pt idx="434">
                  <c:v>-0.56239338736753652</c:v>
                </c:pt>
                <c:pt idx="435">
                  <c:v>-0.73361028139348428</c:v>
                </c:pt>
                <c:pt idx="436">
                  <c:v>-2.0626671827251903</c:v>
                </c:pt>
                <c:pt idx="437">
                  <c:v>-0.45808642068140126</c:v>
                </c:pt>
                <c:pt idx="438">
                  <c:v>-0.29317789368083164</c:v>
                </c:pt>
                <c:pt idx="439">
                  <c:v>-2.1684865302560619</c:v>
                </c:pt>
                <c:pt idx="440">
                  <c:v>-0.67746718378141768</c:v>
                </c:pt>
                <c:pt idx="441">
                  <c:v>-0.15114335746151125</c:v>
                </c:pt>
                <c:pt idx="442">
                  <c:v>0.21563269557327192</c:v>
                </c:pt>
                <c:pt idx="443">
                  <c:v>-0.54333349547268472</c:v>
                </c:pt>
                <c:pt idx="444">
                  <c:v>0.33693453234162507</c:v>
                </c:pt>
                <c:pt idx="445">
                  <c:v>0.20539022991584047</c:v>
                </c:pt>
                <c:pt idx="446">
                  <c:v>-2.6920494253707766E-2</c:v>
                </c:pt>
                <c:pt idx="447">
                  <c:v>0.12570390991628874</c:v>
                </c:pt>
                <c:pt idx="448">
                  <c:v>-0.51177156737041574</c:v>
                </c:pt>
                <c:pt idx="449">
                  <c:v>-0.59560706101446725</c:v>
                </c:pt>
                <c:pt idx="450">
                  <c:v>0.16374119869980108</c:v>
                </c:pt>
                <c:pt idx="451">
                  <c:v>1.6620932896626626</c:v>
                </c:pt>
                <c:pt idx="452">
                  <c:v>-0.56291131321652177</c:v>
                </c:pt>
                <c:pt idx="453">
                  <c:v>-1.2984005056644015</c:v>
                </c:pt>
                <c:pt idx="454">
                  <c:v>-0.23840346788075031</c:v>
                </c:pt>
                <c:pt idx="455">
                  <c:v>-0.3212125079720049</c:v>
                </c:pt>
                <c:pt idx="456">
                  <c:v>-0.40790856859797747</c:v>
                </c:pt>
                <c:pt idx="457">
                  <c:v>-0.42835307700643255</c:v>
                </c:pt>
                <c:pt idx="458">
                  <c:v>-0.56272434290971751</c:v>
                </c:pt>
                <c:pt idx="459">
                  <c:v>-0.85722148413135046</c:v>
                </c:pt>
                <c:pt idx="460">
                  <c:v>-0.31544841829997605</c:v>
                </c:pt>
                <c:pt idx="461">
                  <c:v>3.7020651741460554E-2</c:v>
                </c:pt>
                <c:pt idx="462">
                  <c:v>-0.55642569226387617</c:v>
                </c:pt>
                <c:pt idx="463">
                  <c:v>0.17727459828761122</c:v>
                </c:pt>
                <c:pt idx="464">
                  <c:v>0.12827207667106164</c:v>
                </c:pt>
                <c:pt idx="465">
                  <c:v>-0.84990371984082169</c:v>
                </c:pt>
                <c:pt idx="466">
                  <c:v>-0.27355700730235138</c:v>
                </c:pt>
                <c:pt idx="467">
                  <c:v>3.9457188544364551E-2</c:v>
                </c:pt>
                <c:pt idx="468">
                  <c:v>-0.92287958288181637</c:v>
                </c:pt>
                <c:pt idx="469">
                  <c:v>7.3276073122401336E-2</c:v>
                </c:pt>
                <c:pt idx="470">
                  <c:v>-1.0323509399123418</c:v>
                </c:pt>
                <c:pt idx="471">
                  <c:v>-0.24809681675014408</c:v>
                </c:pt>
                <c:pt idx="472">
                  <c:v>-0.83751678770716242</c:v>
                </c:pt>
                <c:pt idx="473">
                  <c:v>-1.382678367979649</c:v>
                </c:pt>
                <c:pt idx="474">
                  <c:v>0.32119253608204246</c:v>
                </c:pt>
                <c:pt idx="475">
                  <c:v>-1.6966351682169578</c:v>
                </c:pt>
                <c:pt idx="476">
                  <c:v>3.3018811866409203E-2</c:v>
                </c:pt>
                <c:pt idx="477">
                  <c:v>-0.35590404670949016</c:v>
                </c:pt>
                <c:pt idx="478">
                  <c:v>-0.84081539784539605</c:v>
                </c:pt>
                <c:pt idx="479">
                  <c:v>-0.35048085468621548</c:v>
                </c:pt>
                <c:pt idx="480">
                  <c:v>-0.51869688994629026</c:v>
                </c:pt>
                <c:pt idx="481">
                  <c:v>-1.6962288706358783</c:v>
                </c:pt>
                <c:pt idx="482">
                  <c:v>0.1058768976558883</c:v>
                </c:pt>
                <c:pt idx="483">
                  <c:v>-1.352968230912085</c:v>
                </c:pt>
                <c:pt idx="484">
                  <c:v>0.14567848401799688</c:v>
                </c:pt>
                <c:pt idx="485">
                  <c:v>-1.6050042712911974</c:v>
                </c:pt>
                <c:pt idx="486">
                  <c:v>0.32332199972609948</c:v>
                </c:pt>
                <c:pt idx="487">
                  <c:v>-0.62763498606463275</c:v>
                </c:pt>
                <c:pt idx="488">
                  <c:v>-1.495326949733998</c:v>
                </c:pt>
                <c:pt idx="489">
                  <c:v>-1.4148705463599855</c:v>
                </c:pt>
                <c:pt idx="490">
                  <c:v>0.43031851829833567</c:v>
                </c:pt>
                <c:pt idx="491">
                  <c:v>-1.1366446403405135</c:v>
                </c:pt>
                <c:pt idx="492">
                  <c:v>0.32345185029280976</c:v>
                </c:pt>
                <c:pt idx="493">
                  <c:v>-0.77023735427233686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0-41EE-BE65-56D375F13C5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4.2893106397320766</c:v>
              </c:pt>
            </c:numLit>
          </c:xVal>
          <c:yVal>
            <c:numLit>
              <c:formatCode>General</c:formatCode>
              <c:ptCount val="1"/>
              <c:pt idx="0">
                <c:v>0.41111547174557805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3C0-41EE-BE65-56D375F1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20216"/>
        <c:axId val="626018648"/>
      </c:scatterChart>
      <c:valAx>
        <c:axId val="626020216"/>
        <c:scaling>
          <c:orientation val="minMax"/>
          <c:max val="7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Pred(LN(Sales))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26018648"/>
        <c:crosses val="autoZero"/>
        <c:crossBetween val="midCat"/>
      </c:valAx>
      <c:valAx>
        <c:axId val="626018648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6020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363854</xdr:colOff>
      <xdr:row>8</xdr:row>
      <xdr:rowOff>58102</xdr:rowOff>
    </xdr:from>
    <xdr:to>
      <xdr:col>16</xdr:col>
      <xdr:colOff>464819</xdr:colOff>
      <xdr:row>26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120</xdr:row>
      <xdr:rowOff>0</xdr:rowOff>
    </xdr:from>
    <xdr:to>
      <xdr:col>16</xdr:col>
      <xdr:colOff>127000</xdr:colOff>
      <xdr:row>137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139</xdr:row>
      <xdr:rowOff>0</xdr:rowOff>
    </xdr:from>
    <xdr:to>
      <xdr:col>16</xdr:col>
      <xdr:colOff>127000</xdr:colOff>
      <xdr:row>156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254000</xdr:colOff>
      <xdr:row>139</xdr:row>
      <xdr:rowOff>0</xdr:rowOff>
    </xdr:from>
    <xdr:to>
      <xdr:col>22</xdr:col>
      <xdr:colOff>254000</xdr:colOff>
      <xdr:row>156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61</xdr:row>
      <xdr:rowOff>0</xdr:rowOff>
    </xdr:from>
    <xdr:to>
      <xdr:col>7</xdr:col>
      <xdr:colOff>0</xdr:colOff>
      <xdr:row>78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579</xdr:row>
      <xdr:rowOff>0</xdr:rowOff>
    </xdr:from>
    <xdr:to>
      <xdr:col>7</xdr:col>
      <xdr:colOff>0</xdr:colOff>
      <xdr:row>596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127000</xdr:colOff>
      <xdr:row>579</xdr:row>
      <xdr:rowOff>0</xdr:rowOff>
    </xdr:from>
    <xdr:to>
      <xdr:col>13</xdr:col>
      <xdr:colOff>127000</xdr:colOff>
      <xdr:row>596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598</xdr:row>
      <xdr:rowOff>0</xdr:rowOff>
    </xdr:from>
    <xdr:to>
      <xdr:col>7</xdr:col>
      <xdr:colOff>0</xdr:colOff>
      <xdr:row>615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127000</xdr:colOff>
      <xdr:row>598</xdr:row>
      <xdr:rowOff>0</xdr:rowOff>
    </xdr:from>
    <xdr:to>
      <xdr:col>13</xdr:col>
      <xdr:colOff>127000</xdr:colOff>
      <xdr:row>615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254000</xdr:colOff>
      <xdr:row>598</xdr:row>
      <xdr:rowOff>0</xdr:rowOff>
    </xdr:from>
    <xdr:to>
      <xdr:col>19</xdr:col>
      <xdr:colOff>254000</xdr:colOff>
      <xdr:row>615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617</xdr:row>
      <xdr:rowOff>0</xdr:rowOff>
    </xdr:from>
    <xdr:to>
      <xdr:col>7</xdr:col>
      <xdr:colOff>0</xdr:colOff>
      <xdr:row>634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rett Sonnier" refreshedDate="42634.639830439817" createdVersion="5" refreshedVersion="5" minRefreshableVersion="3" recordCount="494">
  <cacheSource type="worksheet">
    <worksheetSource ref="A1:D495" sheet="pizza_26wks"/>
  </cacheSource>
  <cacheFields count="4">
    <cacheField name="STOREID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WEEKID" numFmtId="0">
      <sharedItems containsSemiMixedTypes="0" containsString="0" containsNumber="1" containsInteger="1" minValue="1" maxValue="26"/>
    </cacheField>
    <cacheField name="SALES" numFmtId="0">
      <sharedItems containsSemiMixedTypes="0" containsString="0" containsNumber="1" containsInteger="1" minValue="10" maxValue="2854"/>
    </cacheField>
    <cacheField name="PRICE" numFmtId="0">
      <sharedItems containsSemiMixedTypes="0" containsString="0" containsNumber="1" minValue="2.4700000000000002" maxValue="5.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">
  <r>
    <x v="0"/>
    <n v="1"/>
    <n v="40"/>
    <n v="5.18"/>
  </r>
  <r>
    <x v="0"/>
    <n v="2"/>
    <n v="111"/>
    <n v="5.28"/>
  </r>
  <r>
    <x v="0"/>
    <n v="3"/>
    <n v="213"/>
    <n v="4.2300000000000004"/>
  </r>
  <r>
    <x v="0"/>
    <n v="4"/>
    <n v="426"/>
    <n v="2.91"/>
  </r>
  <r>
    <x v="0"/>
    <n v="5"/>
    <n v="362"/>
    <n v="4.28"/>
  </r>
  <r>
    <x v="0"/>
    <n v="6"/>
    <n v="310"/>
    <n v="5.14"/>
  </r>
  <r>
    <x v="0"/>
    <n v="7"/>
    <n v="45"/>
    <n v="5.07"/>
  </r>
  <r>
    <x v="0"/>
    <n v="8"/>
    <n v="34"/>
    <n v="5.27"/>
  </r>
  <r>
    <x v="0"/>
    <n v="9"/>
    <n v="30"/>
    <n v="5.19"/>
  </r>
  <r>
    <x v="0"/>
    <n v="10"/>
    <n v="32"/>
    <n v="5.37"/>
  </r>
  <r>
    <x v="0"/>
    <n v="11"/>
    <n v="40"/>
    <n v="3.73"/>
  </r>
  <r>
    <x v="0"/>
    <n v="12"/>
    <n v="585"/>
    <n v="3.39"/>
  </r>
  <r>
    <x v="0"/>
    <n v="13"/>
    <n v="409"/>
    <n v="3.67"/>
  </r>
  <r>
    <x v="0"/>
    <n v="14"/>
    <n v="97"/>
    <n v="5.24"/>
  </r>
  <r>
    <x v="0"/>
    <n v="15"/>
    <n v="25"/>
    <n v="5.09"/>
  </r>
  <r>
    <x v="0"/>
    <n v="16"/>
    <n v="16"/>
    <n v="5.29"/>
  </r>
  <r>
    <x v="0"/>
    <n v="17"/>
    <n v="25"/>
    <n v="5.19"/>
  </r>
  <r>
    <x v="0"/>
    <n v="18"/>
    <n v="44"/>
    <n v="4.63"/>
  </r>
  <r>
    <x v="0"/>
    <n v="19"/>
    <n v="53"/>
    <n v="5.12"/>
  </r>
  <r>
    <x v="0"/>
    <n v="20"/>
    <n v="22"/>
    <n v="4.0199999999999996"/>
  </r>
  <r>
    <x v="0"/>
    <n v="21"/>
    <n v="148"/>
    <n v="3.92"/>
  </r>
  <r>
    <x v="0"/>
    <n v="22"/>
    <n v="70"/>
    <n v="5.0599999999999996"/>
  </r>
  <r>
    <x v="0"/>
    <n v="23"/>
    <n v="236"/>
    <n v="3.3"/>
  </r>
  <r>
    <x v="0"/>
    <n v="24"/>
    <n v="195"/>
    <n v="5.07"/>
  </r>
  <r>
    <x v="0"/>
    <n v="25"/>
    <n v="253"/>
    <n v="3.3"/>
  </r>
  <r>
    <x v="0"/>
    <n v="26"/>
    <n v="233"/>
    <n v="4.96"/>
  </r>
  <r>
    <x v="1"/>
    <n v="1"/>
    <n v="37"/>
    <n v="5.0199999999999996"/>
  </r>
  <r>
    <x v="1"/>
    <n v="2"/>
    <n v="286"/>
    <n v="3.92"/>
  </r>
  <r>
    <x v="1"/>
    <n v="3"/>
    <n v="507"/>
    <n v="3.98"/>
  </r>
  <r>
    <x v="1"/>
    <n v="4"/>
    <n v="1295"/>
    <n v="3.03"/>
  </r>
  <r>
    <x v="1"/>
    <n v="5"/>
    <n v="811"/>
    <n v="5.0199999999999996"/>
  </r>
  <r>
    <x v="1"/>
    <n v="6"/>
    <n v="592"/>
    <n v="3.55"/>
  </r>
  <r>
    <x v="1"/>
    <n v="7"/>
    <n v="82"/>
    <n v="4.99"/>
  </r>
  <r>
    <x v="1"/>
    <n v="8"/>
    <n v="40"/>
    <n v="5.21"/>
  </r>
  <r>
    <x v="1"/>
    <n v="9"/>
    <n v="23"/>
    <n v="5.15"/>
  </r>
  <r>
    <x v="1"/>
    <n v="10"/>
    <n v="28"/>
    <n v="5.1100000000000003"/>
  </r>
  <r>
    <x v="1"/>
    <n v="11"/>
    <n v="49"/>
    <n v="3.47"/>
  </r>
  <r>
    <x v="1"/>
    <n v="12"/>
    <n v="1695"/>
    <n v="3.11"/>
  </r>
  <r>
    <x v="1"/>
    <n v="13"/>
    <n v="1271"/>
    <n v="3.54"/>
  </r>
  <r>
    <x v="1"/>
    <n v="14"/>
    <n v="188"/>
    <n v="5.1100000000000003"/>
  </r>
  <r>
    <x v="1"/>
    <n v="15"/>
    <n v="34"/>
    <n v="5.17"/>
  </r>
  <r>
    <x v="1"/>
    <n v="16"/>
    <n v="23"/>
    <n v="5.08"/>
  </r>
  <r>
    <x v="1"/>
    <n v="17"/>
    <n v="20"/>
    <n v="5.08"/>
  </r>
  <r>
    <x v="1"/>
    <n v="18"/>
    <n v="97"/>
    <n v="4.6100000000000003"/>
  </r>
  <r>
    <x v="1"/>
    <n v="19"/>
    <n v="74"/>
    <n v="5.17"/>
  </r>
  <r>
    <x v="1"/>
    <n v="20"/>
    <n v="46"/>
    <n v="4"/>
  </r>
  <r>
    <x v="1"/>
    <n v="21"/>
    <n v="359"/>
    <n v="3.72"/>
  </r>
  <r>
    <x v="1"/>
    <n v="22"/>
    <n v="293"/>
    <n v="4.1900000000000004"/>
  </r>
  <r>
    <x v="1"/>
    <n v="23"/>
    <n v="452"/>
    <n v="3.03"/>
  </r>
  <r>
    <x v="1"/>
    <n v="24"/>
    <n v="411"/>
    <n v="5.1100000000000003"/>
  </r>
  <r>
    <x v="1"/>
    <n v="25"/>
    <n v="470"/>
    <n v="2.81"/>
  </r>
  <r>
    <x v="1"/>
    <n v="26"/>
    <n v="461"/>
    <n v="5.04"/>
  </r>
  <r>
    <x v="2"/>
    <n v="1"/>
    <n v="33"/>
    <n v="4.8899999999999997"/>
  </r>
  <r>
    <x v="2"/>
    <n v="2"/>
    <n v="146"/>
    <n v="4.18"/>
  </r>
  <r>
    <x v="2"/>
    <n v="3"/>
    <n v="173"/>
    <n v="4.96"/>
  </r>
  <r>
    <x v="2"/>
    <n v="4"/>
    <n v="836"/>
    <n v="3.32"/>
  </r>
  <r>
    <x v="2"/>
    <n v="5"/>
    <n v="463"/>
    <n v="5.0199999999999996"/>
  </r>
  <r>
    <x v="2"/>
    <n v="6"/>
    <n v="486"/>
    <n v="3.81"/>
  </r>
  <r>
    <x v="2"/>
    <n v="7"/>
    <n v="61"/>
    <n v="4.99"/>
  </r>
  <r>
    <x v="2"/>
    <n v="8"/>
    <n v="20"/>
    <n v="5.09"/>
  </r>
  <r>
    <x v="2"/>
    <n v="9"/>
    <n v="22"/>
    <n v="5.08"/>
  </r>
  <r>
    <x v="2"/>
    <n v="10"/>
    <n v="29"/>
    <n v="4.99"/>
  </r>
  <r>
    <x v="2"/>
    <n v="11"/>
    <n v="51"/>
    <n v="3.05"/>
  </r>
  <r>
    <x v="2"/>
    <n v="12"/>
    <n v="1061"/>
    <n v="3.47"/>
  </r>
  <r>
    <x v="2"/>
    <n v="13"/>
    <n v="736"/>
    <n v="3.73"/>
  </r>
  <r>
    <x v="2"/>
    <n v="14"/>
    <n v="148"/>
    <n v="4.99"/>
  </r>
  <r>
    <x v="2"/>
    <n v="15"/>
    <n v="36"/>
    <n v="4.99"/>
  </r>
  <r>
    <x v="2"/>
    <n v="16"/>
    <n v="25"/>
    <n v="5.0599999999999996"/>
  </r>
  <r>
    <x v="2"/>
    <n v="17"/>
    <n v="21"/>
    <n v="5.07"/>
  </r>
  <r>
    <x v="2"/>
    <n v="18"/>
    <n v="56"/>
    <n v="4.5599999999999996"/>
  </r>
  <r>
    <x v="2"/>
    <n v="19"/>
    <n v="49"/>
    <n v="4.99"/>
  </r>
  <r>
    <x v="2"/>
    <n v="20"/>
    <n v="31"/>
    <n v="3.7"/>
  </r>
  <r>
    <x v="2"/>
    <n v="21"/>
    <n v="232"/>
    <n v="3.7"/>
  </r>
  <r>
    <x v="2"/>
    <n v="22"/>
    <n v="226"/>
    <n v="3.98"/>
  </r>
  <r>
    <x v="2"/>
    <n v="23"/>
    <n v="379"/>
    <n v="2.75"/>
  </r>
  <r>
    <x v="2"/>
    <n v="24"/>
    <n v="327"/>
    <n v="5.04"/>
  </r>
  <r>
    <x v="2"/>
    <n v="25"/>
    <n v="307"/>
    <n v="2.75"/>
  </r>
  <r>
    <x v="2"/>
    <n v="26"/>
    <n v="361"/>
    <n v="5.04"/>
  </r>
  <r>
    <x v="3"/>
    <n v="1"/>
    <n v="26"/>
    <n v="4.9800000000000004"/>
  </r>
  <r>
    <x v="3"/>
    <n v="2"/>
    <n v="129"/>
    <n v="5.0199999999999996"/>
  </r>
  <r>
    <x v="3"/>
    <n v="3"/>
    <n v="271"/>
    <n v="4.1900000000000004"/>
  </r>
  <r>
    <x v="3"/>
    <n v="4"/>
    <n v="1022"/>
    <n v="3"/>
  </r>
  <r>
    <x v="3"/>
    <n v="5"/>
    <n v="596"/>
    <n v="4.43"/>
  </r>
  <r>
    <x v="3"/>
    <n v="6"/>
    <n v="414"/>
    <n v="3.75"/>
  </r>
  <r>
    <x v="3"/>
    <n v="7"/>
    <n v="53"/>
    <n v="4.99"/>
  </r>
  <r>
    <x v="3"/>
    <n v="8"/>
    <n v="54"/>
    <n v="5.1100000000000003"/>
  </r>
  <r>
    <x v="3"/>
    <n v="9"/>
    <n v="19"/>
    <n v="5.09"/>
  </r>
  <r>
    <x v="3"/>
    <n v="10"/>
    <n v="34"/>
    <n v="5.17"/>
  </r>
  <r>
    <x v="3"/>
    <n v="11"/>
    <n v="33"/>
    <n v="3.32"/>
  </r>
  <r>
    <x v="3"/>
    <n v="12"/>
    <n v="1428"/>
    <n v="2.79"/>
  </r>
  <r>
    <x v="3"/>
    <n v="13"/>
    <n v="982"/>
    <n v="3.86"/>
  </r>
  <r>
    <x v="3"/>
    <n v="14"/>
    <n v="183"/>
    <n v="5.15"/>
  </r>
  <r>
    <x v="3"/>
    <n v="15"/>
    <n v="30"/>
    <n v="5.12"/>
  </r>
  <r>
    <x v="3"/>
    <n v="16"/>
    <n v="23"/>
    <n v="5.12"/>
  </r>
  <r>
    <x v="3"/>
    <n v="17"/>
    <n v="21"/>
    <n v="4.54"/>
  </r>
  <r>
    <x v="3"/>
    <n v="18"/>
    <n v="42"/>
    <n v="4.3899999999999997"/>
  </r>
  <r>
    <x v="3"/>
    <n v="19"/>
    <n v="47"/>
    <n v="5.05"/>
  </r>
  <r>
    <x v="3"/>
    <n v="20"/>
    <n v="45"/>
    <n v="4.21"/>
  </r>
  <r>
    <x v="3"/>
    <n v="21"/>
    <n v="222"/>
    <n v="3.86"/>
  </r>
  <r>
    <x v="3"/>
    <n v="22"/>
    <n v="244"/>
    <n v="4.2300000000000004"/>
  </r>
  <r>
    <x v="3"/>
    <n v="23"/>
    <n v="437"/>
    <n v="3.18"/>
  </r>
  <r>
    <x v="3"/>
    <n v="24"/>
    <n v="288"/>
    <n v="5.0999999999999996"/>
  </r>
  <r>
    <x v="3"/>
    <n v="25"/>
    <n v="307"/>
    <n v="3.4"/>
  </r>
  <r>
    <x v="3"/>
    <n v="26"/>
    <n v="380"/>
    <n v="5.17"/>
  </r>
  <r>
    <x v="4"/>
    <n v="1"/>
    <n v="66"/>
    <n v="3.79"/>
  </r>
  <r>
    <x v="4"/>
    <n v="2"/>
    <n v="29"/>
    <n v="4.78"/>
  </r>
  <r>
    <x v="4"/>
    <n v="3"/>
    <n v="232"/>
    <n v="3.65"/>
  </r>
  <r>
    <x v="4"/>
    <n v="4"/>
    <n v="360"/>
    <n v="3.18"/>
  </r>
  <r>
    <x v="4"/>
    <n v="5"/>
    <n v="364"/>
    <n v="3.27"/>
  </r>
  <r>
    <x v="4"/>
    <n v="6"/>
    <n v="120"/>
    <n v="3.39"/>
  </r>
  <r>
    <x v="4"/>
    <n v="7"/>
    <n v="197"/>
    <n v="3.04"/>
  </r>
  <r>
    <x v="4"/>
    <n v="8"/>
    <n v="339"/>
    <n v="3.43"/>
  </r>
  <r>
    <x v="4"/>
    <n v="9"/>
    <n v="45"/>
    <n v="4.38"/>
  </r>
  <r>
    <x v="4"/>
    <n v="10"/>
    <n v="38"/>
    <n v="4.03"/>
  </r>
  <r>
    <x v="4"/>
    <n v="11"/>
    <n v="251"/>
    <n v="3.36"/>
  </r>
  <r>
    <x v="4"/>
    <n v="12"/>
    <n v="222"/>
    <n v="3.49"/>
  </r>
  <r>
    <x v="4"/>
    <n v="13"/>
    <n v="19"/>
    <n v="3.65"/>
  </r>
  <r>
    <x v="4"/>
    <n v="14"/>
    <n v="17"/>
    <n v="5.29"/>
  </r>
  <r>
    <x v="4"/>
    <n v="15"/>
    <n v="292"/>
    <n v="4.18"/>
  </r>
  <r>
    <x v="4"/>
    <n v="16"/>
    <n v="508"/>
    <n v="2.78"/>
  </r>
  <r>
    <x v="4"/>
    <n v="17"/>
    <n v="181"/>
    <n v="2.97"/>
  </r>
  <r>
    <x v="4"/>
    <n v="18"/>
    <n v="16"/>
    <n v="4.96"/>
  </r>
  <r>
    <x v="4"/>
    <n v="19"/>
    <n v="39"/>
    <n v="4.08"/>
  </r>
  <r>
    <x v="4"/>
    <n v="20"/>
    <n v="59"/>
    <n v="4.08"/>
  </r>
  <r>
    <x v="4"/>
    <n v="21"/>
    <n v="102"/>
    <n v="3.22"/>
  </r>
  <r>
    <x v="4"/>
    <n v="22"/>
    <n v="154"/>
    <n v="3.52"/>
  </r>
  <r>
    <x v="4"/>
    <n v="23"/>
    <n v="211"/>
    <n v="3.2"/>
  </r>
  <r>
    <x v="4"/>
    <n v="24"/>
    <n v="169"/>
    <n v="3.17"/>
  </r>
  <r>
    <x v="4"/>
    <n v="25"/>
    <n v="328"/>
    <n v="2.52"/>
  </r>
  <r>
    <x v="4"/>
    <n v="26"/>
    <n v="162"/>
    <n v="2.4900000000000002"/>
  </r>
  <r>
    <x v="5"/>
    <n v="1"/>
    <n v="107"/>
    <n v="5.29"/>
  </r>
  <r>
    <x v="5"/>
    <n v="2"/>
    <n v="403"/>
    <n v="4.34"/>
  </r>
  <r>
    <x v="5"/>
    <n v="3"/>
    <n v="534"/>
    <n v="5.08"/>
  </r>
  <r>
    <x v="5"/>
    <n v="4"/>
    <n v="1387"/>
    <n v="3.45"/>
  </r>
  <r>
    <x v="5"/>
    <n v="5"/>
    <n v="1048"/>
    <n v="3.6"/>
  </r>
  <r>
    <x v="5"/>
    <n v="6"/>
    <n v="944"/>
    <n v="5.16"/>
  </r>
  <r>
    <x v="5"/>
    <n v="7"/>
    <n v="94"/>
    <n v="5.07"/>
  </r>
  <r>
    <x v="5"/>
    <n v="8"/>
    <n v="80"/>
    <n v="5.25"/>
  </r>
  <r>
    <x v="5"/>
    <n v="9"/>
    <n v="74"/>
    <n v="5.28"/>
  </r>
  <r>
    <x v="5"/>
    <n v="10"/>
    <n v="65"/>
    <n v="5.29"/>
  </r>
  <r>
    <x v="5"/>
    <n v="11"/>
    <n v="114"/>
    <n v="3.82"/>
  </r>
  <r>
    <x v="5"/>
    <n v="12"/>
    <n v="1710"/>
    <n v="3.07"/>
  </r>
  <r>
    <x v="5"/>
    <n v="13"/>
    <n v="1206"/>
    <n v="5.2"/>
  </r>
  <r>
    <x v="5"/>
    <n v="14"/>
    <n v="327"/>
    <n v="5.22"/>
  </r>
  <r>
    <x v="5"/>
    <n v="15"/>
    <n v="61"/>
    <n v="5.22"/>
  </r>
  <r>
    <x v="5"/>
    <n v="16"/>
    <n v="59"/>
    <n v="5.28"/>
  </r>
  <r>
    <x v="5"/>
    <n v="17"/>
    <n v="79"/>
    <n v="5.16"/>
  </r>
  <r>
    <x v="5"/>
    <n v="18"/>
    <n v="135"/>
    <n v="4.0199999999999996"/>
  </r>
  <r>
    <x v="5"/>
    <n v="19"/>
    <n v="187"/>
    <n v="5.23"/>
  </r>
  <r>
    <x v="5"/>
    <n v="20"/>
    <n v="78"/>
    <n v="3.84"/>
  </r>
  <r>
    <x v="5"/>
    <n v="21"/>
    <n v="606"/>
    <n v="3.76"/>
  </r>
  <r>
    <x v="5"/>
    <n v="22"/>
    <n v="374"/>
    <n v="5.04"/>
  </r>
  <r>
    <x v="5"/>
    <n v="23"/>
    <n v="527"/>
    <n v="2.81"/>
  </r>
  <r>
    <x v="5"/>
    <n v="24"/>
    <n v="562"/>
    <n v="5.05"/>
  </r>
  <r>
    <x v="5"/>
    <n v="25"/>
    <n v="523"/>
    <n v="2.82"/>
  </r>
  <r>
    <x v="5"/>
    <n v="26"/>
    <n v="704"/>
    <n v="5.05"/>
  </r>
  <r>
    <x v="6"/>
    <n v="1"/>
    <n v="466"/>
    <n v="4.46"/>
  </r>
  <r>
    <x v="6"/>
    <n v="2"/>
    <n v="293"/>
    <n v="4.58"/>
  </r>
  <r>
    <x v="6"/>
    <n v="3"/>
    <n v="895"/>
    <n v="4.37"/>
  </r>
  <r>
    <x v="6"/>
    <n v="4"/>
    <n v="530"/>
    <n v="4.62"/>
  </r>
  <r>
    <x v="6"/>
    <n v="5"/>
    <n v="179"/>
    <n v="4.6500000000000004"/>
  </r>
  <r>
    <x v="6"/>
    <n v="6"/>
    <n v="552"/>
    <n v="4.3099999999999996"/>
  </r>
  <r>
    <x v="6"/>
    <n v="7"/>
    <n v="823"/>
    <n v="4.16"/>
  </r>
  <r>
    <x v="6"/>
    <n v="8"/>
    <n v="856"/>
    <n v="3.96"/>
  </r>
  <r>
    <x v="6"/>
    <n v="9"/>
    <n v="794"/>
    <n v="3.96"/>
  </r>
  <r>
    <x v="6"/>
    <n v="10"/>
    <n v="273"/>
    <n v="4.6399999999999997"/>
  </r>
  <r>
    <x v="6"/>
    <n v="11"/>
    <n v="2220"/>
    <n v="3.42"/>
  </r>
  <r>
    <x v="6"/>
    <n v="12"/>
    <n v="1428"/>
    <n v="4.04"/>
  </r>
  <r>
    <x v="6"/>
    <n v="13"/>
    <n v="612"/>
    <n v="4.62"/>
  </r>
  <r>
    <x v="6"/>
    <n v="14"/>
    <n v="1031"/>
    <n v="4"/>
  </r>
  <r>
    <x v="6"/>
    <n v="15"/>
    <n v="522"/>
    <n v="4.59"/>
  </r>
  <r>
    <x v="6"/>
    <n v="16"/>
    <n v="228"/>
    <n v="4.62"/>
  </r>
  <r>
    <x v="6"/>
    <n v="17"/>
    <n v="793"/>
    <n v="4.2"/>
  </r>
  <r>
    <x v="6"/>
    <n v="18"/>
    <n v="778"/>
    <n v="3.87"/>
  </r>
  <r>
    <x v="6"/>
    <n v="19"/>
    <n v="271"/>
    <n v="4.6500000000000004"/>
  </r>
  <r>
    <x v="6"/>
    <n v="20"/>
    <n v="181"/>
    <n v="4.6500000000000004"/>
  </r>
  <r>
    <x v="6"/>
    <n v="21"/>
    <n v="929"/>
    <n v="3.96"/>
  </r>
  <r>
    <x v="6"/>
    <n v="22"/>
    <n v="538"/>
    <n v="4.2"/>
  </r>
  <r>
    <x v="6"/>
    <n v="23"/>
    <n v="152"/>
    <n v="4.6399999999999997"/>
  </r>
  <r>
    <x v="6"/>
    <n v="24"/>
    <n v="465"/>
    <n v="4.3099999999999996"/>
  </r>
  <r>
    <x v="6"/>
    <n v="25"/>
    <n v="1066"/>
    <n v="3.82"/>
  </r>
  <r>
    <x v="6"/>
    <n v="26"/>
    <n v="513"/>
    <n v="3.98"/>
  </r>
  <r>
    <x v="7"/>
    <n v="1"/>
    <n v="65"/>
    <n v="5.24"/>
  </r>
  <r>
    <x v="7"/>
    <n v="2"/>
    <n v="49"/>
    <n v="5.17"/>
  </r>
  <r>
    <x v="7"/>
    <n v="3"/>
    <n v="114"/>
    <n v="4.97"/>
  </r>
  <r>
    <x v="7"/>
    <n v="4"/>
    <n v="564"/>
    <n v="3.29"/>
  </r>
  <r>
    <x v="7"/>
    <n v="5"/>
    <n v="366"/>
    <n v="5.0199999999999996"/>
  </r>
  <r>
    <x v="7"/>
    <n v="6"/>
    <n v="232"/>
    <n v="5.09"/>
  </r>
  <r>
    <x v="7"/>
    <n v="7"/>
    <n v="59"/>
    <n v="5.07"/>
  </r>
  <r>
    <x v="7"/>
    <n v="8"/>
    <n v="59"/>
    <n v="5.22"/>
  </r>
  <r>
    <x v="7"/>
    <n v="9"/>
    <n v="42"/>
    <n v="5.09"/>
  </r>
  <r>
    <x v="7"/>
    <n v="10"/>
    <n v="46"/>
    <n v="5.18"/>
  </r>
  <r>
    <x v="7"/>
    <n v="11"/>
    <n v="58"/>
    <n v="3.36"/>
  </r>
  <r>
    <x v="7"/>
    <n v="12"/>
    <n v="728"/>
    <n v="3.26"/>
  </r>
  <r>
    <x v="7"/>
    <n v="13"/>
    <n v="475"/>
    <n v="4"/>
  </r>
  <r>
    <x v="7"/>
    <n v="14"/>
    <n v="93"/>
    <n v="5.05"/>
  </r>
  <r>
    <x v="7"/>
    <n v="15"/>
    <n v="43"/>
    <n v="5.09"/>
  </r>
  <r>
    <x v="7"/>
    <n v="16"/>
    <n v="44"/>
    <n v="5.09"/>
  </r>
  <r>
    <x v="7"/>
    <n v="17"/>
    <n v="37"/>
    <n v="5.27"/>
  </r>
  <r>
    <x v="7"/>
    <n v="18"/>
    <n v="96"/>
    <n v="4.49"/>
  </r>
  <r>
    <x v="7"/>
    <n v="19"/>
    <n v="108"/>
    <n v="5.2"/>
  </r>
  <r>
    <x v="7"/>
    <n v="20"/>
    <n v="64"/>
    <n v="4.0199999999999996"/>
  </r>
  <r>
    <x v="7"/>
    <n v="21"/>
    <n v="330"/>
    <n v="3.33"/>
  </r>
  <r>
    <x v="7"/>
    <n v="22"/>
    <n v="247"/>
    <n v="5.05"/>
  </r>
  <r>
    <x v="7"/>
    <n v="23"/>
    <n v="325"/>
    <n v="3.14"/>
  </r>
  <r>
    <x v="7"/>
    <n v="24"/>
    <n v="302"/>
    <n v="5.05"/>
  </r>
  <r>
    <x v="7"/>
    <n v="25"/>
    <n v="298"/>
    <n v="2.5"/>
  </r>
  <r>
    <x v="7"/>
    <n v="26"/>
    <n v="377"/>
    <n v="5.0599999999999996"/>
  </r>
  <r>
    <x v="8"/>
    <n v="1"/>
    <n v="36"/>
    <n v="2.8"/>
  </r>
  <r>
    <x v="8"/>
    <n v="2"/>
    <n v="21"/>
    <n v="4.75"/>
  </r>
  <r>
    <x v="8"/>
    <n v="3"/>
    <n v="186"/>
    <n v="3.63"/>
  </r>
  <r>
    <x v="8"/>
    <n v="4"/>
    <n v="605"/>
    <n v="3.72"/>
  </r>
  <r>
    <x v="8"/>
    <n v="5"/>
    <n v="52"/>
    <n v="3.8"/>
  </r>
  <r>
    <x v="8"/>
    <n v="6"/>
    <n v="31"/>
    <n v="4.6900000000000004"/>
  </r>
  <r>
    <x v="8"/>
    <n v="7"/>
    <n v="46"/>
    <n v="4.75"/>
  </r>
  <r>
    <x v="8"/>
    <n v="8"/>
    <n v="38"/>
    <n v="4.78"/>
  </r>
  <r>
    <x v="8"/>
    <n v="9"/>
    <n v="40"/>
    <n v="4.66"/>
  </r>
  <r>
    <x v="8"/>
    <n v="10"/>
    <n v="553"/>
    <n v="3.56"/>
  </r>
  <r>
    <x v="8"/>
    <n v="11"/>
    <n v="119"/>
    <n v="3.63"/>
  </r>
  <r>
    <x v="8"/>
    <n v="12"/>
    <n v="91"/>
    <n v="3.63"/>
  </r>
  <r>
    <x v="8"/>
    <n v="13"/>
    <n v="96"/>
    <n v="3.63"/>
  </r>
  <r>
    <x v="8"/>
    <n v="14"/>
    <n v="45"/>
    <n v="3.7"/>
  </r>
  <r>
    <x v="8"/>
    <n v="15"/>
    <n v="554"/>
    <n v="3.79"/>
  </r>
  <r>
    <x v="8"/>
    <n v="16"/>
    <n v="24"/>
    <n v="3.73"/>
  </r>
  <r>
    <x v="8"/>
    <n v="17"/>
    <n v="36"/>
    <n v="4.79"/>
  </r>
  <r>
    <x v="8"/>
    <n v="18"/>
    <n v="32"/>
    <n v="4.75"/>
  </r>
  <r>
    <x v="8"/>
    <n v="19"/>
    <n v="1086"/>
    <n v="2.72"/>
  </r>
  <r>
    <x v="8"/>
    <n v="20"/>
    <n v="25"/>
    <n v="3.04"/>
  </r>
  <r>
    <x v="8"/>
    <n v="21"/>
    <n v="131"/>
    <n v="4.0999999999999996"/>
  </r>
  <r>
    <x v="8"/>
    <n v="22"/>
    <n v="131"/>
    <n v="4.1900000000000004"/>
  </r>
  <r>
    <x v="8"/>
    <n v="23"/>
    <n v="119"/>
    <n v="4.1900000000000004"/>
  </r>
  <r>
    <x v="8"/>
    <n v="24"/>
    <n v="29"/>
    <n v="4.8"/>
  </r>
  <r>
    <x v="8"/>
    <n v="25"/>
    <n v="35"/>
    <n v="4.79"/>
  </r>
  <r>
    <x v="8"/>
    <n v="26"/>
    <n v="38"/>
    <n v="4.79"/>
  </r>
  <r>
    <x v="9"/>
    <n v="1"/>
    <n v="25"/>
    <n v="4.8499999999999996"/>
  </r>
  <r>
    <x v="9"/>
    <n v="2"/>
    <n v="133"/>
    <n v="4.38"/>
  </r>
  <r>
    <x v="9"/>
    <n v="3"/>
    <n v="37"/>
    <n v="4.9400000000000004"/>
  </r>
  <r>
    <x v="9"/>
    <n v="4"/>
    <n v="750"/>
    <n v="2.89"/>
  </r>
  <r>
    <x v="9"/>
    <n v="5"/>
    <n v="283"/>
    <n v="3.46"/>
  </r>
  <r>
    <x v="9"/>
    <n v="6"/>
    <n v="72"/>
    <n v="4.45"/>
  </r>
  <r>
    <x v="9"/>
    <n v="7"/>
    <n v="60"/>
    <n v="4.5599999999999996"/>
  </r>
  <r>
    <x v="9"/>
    <n v="8"/>
    <n v="144"/>
    <n v="4.0999999999999996"/>
  </r>
  <r>
    <x v="9"/>
    <n v="9"/>
    <n v="26"/>
    <n v="4.8899999999999997"/>
  </r>
  <r>
    <x v="9"/>
    <n v="10"/>
    <n v="46"/>
    <n v="3.79"/>
  </r>
  <r>
    <x v="9"/>
    <n v="11"/>
    <n v="30"/>
    <n v="4.93"/>
  </r>
  <r>
    <x v="9"/>
    <n v="12"/>
    <n v="10"/>
    <n v="4.93"/>
  </r>
  <r>
    <x v="9"/>
    <n v="13"/>
    <n v="19"/>
    <n v="4.96"/>
  </r>
  <r>
    <x v="9"/>
    <n v="14"/>
    <n v="91"/>
    <n v="4.18"/>
  </r>
  <r>
    <x v="9"/>
    <n v="15"/>
    <n v="30"/>
    <n v="4.93"/>
  </r>
  <r>
    <x v="9"/>
    <n v="16"/>
    <n v="35"/>
    <n v="4.62"/>
  </r>
  <r>
    <x v="9"/>
    <n v="17"/>
    <n v="33"/>
    <n v="4.5"/>
  </r>
  <r>
    <x v="9"/>
    <n v="18"/>
    <n v="34"/>
    <n v="4.9000000000000004"/>
  </r>
  <r>
    <x v="9"/>
    <n v="19"/>
    <n v="132"/>
    <n v="3.82"/>
  </r>
  <r>
    <x v="9"/>
    <n v="20"/>
    <n v="31"/>
    <n v="4.92"/>
  </r>
  <r>
    <x v="9"/>
    <n v="21"/>
    <n v="35"/>
    <n v="4.91"/>
  </r>
  <r>
    <x v="9"/>
    <n v="22"/>
    <n v="44"/>
    <n v="4.8899999999999997"/>
  </r>
  <r>
    <x v="9"/>
    <n v="23"/>
    <n v="83"/>
    <n v="3.86"/>
  </r>
  <r>
    <x v="9"/>
    <n v="24"/>
    <n v="30"/>
    <n v="4.92"/>
  </r>
  <r>
    <x v="9"/>
    <n v="25"/>
    <n v="70"/>
    <n v="4.28"/>
  </r>
  <r>
    <x v="9"/>
    <n v="26"/>
    <n v="35"/>
    <n v="4.92"/>
  </r>
  <r>
    <x v="10"/>
    <n v="1"/>
    <n v="184"/>
    <n v="4.5199999999999996"/>
  </r>
  <r>
    <x v="10"/>
    <n v="2"/>
    <n v="185"/>
    <n v="4.34"/>
  </r>
  <r>
    <x v="10"/>
    <n v="3"/>
    <n v="487"/>
    <n v="4.1399999999999997"/>
  </r>
  <r>
    <x v="10"/>
    <n v="4"/>
    <n v="544"/>
    <n v="4.13"/>
  </r>
  <r>
    <x v="10"/>
    <n v="5"/>
    <n v="234"/>
    <n v="4.3499999999999996"/>
  </r>
  <r>
    <x v="10"/>
    <n v="6"/>
    <n v="278"/>
    <n v="4.49"/>
  </r>
  <r>
    <x v="10"/>
    <n v="7"/>
    <n v="325"/>
    <n v="4.3"/>
  </r>
  <r>
    <x v="10"/>
    <n v="8"/>
    <n v="414"/>
    <n v="4.2300000000000004"/>
  </r>
  <r>
    <x v="10"/>
    <n v="9"/>
    <n v="457"/>
    <n v="4.2300000000000004"/>
  </r>
  <r>
    <x v="10"/>
    <n v="10"/>
    <n v="177"/>
    <n v="4.5199999999999996"/>
  </r>
  <r>
    <x v="10"/>
    <n v="11"/>
    <n v="1446"/>
    <n v="3.35"/>
  </r>
  <r>
    <x v="10"/>
    <n v="12"/>
    <n v="515"/>
    <n v="4.16"/>
  </r>
  <r>
    <x v="10"/>
    <n v="13"/>
    <n v="345"/>
    <n v="4.2"/>
  </r>
  <r>
    <x v="10"/>
    <n v="14"/>
    <n v="641"/>
    <n v="4.03"/>
  </r>
  <r>
    <x v="10"/>
    <n v="15"/>
    <n v="380"/>
    <n v="4.59"/>
  </r>
  <r>
    <x v="10"/>
    <n v="16"/>
    <n v="208"/>
    <n v="4.46"/>
  </r>
  <r>
    <x v="10"/>
    <n v="17"/>
    <n v="278"/>
    <n v="4.46"/>
  </r>
  <r>
    <x v="10"/>
    <n v="18"/>
    <n v="409"/>
    <n v="4.1500000000000004"/>
  </r>
  <r>
    <x v="10"/>
    <n v="19"/>
    <n v="196"/>
    <n v="4.45"/>
  </r>
  <r>
    <x v="10"/>
    <n v="20"/>
    <n v="112"/>
    <n v="4.6399999999999997"/>
  </r>
  <r>
    <x v="10"/>
    <n v="21"/>
    <n v="669"/>
    <n v="3.91"/>
  </r>
  <r>
    <x v="10"/>
    <n v="22"/>
    <n v="241"/>
    <n v="4.62"/>
  </r>
  <r>
    <x v="10"/>
    <n v="23"/>
    <n v="93"/>
    <n v="4.62"/>
  </r>
  <r>
    <x v="10"/>
    <n v="24"/>
    <n v="391"/>
    <n v="4.42"/>
  </r>
  <r>
    <x v="10"/>
    <n v="25"/>
    <n v="840"/>
    <n v="3.96"/>
  </r>
  <r>
    <x v="10"/>
    <n v="26"/>
    <n v="165"/>
    <n v="4.62"/>
  </r>
  <r>
    <x v="11"/>
    <n v="1"/>
    <n v="395"/>
    <n v="4.8099999999999996"/>
  </r>
  <r>
    <x v="11"/>
    <n v="2"/>
    <n v="271"/>
    <n v="3.94"/>
  </r>
  <r>
    <x v="11"/>
    <n v="3"/>
    <n v="324"/>
    <n v="4.01"/>
  </r>
  <r>
    <x v="11"/>
    <n v="4"/>
    <n v="1615"/>
    <n v="3.45"/>
  </r>
  <r>
    <x v="11"/>
    <n v="5"/>
    <n v="230"/>
    <n v="3.86"/>
  </r>
  <r>
    <x v="11"/>
    <n v="6"/>
    <n v="204"/>
    <n v="4.5599999999999996"/>
  </r>
  <r>
    <x v="11"/>
    <n v="7"/>
    <n v="200"/>
    <n v="4.07"/>
  </r>
  <r>
    <x v="11"/>
    <n v="8"/>
    <n v="2854"/>
    <n v="3.39"/>
  </r>
  <r>
    <x v="11"/>
    <n v="9"/>
    <n v="972"/>
    <n v="4.3099999999999996"/>
  </r>
  <r>
    <x v="11"/>
    <n v="10"/>
    <n v="120"/>
    <n v="4.84"/>
  </r>
  <r>
    <x v="11"/>
    <n v="11"/>
    <n v="197"/>
    <n v="4.38"/>
  </r>
  <r>
    <x v="11"/>
    <n v="12"/>
    <n v="1958"/>
    <n v="3.78"/>
  </r>
  <r>
    <x v="11"/>
    <n v="13"/>
    <n v="194"/>
    <n v="4.38"/>
  </r>
  <r>
    <x v="11"/>
    <n v="14"/>
    <n v="203"/>
    <n v="4.38"/>
  </r>
  <r>
    <x v="11"/>
    <n v="15"/>
    <n v="201"/>
    <n v="4.38"/>
  </r>
  <r>
    <x v="11"/>
    <n v="16"/>
    <n v="83"/>
    <n v="4.82"/>
  </r>
  <r>
    <x v="11"/>
    <n v="17"/>
    <n v="546"/>
    <n v="3.91"/>
  </r>
  <r>
    <x v="11"/>
    <n v="18"/>
    <n v="1549"/>
    <n v="3.81"/>
  </r>
  <r>
    <x v="11"/>
    <n v="19"/>
    <n v="1336"/>
    <n v="3.94"/>
  </r>
  <r>
    <x v="11"/>
    <n v="20"/>
    <n v="145"/>
    <n v="4.87"/>
  </r>
  <r>
    <x v="11"/>
    <n v="21"/>
    <n v="89"/>
    <n v="4.87"/>
  </r>
  <r>
    <x v="11"/>
    <n v="22"/>
    <n v="224"/>
    <n v="4.38"/>
  </r>
  <r>
    <x v="11"/>
    <n v="23"/>
    <n v="1072"/>
    <n v="3.91"/>
  </r>
  <r>
    <x v="11"/>
    <n v="24"/>
    <n v="93"/>
    <n v="4.8499999999999996"/>
  </r>
  <r>
    <x v="11"/>
    <n v="25"/>
    <n v="92"/>
    <n v="4.84"/>
  </r>
  <r>
    <x v="11"/>
    <n v="26"/>
    <n v="96"/>
    <n v="4.84"/>
  </r>
  <r>
    <x v="12"/>
    <n v="1"/>
    <n v="442"/>
    <n v="3.98"/>
  </r>
  <r>
    <x v="12"/>
    <n v="2"/>
    <n v="197"/>
    <n v="3.9"/>
  </r>
  <r>
    <x v="12"/>
    <n v="3"/>
    <n v="252"/>
    <n v="3.98"/>
  </r>
  <r>
    <x v="12"/>
    <n v="4"/>
    <n v="738"/>
    <n v="3.39"/>
  </r>
  <r>
    <x v="12"/>
    <n v="5"/>
    <n v="542"/>
    <n v="3.85"/>
  </r>
  <r>
    <x v="12"/>
    <n v="6"/>
    <n v="224"/>
    <n v="4.6500000000000004"/>
  </r>
  <r>
    <x v="12"/>
    <n v="7"/>
    <n v="185"/>
    <n v="3.93"/>
  </r>
  <r>
    <x v="12"/>
    <n v="8"/>
    <n v="496"/>
    <n v="3.88"/>
  </r>
  <r>
    <x v="12"/>
    <n v="9"/>
    <n v="314"/>
    <n v="4.8099999999999996"/>
  </r>
  <r>
    <x v="12"/>
    <n v="10"/>
    <n v="69"/>
    <n v="4.9400000000000004"/>
  </r>
  <r>
    <x v="12"/>
    <n v="11"/>
    <n v="133"/>
    <n v="4.37"/>
  </r>
  <r>
    <x v="12"/>
    <n v="12"/>
    <n v="389"/>
    <n v="3.88"/>
  </r>
  <r>
    <x v="12"/>
    <n v="13"/>
    <n v="439"/>
    <n v="4.41"/>
  </r>
  <r>
    <x v="12"/>
    <n v="14"/>
    <n v="301"/>
    <n v="4.68"/>
  </r>
  <r>
    <x v="12"/>
    <n v="15"/>
    <n v="327"/>
    <n v="4.68"/>
  </r>
  <r>
    <x v="12"/>
    <n v="16"/>
    <n v="80"/>
    <n v="4.96"/>
  </r>
  <r>
    <x v="12"/>
    <n v="17"/>
    <n v="347"/>
    <n v="3.88"/>
  </r>
  <r>
    <x v="12"/>
    <n v="18"/>
    <n v="1614"/>
    <n v="2.73"/>
  </r>
  <r>
    <x v="12"/>
    <n v="19"/>
    <n v="1630"/>
    <n v="2.93"/>
  </r>
  <r>
    <x v="12"/>
    <n v="20"/>
    <n v="73"/>
    <n v="4.93"/>
  </r>
  <r>
    <x v="12"/>
    <n v="21"/>
    <n v="70"/>
    <n v="4.93"/>
  </r>
  <r>
    <x v="12"/>
    <n v="22"/>
    <n v="62"/>
    <n v="4.9800000000000004"/>
  </r>
  <r>
    <x v="12"/>
    <n v="23"/>
    <n v="346"/>
    <n v="3.88"/>
  </r>
  <r>
    <x v="12"/>
    <n v="24"/>
    <n v="468"/>
    <n v="4.32"/>
  </r>
  <r>
    <x v="12"/>
    <n v="25"/>
    <n v="77"/>
    <n v="4.9800000000000004"/>
  </r>
  <r>
    <x v="12"/>
    <n v="26"/>
    <n v="73"/>
    <n v="4.9800000000000004"/>
  </r>
  <r>
    <x v="13"/>
    <n v="1"/>
    <n v="252"/>
    <n v="4.12"/>
  </r>
  <r>
    <x v="13"/>
    <n v="2"/>
    <n v="760"/>
    <n v="3.61"/>
  </r>
  <r>
    <x v="13"/>
    <n v="3"/>
    <n v="327"/>
    <n v="3.6"/>
  </r>
  <r>
    <x v="13"/>
    <n v="4"/>
    <n v="814"/>
    <n v="3.27"/>
  </r>
  <r>
    <x v="13"/>
    <n v="5"/>
    <n v="261"/>
    <n v="3.96"/>
  </r>
  <r>
    <x v="13"/>
    <n v="6"/>
    <n v="156"/>
    <n v="4.2"/>
  </r>
  <r>
    <x v="13"/>
    <n v="7"/>
    <n v="768"/>
    <n v="4.13"/>
  </r>
  <r>
    <x v="13"/>
    <n v="8"/>
    <n v="250"/>
    <n v="3.59"/>
  </r>
  <r>
    <x v="13"/>
    <n v="9"/>
    <n v="764"/>
    <n v="4.07"/>
  </r>
  <r>
    <x v="13"/>
    <n v="10"/>
    <n v="283"/>
    <n v="4.13"/>
  </r>
  <r>
    <x v="13"/>
    <n v="11"/>
    <n v="149"/>
    <n v="4.29"/>
  </r>
  <r>
    <x v="13"/>
    <n v="12"/>
    <n v="720"/>
    <n v="3.51"/>
  </r>
  <r>
    <x v="13"/>
    <n v="13"/>
    <n v="289"/>
    <n v="4.13"/>
  </r>
  <r>
    <x v="13"/>
    <n v="14"/>
    <n v="153"/>
    <n v="3.5"/>
  </r>
  <r>
    <x v="13"/>
    <n v="15"/>
    <n v="688"/>
    <n v="4.3899999999999997"/>
  </r>
  <r>
    <x v="13"/>
    <n v="16"/>
    <n v="224"/>
    <n v="3.58"/>
  </r>
  <r>
    <x v="13"/>
    <n v="17"/>
    <n v="655"/>
    <n v="3.64"/>
  </r>
  <r>
    <x v="13"/>
    <n v="18"/>
    <n v="250"/>
    <n v="3.6"/>
  </r>
  <r>
    <x v="13"/>
    <n v="19"/>
    <n v="799"/>
    <n v="3.82"/>
  </r>
  <r>
    <x v="13"/>
    <n v="20"/>
    <n v="237"/>
    <n v="4.12"/>
  </r>
  <r>
    <x v="13"/>
    <n v="21"/>
    <n v="164"/>
    <n v="3.58"/>
  </r>
  <r>
    <x v="13"/>
    <n v="22"/>
    <n v="184"/>
    <n v="3.58"/>
  </r>
  <r>
    <x v="13"/>
    <n v="23"/>
    <n v="883"/>
    <n v="4.04"/>
  </r>
  <r>
    <x v="13"/>
    <n v="24"/>
    <n v="307"/>
    <n v="3.58"/>
  </r>
  <r>
    <x v="13"/>
    <n v="25"/>
    <n v="770"/>
    <n v="4.0599999999999996"/>
  </r>
  <r>
    <x v="13"/>
    <n v="26"/>
    <n v="488"/>
    <n v="3.91"/>
  </r>
  <r>
    <x v="14"/>
    <n v="1"/>
    <n v="198"/>
    <n v="3.53"/>
  </r>
  <r>
    <x v="14"/>
    <n v="2"/>
    <n v="53"/>
    <n v="4.82"/>
  </r>
  <r>
    <x v="14"/>
    <n v="3"/>
    <n v="52"/>
    <n v="4.6900000000000004"/>
  </r>
  <r>
    <x v="14"/>
    <n v="4"/>
    <n v="1624"/>
    <n v="2.4700000000000002"/>
  </r>
  <r>
    <x v="14"/>
    <n v="5"/>
    <n v="35"/>
    <n v="4.8"/>
  </r>
  <r>
    <x v="14"/>
    <n v="6"/>
    <n v="243"/>
    <n v="3.63"/>
  </r>
  <r>
    <x v="14"/>
    <n v="7"/>
    <n v="37"/>
    <n v="4.66"/>
  </r>
  <r>
    <x v="14"/>
    <n v="8"/>
    <n v="61"/>
    <n v="4.42"/>
  </r>
  <r>
    <x v="14"/>
    <n v="9"/>
    <n v="29"/>
    <n v="4.59"/>
  </r>
  <r>
    <x v="14"/>
    <n v="10"/>
    <n v="188"/>
    <n v="4.78"/>
  </r>
  <r>
    <x v="14"/>
    <n v="11"/>
    <n v="51"/>
    <n v="4.66"/>
  </r>
  <r>
    <x v="14"/>
    <n v="12"/>
    <n v="166"/>
    <n v="3.55"/>
  </r>
  <r>
    <x v="14"/>
    <n v="13"/>
    <n v="35"/>
    <n v="4.7300000000000004"/>
  </r>
  <r>
    <x v="14"/>
    <n v="14"/>
    <n v="352"/>
    <n v="2.48"/>
  </r>
  <r>
    <x v="14"/>
    <n v="15"/>
    <n v="39"/>
    <n v="4.84"/>
  </r>
  <r>
    <x v="14"/>
    <n v="16"/>
    <n v="227"/>
    <n v="3.64"/>
  </r>
  <r>
    <x v="14"/>
    <n v="17"/>
    <n v="28"/>
    <n v="4.78"/>
  </r>
  <r>
    <x v="14"/>
    <n v="18"/>
    <n v="56"/>
    <n v="4.6500000000000004"/>
  </r>
  <r>
    <x v="14"/>
    <n v="19"/>
    <n v="194"/>
    <n v="3.53"/>
  </r>
  <r>
    <x v="14"/>
    <n v="20"/>
    <n v="27"/>
    <n v="4.76"/>
  </r>
  <r>
    <x v="14"/>
    <n v="21"/>
    <n v="245"/>
    <n v="3"/>
  </r>
  <r>
    <x v="14"/>
    <n v="22"/>
    <n v="102"/>
    <n v="4.33"/>
  </r>
  <r>
    <x v="14"/>
    <n v="23"/>
    <n v="29"/>
    <n v="4.7699999999999996"/>
  </r>
  <r>
    <x v="14"/>
    <n v="24"/>
    <n v="40"/>
    <n v="4.75"/>
  </r>
  <r>
    <x v="14"/>
    <n v="25"/>
    <n v="320"/>
    <n v="3.02"/>
  </r>
  <r>
    <x v="14"/>
    <n v="26"/>
    <n v="31"/>
    <n v="4.6900000000000004"/>
  </r>
  <r>
    <x v="15"/>
    <n v="1"/>
    <n v="102"/>
    <n v="3.63"/>
  </r>
  <r>
    <x v="15"/>
    <n v="2"/>
    <n v="594"/>
    <n v="3.42"/>
  </r>
  <r>
    <x v="15"/>
    <n v="3"/>
    <n v="133"/>
    <n v="3.4"/>
  </r>
  <r>
    <x v="15"/>
    <n v="4"/>
    <n v="668"/>
    <n v="2.99"/>
  </r>
  <r>
    <x v="15"/>
    <n v="5"/>
    <n v="306"/>
    <n v="3.56"/>
  </r>
  <r>
    <x v="15"/>
    <n v="6"/>
    <n v="350"/>
    <n v="3.66"/>
  </r>
  <r>
    <x v="15"/>
    <n v="7"/>
    <n v="622"/>
    <n v="3.74"/>
  </r>
  <r>
    <x v="15"/>
    <n v="8"/>
    <n v="131"/>
    <n v="3.9"/>
  </r>
  <r>
    <x v="15"/>
    <n v="9"/>
    <n v="516"/>
    <n v="3.29"/>
  </r>
  <r>
    <x v="15"/>
    <n v="10"/>
    <n v="306"/>
    <n v="3.82"/>
  </r>
  <r>
    <x v="15"/>
    <n v="11"/>
    <n v="317"/>
    <n v="4.08"/>
  </r>
  <r>
    <x v="15"/>
    <n v="12"/>
    <n v="476"/>
    <n v="3.59"/>
  </r>
  <r>
    <x v="15"/>
    <n v="13"/>
    <n v="113"/>
    <n v="4.0599999999999996"/>
  </r>
  <r>
    <x v="15"/>
    <n v="14"/>
    <n v="770"/>
    <n v="4.1100000000000003"/>
  </r>
  <r>
    <x v="15"/>
    <n v="15"/>
    <n v="513"/>
    <n v="3.28"/>
  </r>
  <r>
    <x v="15"/>
    <n v="16"/>
    <n v="359"/>
    <n v="3.99"/>
  </r>
  <r>
    <x v="15"/>
    <n v="17"/>
    <n v="517"/>
    <n v="3.4"/>
  </r>
  <r>
    <x v="15"/>
    <n v="18"/>
    <n v="117"/>
    <n v="3.94"/>
  </r>
  <r>
    <x v="15"/>
    <n v="19"/>
    <n v="522"/>
    <n v="3.27"/>
  </r>
  <r>
    <x v="15"/>
    <n v="20"/>
    <n v="110"/>
    <n v="3.88"/>
  </r>
  <r>
    <x v="15"/>
    <n v="21"/>
    <n v="129"/>
    <n v="3.25"/>
  </r>
  <r>
    <x v="15"/>
    <n v="22"/>
    <n v="150"/>
    <n v="4.3899999999999997"/>
  </r>
  <r>
    <x v="15"/>
    <n v="23"/>
    <n v="473"/>
    <n v="3.5"/>
  </r>
  <r>
    <x v="15"/>
    <n v="24"/>
    <n v="98"/>
    <n v="4.08"/>
  </r>
  <r>
    <x v="15"/>
    <n v="25"/>
    <n v="406"/>
    <n v="3.42"/>
  </r>
  <r>
    <x v="15"/>
    <n v="26"/>
    <n v="283"/>
    <n v="3.63"/>
  </r>
  <r>
    <x v="16"/>
    <n v="1"/>
    <n v="145"/>
    <n v="3.53"/>
  </r>
  <r>
    <x v="16"/>
    <n v="2"/>
    <n v="28"/>
    <n v="3.71"/>
  </r>
  <r>
    <x v="16"/>
    <n v="3"/>
    <n v="92"/>
    <n v="4.6500000000000004"/>
  </r>
  <r>
    <x v="16"/>
    <n v="4"/>
    <n v="318"/>
    <n v="3.23"/>
  </r>
  <r>
    <x v="16"/>
    <n v="5"/>
    <n v="112"/>
    <n v="3.75"/>
  </r>
  <r>
    <x v="16"/>
    <n v="6"/>
    <n v="135"/>
    <n v="4.0199999999999996"/>
  </r>
  <r>
    <x v="16"/>
    <n v="7"/>
    <n v="45"/>
    <n v="4.25"/>
  </r>
  <r>
    <x v="16"/>
    <n v="8"/>
    <n v="35"/>
    <n v="4.66"/>
  </r>
  <r>
    <x v="16"/>
    <n v="9"/>
    <n v="101"/>
    <n v="4.66"/>
  </r>
  <r>
    <x v="16"/>
    <n v="10"/>
    <n v="359"/>
    <n v="3.43"/>
  </r>
  <r>
    <x v="16"/>
    <n v="11"/>
    <n v="41"/>
    <n v="5.23"/>
  </r>
  <r>
    <x v="16"/>
    <n v="12"/>
    <n v="40"/>
    <n v="4.54"/>
  </r>
  <r>
    <x v="16"/>
    <n v="13"/>
    <n v="73"/>
    <n v="4.58"/>
  </r>
  <r>
    <x v="16"/>
    <n v="14"/>
    <n v="82"/>
    <n v="4.17"/>
  </r>
  <r>
    <x v="16"/>
    <n v="15"/>
    <n v="20"/>
    <n v="4.05"/>
  </r>
  <r>
    <x v="16"/>
    <n v="16"/>
    <n v="52"/>
    <n v="4.63"/>
  </r>
  <r>
    <x v="16"/>
    <n v="17"/>
    <n v="80"/>
    <n v="4.12"/>
  </r>
  <r>
    <x v="16"/>
    <n v="18"/>
    <n v="33"/>
    <n v="3.9"/>
  </r>
  <r>
    <x v="16"/>
    <n v="19"/>
    <n v="64"/>
    <n v="4.58"/>
  </r>
  <r>
    <x v="16"/>
    <n v="20"/>
    <n v="114"/>
    <n v="3.6"/>
  </r>
  <r>
    <x v="16"/>
    <n v="21"/>
    <n v="32"/>
    <n v="3.5"/>
  </r>
  <r>
    <x v="16"/>
    <n v="22"/>
    <n v="67"/>
    <n v="4.67"/>
  </r>
  <r>
    <x v="16"/>
    <n v="23"/>
    <n v="208"/>
    <n v="3.43"/>
  </r>
  <r>
    <x v="16"/>
    <n v="24"/>
    <n v="38"/>
    <n v="3.2"/>
  </r>
  <r>
    <x v="16"/>
    <n v="25"/>
    <n v="55"/>
    <n v="4.63"/>
  </r>
  <r>
    <x v="16"/>
    <n v="26"/>
    <n v="182"/>
    <n v="3.75"/>
  </r>
  <r>
    <x v="17"/>
    <n v="1"/>
    <n v="267"/>
    <n v="3.74"/>
  </r>
  <r>
    <x v="17"/>
    <n v="2"/>
    <n v="61"/>
    <n v="4.68"/>
  </r>
  <r>
    <x v="17"/>
    <n v="3"/>
    <n v="150"/>
    <n v="4.68"/>
  </r>
  <r>
    <x v="17"/>
    <n v="4"/>
    <n v="387"/>
    <n v="3.31"/>
  </r>
  <r>
    <x v="17"/>
    <n v="5"/>
    <n v="154"/>
    <n v="4.12"/>
  </r>
  <r>
    <x v="17"/>
    <n v="6"/>
    <n v="180"/>
    <n v="4.12"/>
  </r>
  <r>
    <x v="17"/>
    <n v="7"/>
    <n v="63"/>
    <n v="4.68"/>
  </r>
  <r>
    <x v="17"/>
    <n v="8"/>
    <n v="59"/>
    <n v="4.6500000000000004"/>
  </r>
  <r>
    <x v="17"/>
    <n v="9"/>
    <n v="124"/>
    <n v="4.7"/>
  </r>
  <r>
    <x v="17"/>
    <n v="10"/>
    <n v="431"/>
    <n v="5.15"/>
  </r>
  <r>
    <x v="17"/>
    <n v="11"/>
    <n v="59"/>
    <n v="4.7"/>
  </r>
  <r>
    <x v="17"/>
    <n v="12"/>
    <n v="31"/>
    <n v="4.54"/>
  </r>
  <r>
    <x v="17"/>
    <n v="13"/>
    <n v="85"/>
    <n v="4.6500000000000004"/>
  </r>
  <r>
    <x v="17"/>
    <n v="14"/>
    <n v="128"/>
    <n v="3.97"/>
  </r>
  <r>
    <x v="17"/>
    <n v="15"/>
    <n v="71"/>
    <n v="4.66"/>
  </r>
  <r>
    <x v="17"/>
    <n v="16"/>
    <n v="70"/>
    <n v="4.6500000000000004"/>
  </r>
  <r>
    <x v="17"/>
    <n v="17"/>
    <n v="100"/>
    <n v="3.97"/>
  </r>
  <r>
    <x v="17"/>
    <n v="18"/>
    <n v="48"/>
    <n v="4.5599999999999996"/>
  </r>
  <r>
    <x v="17"/>
    <n v="19"/>
    <n v="77"/>
    <n v="4.68"/>
  </r>
  <r>
    <x v="17"/>
    <n v="20"/>
    <n v="232"/>
    <n v="3.69"/>
  </r>
  <r>
    <x v="17"/>
    <n v="21"/>
    <n v="61"/>
    <n v="4.66"/>
  </r>
  <r>
    <x v="17"/>
    <n v="22"/>
    <n v="130"/>
    <n v="4.6500000000000004"/>
  </r>
  <r>
    <x v="17"/>
    <n v="23"/>
    <n v="320"/>
    <n v="3.43"/>
  </r>
  <r>
    <x v="17"/>
    <n v="24"/>
    <n v="44"/>
    <n v="4.7"/>
  </r>
  <r>
    <x v="17"/>
    <n v="25"/>
    <n v="82"/>
    <n v="4.6500000000000004"/>
  </r>
  <r>
    <x v="17"/>
    <n v="26"/>
    <n v="223"/>
    <n v="3.74"/>
  </r>
  <r>
    <x v="18"/>
    <n v="1"/>
    <n v="80"/>
    <n v="3.79"/>
  </r>
  <r>
    <x v="18"/>
    <n v="2"/>
    <n v="387"/>
    <n v="3.17"/>
  </r>
  <r>
    <x v="18"/>
    <n v="3"/>
    <n v="125"/>
    <n v="3.17"/>
  </r>
  <r>
    <x v="18"/>
    <n v="4"/>
    <n v="372"/>
    <n v="2.89"/>
  </r>
  <r>
    <x v="18"/>
    <n v="5"/>
    <n v="109"/>
    <n v="3.53"/>
  </r>
  <r>
    <x v="18"/>
    <n v="6"/>
    <n v="45"/>
    <n v="3.92"/>
  </r>
  <r>
    <x v="18"/>
    <n v="7"/>
    <n v="305"/>
    <n v="3.71"/>
  </r>
  <r>
    <x v="18"/>
    <n v="8"/>
    <n v="73"/>
    <n v="3.03"/>
  </r>
  <r>
    <x v="18"/>
    <n v="9"/>
    <n v="275"/>
    <n v="3.49"/>
  </r>
  <r>
    <x v="18"/>
    <n v="10"/>
    <n v="144"/>
    <n v="3.78"/>
  </r>
  <r>
    <x v="18"/>
    <n v="11"/>
    <n v="87"/>
    <n v="3.79"/>
  </r>
  <r>
    <x v="18"/>
    <n v="12"/>
    <n v="292"/>
    <n v="3.02"/>
  </r>
  <r>
    <x v="18"/>
    <n v="13"/>
    <n v="125"/>
    <n v="3.75"/>
  </r>
  <r>
    <x v="18"/>
    <n v="14"/>
    <n v="68"/>
    <n v="3.1"/>
  </r>
  <r>
    <x v="18"/>
    <n v="15"/>
    <n v="262"/>
    <n v="3.63"/>
  </r>
  <r>
    <x v="18"/>
    <n v="16"/>
    <n v="107"/>
    <n v="3"/>
  </r>
  <r>
    <x v="18"/>
    <n v="17"/>
    <n v="317"/>
    <n v="3.46"/>
  </r>
  <r>
    <x v="18"/>
    <n v="18"/>
    <n v="81"/>
    <n v="3.02"/>
  </r>
  <r>
    <x v="18"/>
    <n v="19"/>
    <n v="370"/>
    <n v="3.49"/>
  </r>
  <r>
    <x v="18"/>
    <n v="20"/>
    <n v="103"/>
    <n v="3.85"/>
  </r>
  <r>
    <x v="18"/>
    <n v="21"/>
    <n v="70"/>
    <n v="3.28"/>
  </r>
  <r>
    <x v="18"/>
    <n v="22"/>
    <n v="76"/>
    <n v="3.28"/>
  </r>
  <r>
    <x v="18"/>
    <n v="23"/>
    <n v="319"/>
    <n v="3.79"/>
  </r>
  <r>
    <x v="18"/>
    <n v="24"/>
    <n v="101"/>
    <n v="3.28"/>
  </r>
  <r>
    <x v="18"/>
    <n v="25"/>
    <n v="222"/>
    <n v="4.1100000000000003"/>
  </r>
  <r>
    <x v="18"/>
    <n v="26"/>
    <n v="107"/>
    <n v="3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H2:I22" firstHeaderRow="1" firstDataRow="1" firstDataCol="1"/>
  <pivotFields count="4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81"/>
  <sheetViews>
    <sheetView tabSelected="1" zoomScaleNormal="100" workbookViewId="0">
      <selection activeCell="I7" sqref="I7"/>
    </sheetView>
  </sheetViews>
  <sheetFormatPr defaultRowHeight="14.4" x14ac:dyDescent="0.3"/>
  <cols>
    <col min="8" max="8" width="13.109375" bestFit="1" customWidth="1"/>
    <col min="9" max="9" width="12.6640625" customWidth="1"/>
    <col min="10" max="10" width="16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550</v>
      </c>
      <c r="F1" t="s">
        <v>551</v>
      </c>
    </row>
    <row r="2" spans="1:9" x14ac:dyDescent="0.3">
      <c r="A2">
        <v>1</v>
      </c>
      <c r="B2">
        <v>1</v>
      </c>
      <c r="C2">
        <v>40</v>
      </c>
      <c r="D2">
        <v>5.18</v>
      </c>
      <c r="E2" s="32">
        <f>LN(C2)</f>
        <v>3.6888794541139363</v>
      </c>
      <c r="F2" s="32">
        <f>LN(D2)</f>
        <v>1.6448050562713916</v>
      </c>
      <c r="H2" s="36" t="s">
        <v>562</v>
      </c>
      <c r="I2" t="s">
        <v>561</v>
      </c>
    </row>
    <row r="3" spans="1:9" x14ac:dyDescent="0.3">
      <c r="A3">
        <v>1</v>
      </c>
      <c r="B3">
        <v>2</v>
      </c>
      <c r="C3">
        <v>111</v>
      </c>
      <c r="D3">
        <v>5.28</v>
      </c>
      <c r="E3" s="32">
        <f t="shared" ref="E3:E66" si="0">LN(C3)</f>
        <v>4.7095302013123339</v>
      </c>
      <c r="F3" s="32">
        <f t="shared" ref="F3:F66" si="1">LN(D3)</f>
        <v>1.6639260977181702</v>
      </c>
      <c r="H3" s="37">
        <v>1</v>
      </c>
      <c r="I3" s="35">
        <v>4054</v>
      </c>
    </row>
    <row r="4" spans="1:9" x14ac:dyDescent="0.3">
      <c r="A4">
        <v>1</v>
      </c>
      <c r="B4">
        <v>3</v>
      </c>
      <c r="C4">
        <v>213</v>
      </c>
      <c r="D4">
        <v>4.2300000000000004</v>
      </c>
      <c r="E4" s="32">
        <f t="shared" si="0"/>
        <v>5.3612921657094255</v>
      </c>
      <c r="F4" s="32">
        <f t="shared" si="1"/>
        <v>1.4422019930581866</v>
      </c>
      <c r="H4" s="37">
        <v>2</v>
      </c>
      <c r="I4" s="35">
        <v>9644</v>
      </c>
    </row>
    <row r="5" spans="1:9" x14ac:dyDescent="0.3">
      <c r="A5">
        <v>1</v>
      </c>
      <c r="B5">
        <v>4</v>
      </c>
      <c r="C5">
        <v>426</v>
      </c>
      <c r="D5">
        <v>2.91</v>
      </c>
      <c r="E5" s="32">
        <f t="shared" si="0"/>
        <v>6.0544393462693709</v>
      </c>
      <c r="F5" s="32">
        <f t="shared" si="1"/>
        <v>1.0681530811834012</v>
      </c>
      <c r="H5" s="37">
        <v>3</v>
      </c>
      <c r="I5" s="35">
        <v>6315</v>
      </c>
    </row>
    <row r="6" spans="1:9" x14ac:dyDescent="0.3">
      <c r="A6">
        <v>1</v>
      </c>
      <c r="B6">
        <v>5</v>
      </c>
      <c r="C6">
        <v>362</v>
      </c>
      <c r="D6">
        <v>4.28</v>
      </c>
      <c r="E6" s="32">
        <f t="shared" si="0"/>
        <v>5.8916442118257715</v>
      </c>
      <c r="F6" s="32">
        <f t="shared" si="1"/>
        <v>1.4539530095937054</v>
      </c>
      <c r="H6" s="37">
        <v>4</v>
      </c>
      <c r="I6" s="35">
        <v>7330</v>
      </c>
    </row>
    <row r="7" spans="1:9" x14ac:dyDescent="0.3">
      <c r="A7">
        <v>1</v>
      </c>
      <c r="B7">
        <v>6</v>
      </c>
      <c r="C7">
        <v>310</v>
      </c>
      <c r="D7">
        <v>5.14</v>
      </c>
      <c r="E7" s="32">
        <f t="shared" si="0"/>
        <v>5.7365722974791922</v>
      </c>
      <c r="F7" s="32">
        <f t="shared" si="1"/>
        <v>1.6370530794670737</v>
      </c>
      <c r="H7" s="37">
        <v>5</v>
      </c>
      <c r="I7" s="35">
        <v>4520</v>
      </c>
    </row>
    <row r="8" spans="1:9" ht="16.350000000000001" customHeight="1" x14ac:dyDescent="0.3">
      <c r="A8">
        <v>1</v>
      </c>
      <c r="B8">
        <v>7</v>
      </c>
      <c r="C8">
        <v>45</v>
      </c>
      <c r="D8">
        <v>5.07</v>
      </c>
      <c r="E8" s="32">
        <f t="shared" si="0"/>
        <v>3.8066624897703196</v>
      </c>
      <c r="F8" s="32">
        <f t="shared" si="1"/>
        <v>1.6233408176030919</v>
      </c>
      <c r="H8" s="37">
        <v>6</v>
      </c>
      <c r="I8" s="35">
        <v>11988</v>
      </c>
    </row>
    <row r="9" spans="1:9" x14ac:dyDescent="0.3">
      <c r="A9">
        <v>1</v>
      </c>
      <c r="B9">
        <v>8</v>
      </c>
      <c r="C9">
        <v>34</v>
      </c>
      <c r="D9">
        <v>5.27</v>
      </c>
      <c r="E9" s="32">
        <f t="shared" si="0"/>
        <v>3.5263605246161616</v>
      </c>
      <c r="F9" s="32">
        <f t="shared" si="1"/>
        <v>1.6620303625532709</v>
      </c>
      <c r="H9" s="37">
        <v>7</v>
      </c>
      <c r="I9" s="35">
        <v>17388</v>
      </c>
    </row>
    <row r="10" spans="1:9" x14ac:dyDescent="0.3">
      <c r="A10">
        <v>1</v>
      </c>
      <c r="B10">
        <v>9</v>
      </c>
      <c r="C10">
        <v>30</v>
      </c>
      <c r="D10">
        <v>5.19</v>
      </c>
      <c r="E10" s="32">
        <f t="shared" si="0"/>
        <v>3.4011973816621555</v>
      </c>
      <c r="F10" s="32">
        <f t="shared" si="1"/>
        <v>1.6467336971777973</v>
      </c>
      <c r="H10" s="37">
        <v>8</v>
      </c>
      <c r="I10" s="35">
        <v>5221</v>
      </c>
    </row>
    <row r="11" spans="1:9" x14ac:dyDescent="0.3">
      <c r="A11">
        <v>1</v>
      </c>
      <c r="B11">
        <v>10</v>
      </c>
      <c r="C11">
        <v>32</v>
      </c>
      <c r="D11">
        <v>5.37</v>
      </c>
      <c r="E11" s="32">
        <f t="shared" si="0"/>
        <v>3.4657359027997265</v>
      </c>
      <c r="F11" s="32">
        <f t="shared" si="1"/>
        <v>1.6808279085207734</v>
      </c>
      <c r="H11" s="37">
        <v>9</v>
      </c>
      <c r="I11" s="35">
        <v>4199</v>
      </c>
    </row>
    <row r="12" spans="1:9" x14ac:dyDescent="0.3">
      <c r="A12">
        <v>1</v>
      </c>
      <c r="B12">
        <v>11</v>
      </c>
      <c r="C12">
        <v>40</v>
      </c>
      <c r="D12">
        <v>3.73</v>
      </c>
      <c r="E12" s="32">
        <f t="shared" si="0"/>
        <v>3.6888794541139363</v>
      </c>
      <c r="F12" s="32">
        <f t="shared" si="1"/>
        <v>1.3164082336557241</v>
      </c>
      <c r="H12" s="37">
        <v>10</v>
      </c>
      <c r="I12" s="35">
        <v>2318</v>
      </c>
    </row>
    <row r="13" spans="1:9" x14ac:dyDescent="0.3">
      <c r="A13">
        <v>1</v>
      </c>
      <c r="B13">
        <v>12</v>
      </c>
      <c r="C13">
        <v>585</v>
      </c>
      <c r="D13">
        <v>3.39</v>
      </c>
      <c r="E13" s="32">
        <f t="shared" si="0"/>
        <v>6.3716118472318568</v>
      </c>
      <c r="F13" s="32">
        <f t="shared" si="1"/>
        <v>1.220829921392359</v>
      </c>
      <c r="H13" s="37">
        <v>11</v>
      </c>
      <c r="I13" s="35">
        <v>10214</v>
      </c>
    </row>
    <row r="14" spans="1:9" x14ac:dyDescent="0.3">
      <c r="A14">
        <v>1</v>
      </c>
      <c r="B14">
        <v>13</v>
      </c>
      <c r="C14">
        <v>409</v>
      </c>
      <c r="D14">
        <v>3.67</v>
      </c>
      <c r="E14" s="32">
        <f t="shared" si="0"/>
        <v>6.0137151560428022</v>
      </c>
      <c r="F14" s="32">
        <f t="shared" si="1"/>
        <v>1.3001916620664788</v>
      </c>
      <c r="H14" s="37">
        <v>12</v>
      </c>
      <c r="I14" s="35">
        <v>15263</v>
      </c>
    </row>
    <row r="15" spans="1:9" x14ac:dyDescent="0.3">
      <c r="A15">
        <v>1</v>
      </c>
      <c r="B15">
        <v>14</v>
      </c>
      <c r="C15">
        <v>97</v>
      </c>
      <c r="D15">
        <v>5.24</v>
      </c>
      <c r="E15" s="32">
        <f t="shared" si="0"/>
        <v>4.5747109785033828</v>
      </c>
      <c r="F15" s="32">
        <f t="shared" si="1"/>
        <v>1.6563214983329508</v>
      </c>
      <c r="H15" s="37">
        <v>13</v>
      </c>
      <c r="I15" s="35">
        <v>9888</v>
      </c>
    </row>
    <row r="16" spans="1:9" x14ac:dyDescent="0.3">
      <c r="A16">
        <v>1</v>
      </c>
      <c r="B16">
        <v>15</v>
      </c>
      <c r="C16">
        <v>25</v>
      </c>
      <c r="D16">
        <v>5.09</v>
      </c>
      <c r="E16" s="32">
        <f t="shared" si="0"/>
        <v>3.2188758248682006</v>
      </c>
      <c r="F16" s="32">
        <f t="shared" si="1"/>
        <v>1.6272778305624314</v>
      </c>
      <c r="H16" s="37">
        <v>14</v>
      </c>
      <c r="I16" s="35">
        <v>11595</v>
      </c>
    </row>
    <row r="17" spans="1:9" x14ac:dyDescent="0.3">
      <c r="A17">
        <v>1</v>
      </c>
      <c r="B17">
        <v>16</v>
      </c>
      <c r="C17">
        <v>16</v>
      </c>
      <c r="D17">
        <v>5.29</v>
      </c>
      <c r="E17" s="32">
        <f t="shared" si="0"/>
        <v>2.7725887222397811</v>
      </c>
      <c r="F17" s="32">
        <f t="shared" si="1"/>
        <v>1.665818245870208</v>
      </c>
      <c r="H17" s="37">
        <v>15</v>
      </c>
      <c r="I17" s="35">
        <v>4462</v>
      </c>
    </row>
    <row r="18" spans="1:9" x14ac:dyDescent="0.3">
      <c r="A18">
        <v>1</v>
      </c>
      <c r="B18">
        <v>17</v>
      </c>
      <c r="C18">
        <v>25</v>
      </c>
      <c r="D18">
        <v>5.19</v>
      </c>
      <c r="E18" s="32">
        <f t="shared" si="0"/>
        <v>3.2188758248682006</v>
      </c>
      <c r="F18" s="32">
        <f t="shared" si="1"/>
        <v>1.6467336971777973</v>
      </c>
      <c r="H18" s="37">
        <v>16</v>
      </c>
      <c r="I18" s="35">
        <v>9081</v>
      </c>
    </row>
    <row r="19" spans="1:9" x14ac:dyDescent="0.3">
      <c r="A19">
        <v>1</v>
      </c>
      <c r="B19">
        <v>18</v>
      </c>
      <c r="C19">
        <v>44</v>
      </c>
      <c r="D19">
        <v>4.63</v>
      </c>
      <c r="E19" s="32">
        <f t="shared" si="0"/>
        <v>3.784189633918261</v>
      </c>
      <c r="F19" s="32">
        <f t="shared" si="1"/>
        <v>1.5325568680981427</v>
      </c>
      <c r="H19" s="37">
        <v>17</v>
      </c>
      <c r="I19" s="35">
        <v>2551</v>
      </c>
    </row>
    <row r="20" spans="1:9" x14ac:dyDescent="0.3">
      <c r="A20">
        <v>1</v>
      </c>
      <c r="B20">
        <v>19</v>
      </c>
      <c r="C20">
        <v>53</v>
      </c>
      <c r="D20">
        <v>5.12</v>
      </c>
      <c r="E20" s="32">
        <f t="shared" si="0"/>
        <v>3.970291913552122</v>
      </c>
      <c r="F20" s="32">
        <f t="shared" si="1"/>
        <v>1.6331544390514163</v>
      </c>
      <c r="H20" s="37">
        <v>18</v>
      </c>
      <c r="I20" s="35">
        <v>3637</v>
      </c>
    </row>
    <row r="21" spans="1:9" x14ac:dyDescent="0.3">
      <c r="A21">
        <v>1</v>
      </c>
      <c r="B21">
        <v>20</v>
      </c>
      <c r="C21">
        <v>22</v>
      </c>
      <c r="D21">
        <v>4.0199999999999996</v>
      </c>
      <c r="E21" s="32">
        <f t="shared" si="0"/>
        <v>3.0910424533583161</v>
      </c>
      <c r="F21" s="32">
        <f t="shared" si="1"/>
        <v>1.3912819026309295</v>
      </c>
      <c r="H21" s="37">
        <v>19</v>
      </c>
      <c r="I21" s="35">
        <v>4622</v>
      </c>
    </row>
    <row r="22" spans="1:9" x14ac:dyDescent="0.3">
      <c r="A22">
        <v>1</v>
      </c>
      <c r="B22">
        <v>21</v>
      </c>
      <c r="C22">
        <v>148</v>
      </c>
      <c r="D22">
        <v>3.92</v>
      </c>
      <c r="E22" s="32">
        <f t="shared" si="0"/>
        <v>4.9972122737641147</v>
      </c>
      <c r="F22" s="32">
        <f t="shared" si="1"/>
        <v>1.3660916538023711</v>
      </c>
      <c r="H22" s="37" t="s">
        <v>563</v>
      </c>
      <c r="I22" s="35">
        <v>144290</v>
      </c>
    </row>
    <row r="23" spans="1:9" x14ac:dyDescent="0.3">
      <c r="A23">
        <v>1</v>
      </c>
      <c r="B23">
        <v>22</v>
      </c>
      <c r="C23">
        <v>70</v>
      </c>
      <c r="D23">
        <v>5.0599999999999996</v>
      </c>
      <c r="E23" s="32">
        <f t="shared" si="0"/>
        <v>4.2484952420493594</v>
      </c>
      <c r="F23" s="32">
        <f t="shared" si="1"/>
        <v>1.6213664832993742</v>
      </c>
    </row>
    <row r="24" spans="1:9" x14ac:dyDescent="0.3">
      <c r="A24">
        <v>1</v>
      </c>
      <c r="B24">
        <v>23</v>
      </c>
      <c r="C24">
        <v>236</v>
      </c>
      <c r="D24">
        <v>3.3</v>
      </c>
      <c r="E24" s="32">
        <f t="shared" si="0"/>
        <v>5.4638318050256105</v>
      </c>
      <c r="F24" s="32">
        <f t="shared" si="1"/>
        <v>1.1939224684724346</v>
      </c>
    </row>
    <row r="25" spans="1:9" x14ac:dyDescent="0.3">
      <c r="A25">
        <v>1</v>
      </c>
      <c r="B25">
        <v>24</v>
      </c>
      <c r="C25">
        <v>195</v>
      </c>
      <c r="D25">
        <v>5.07</v>
      </c>
      <c r="E25" s="32">
        <f t="shared" si="0"/>
        <v>5.2729995585637468</v>
      </c>
      <c r="F25" s="32">
        <f t="shared" si="1"/>
        <v>1.6233408176030919</v>
      </c>
    </row>
    <row r="26" spans="1:9" x14ac:dyDescent="0.3">
      <c r="A26">
        <v>1</v>
      </c>
      <c r="B26">
        <v>25</v>
      </c>
      <c r="C26">
        <v>253</v>
      </c>
      <c r="D26">
        <v>3.3</v>
      </c>
      <c r="E26" s="32">
        <f t="shared" si="0"/>
        <v>5.5333894887275203</v>
      </c>
      <c r="F26" s="32">
        <f t="shared" si="1"/>
        <v>1.1939224684724346</v>
      </c>
    </row>
    <row r="27" spans="1:9" x14ac:dyDescent="0.3">
      <c r="A27">
        <v>1</v>
      </c>
      <c r="B27">
        <v>26</v>
      </c>
      <c r="C27">
        <v>233</v>
      </c>
      <c r="D27">
        <v>4.96</v>
      </c>
      <c r="E27" s="32">
        <f t="shared" si="0"/>
        <v>5.4510384535657002</v>
      </c>
      <c r="F27" s="32">
        <f t="shared" si="1"/>
        <v>1.6014057407368361</v>
      </c>
    </row>
    <row r="28" spans="1:9" x14ac:dyDescent="0.3">
      <c r="A28">
        <v>2</v>
      </c>
      <c r="B28">
        <v>1</v>
      </c>
      <c r="C28">
        <v>37</v>
      </c>
      <c r="D28">
        <v>5.0199999999999996</v>
      </c>
      <c r="E28" s="32">
        <f t="shared" si="0"/>
        <v>3.6109179126442243</v>
      </c>
      <c r="F28" s="32">
        <f t="shared" si="1"/>
        <v>1.6134299337036377</v>
      </c>
    </row>
    <row r="29" spans="1:9" x14ac:dyDescent="0.3">
      <c r="A29">
        <v>2</v>
      </c>
      <c r="B29">
        <v>2</v>
      </c>
      <c r="C29">
        <v>286</v>
      </c>
      <c r="D29">
        <v>3.92</v>
      </c>
      <c r="E29" s="32">
        <f t="shared" si="0"/>
        <v>5.6559918108198524</v>
      </c>
      <c r="F29" s="32">
        <f t="shared" si="1"/>
        <v>1.3660916538023711</v>
      </c>
    </row>
    <row r="30" spans="1:9" x14ac:dyDescent="0.3">
      <c r="A30">
        <v>2</v>
      </c>
      <c r="B30">
        <v>3</v>
      </c>
      <c r="C30">
        <v>507</v>
      </c>
      <c r="D30">
        <v>3.98</v>
      </c>
      <c r="E30" s="32">
        <f t="shared" si="0"/>
        <v>6.2285110035911835</v>
      </c>
      <c r="F30" s="32">
        <f t="shared" si="1"/>
        <v>1.3812818192963463</v>
      </c>
    </row>
    <row r="31" spans="1:9" x14ac:dyDescent="0.3">
      <c r="A31">
        <v>2</v>
      </c>
      <c r="B31">
        <v>4</v>
      </c>
      <c r="C31" s="1">
        <v>1295</v>
      </c>
      <c r="D31">
        <v>3.03</v>
      </c>
      <c r="E31" s="32">
        <f t="shared" si="0"/>
        <v>7.1662659741336379</v>
      </c>
      <c r="F31" s="32">
        <f t="shared" si="1"/>
        <v>1.1085626195212777</v>
      </c>
    </row>
    <row r="32" spans="1:9" x14ac:dyDescent="0.3">
      <c r="A32">
        <v>2</v>
      </c>
      <c r="B32">
        <v>5</v>
      </c>
      <c r="C32">
        <v>811</v>
      </c>
      <c r="D32">
        <v>5.0199999999999996</v>
      </c>
      <c r="E32" s="32">
        <f t="shared" si="0"/>
        <v>6.6982680541154132</v>
      </c>
      <c r="F32" s="32">
        <f t="shared" si="1"/>
        <v>1.6134299337036377</v>
      </c>
    </row>
    <row r="33" spans="1:6" x14ac:dyDescent="0.3">
      <c r="A33">
        <v>2</v>
      </c>
      <c r="B33">
        <v>6</v>
      </c>
      <c r="C33">
        <v>592</v>
      </c>
      <c r="D33">
        <v>3.55</v>
      </c>
      <c r="E33" s="32">
        <f t="shared" si="0"/>
        <v>6.3835066348840055</v>
      </c>
      <c r="F33" s="32">
        <f t="shared" si="1"/>
        <v>1.2669476034873244</v>
      </c>
    </row>
    <row r="34" spans="1:6" x14ac:dyDescent="0.3">
      <c r="A34">
        <v>2</v>
      </c>
      <c r="B34">
        <v>7</v>
      </c>
      <c r="C34">
        <v>82</v>
      </c>
      <c r="D34">
        <v>4.99</v>
      </c>
      <c r="E34" s="32">
        <f t="shared" si="0"/>
        <v>4.4067192472642533</v>
      </c>
      <c r="F34" s="32">
        <f t="shared" si="1"/>
        <v>1.6074359097634274</v>
      </c>
    </row>
    <row r="35" spans="1:6" x14ac:dyDescent="0.3">
      <c r="A35">
        <v>2</v>
      </c>
      <c r="B35">
        <v>8</v>
      </c>
      <c r="C35">
        <v>40</v>
      </c>
      <c r="D35">
        <v>5.21</v>
      </c>
      <c r="E35" s="32">
        <f t="shared" si="0"/>
        <v>3.6888794541139363</v>
      </c>
      <c r="F35" s="32">
        <f t="shared" si="1"/>
        <v>1.6505798557652755</v>
      </c>
    </row>
    <row r="36" spans="1:6" x14ac:dyDescent="0.3">
      <c r="A36">
        <v>2</v>
      </c>
      <c r="B36">
        <v>9</v>
      </c>
      <c r="C36">
        <v>23</v>
      </c>
      <c r="D36">
        <v>5.15</v>
      </c>
      <c r="E36" s="32">
        <f t="shared" si="0"/>
        <v>3.1354942159291497</v>
      </c>
      <c r="F36" s="32">
        <f t="shared" si="1"/>
        <v>1.6389967146756448</v>
      </c>
    </row>
    <row r="37" spans="1:6" x14ac:dyDescent="0.3">
      <c r="A37">
        <v>2</v>
      </c>
      <c r="B37">
        <v>10</v>
      </c>
      <c r="C37">
        <v>28</v>
      </c>
      <c r="D37">
        <v>5.1100000000000003</v>
      </c>
      <c r="E37" s="32">
        <f t="shared" si="0"/>
        <v>3.3322045101752038</v>
      </c>
      <c r="F37" s="32">
        <f t="shared" si="1"/>
        <v>1.631199404215613</v>
      </c>
    </row>
    <row r="38" spans="1:6" x14ac:dyDescent="0.3">
      <c r="A38">
        <v>2</v>
      </c>
      <c r="B38">
        <v>11</v>
      </c>
      <c r="C38">
        <v>49</v>
      </c>
      <c r="D38">
        <v>3.47</v>
      </c>
      <c r="E38" s="32">
        <f t="shared" si="0"/>
        <v>3.8918202981106265</v>
      </c>
      <c r="F38" s="32">
        <f t="shared" si="1"/>
        <v>1.2441545939587679</v>
      </c>
    </row>
    <row r="39" spans="1:6" x14ac:dyDescent="0.3">
      <c r="A39">
        <v>2</v>
      </c>
      <c r="B39">
        <v>12</v>
      </c>
      <c r="C39" s="1">
        <v>1695</v>
      </c>
      <c r="D39">
        <v>3.11</v>
      </c>
      <c r="E39" s="32">
        <f t="shared" si="0"/>
        <v>7.4354380198145504</v>
      </c>
      <c r="F39" s="32">
        <f t="shared" si="1"/>
        <v>1.1346227261911428</v>
      </c>
    </row>
    <row r="40" spans="1:6" x14ac:dyDescent="0.3">
      <c r="A40">
        <v>2</v>
      </c>
      <c r="B40">
        <v>13</v>
      </c>
      <c r="C40" s="1">
        <v>1271</v>
      </c>
      <c r="D40">
        <v>3.54</v>
      </c>
      <c r="E40" s="32">
        <f t="shared" si="0"/>
        <v>7.1475592711894542</v>
      </c>
      <c r="F40" s="32">
        <f t="shared" si="1"/>
        <v>1.2641267271456831</v>
      </c>
    </row>
    <row r="41" spans="1:6" x14ac:dyDescent="0.3">
      <c r="A41">
        <v>2</v>
      </c>
      <c r="B41">
        <v>14</v>
      </c>
      <c r="C41">
        <v>188</v>
      </c>
      <c r="D41">
        <v>5.1100000000000003</v>
      </c>
      <c r="E41" s="32">
        <f t="shared" si="0"/>
        <v>5.2364419628299492</v>
      </c>
      <c r="F41" s="32">
        <f t="shared" si="1"/>
        <v>1.631199404215613</v>
      </c>
    </row>
    <row r="42" spans="1:6" x14ac:dyDescent="0.3">
      <c r="A42">
        <v>2</v>
      </c>
      <c r="B42">
        <v>15</v>
      </c>
      <c r="C42">
        <v>34</v>
      </c>
      <c r="D42">
        <v>5.17</v>
      </c>
      <c r="E42" s="32">
        <f t="shared" si="0"/>
        <v>3.5263605246161616</v>
      </c>
      <c r="F42" s="32">
        <f t="shared" si="1"/>
        <v>1.6428726885203377</v>
      </c>
    </row>
    <row r="43" spans="1:6" x14ac:dyDescent="0.3">
      <c r="A43">
        <v>2</v>
      </c>
      <c r="B43">
        <v>16</v>
      </c>
      <c r="C43">
        <v>23</v>
      </c>
      <c r="D43">
        <v>5.08</v>
      </c>
      <c r="E43" s="32">
        <f t="shared" si="0"/>
        <v>3.1354942159291497</v>
      </c>
      <c r="F43" s="32">
        <f t="shared" si="1"/>
        <v>1.6253112615903906</v>
      </c>
    </row>
    <row r="44" spans="1:6" x14ac:dyDescent="0.3">
      <c r="A44">
        <v>2</v>
      </c>
      <c r="B44">
        <v>17</v>
      </c>
      <c r="C44">
        <v>20</v>
      </c>
      <c r="D44">
        <v>5.08</v>
      </c>
      <c r="E44" s="32">
        <f t="shared" si="0"/>
        <v>2.9957322735539909</v>
      </c>
      <c r="F44" s="32">
        <f t="shared" si="1"/>
        <v>1.6253112615903906</v>
      </c>
    </row>
    <row r="45" spans="1:6" x14ac:dyDescent="0.3">
      <c r="A45">
        <v>2</v>
      </c>
      <c r="B45">
        <v>18</v>
      </c>
      <c r="C45">
        <v>97</v>
      </c>
      <c r="D45">
        <v>4.6100000000000003</v>
      </c>
      <c r="E45" s="32">
        <f t="shared" si="0"/>
        <v>4.5747109785033828</v>
      </c>
      <c r="F45" s="32">
        <f t="shared" si="1"/>
        <v>1.5282278570085572</v>
      </c>
    </row>
    <row r="46" spans="1:6" x14ac:dyDescent="0.3">
      <c r="A46">
        <v>2</v>
      </c>
      <c r="B46">
        <v>19</v>
      </c>
      <c r="C46">
        <v>74</v>
      </c>
      <c r="D46">
        <v>5.17</v>
      </c>
      <c r="E46" s="32">
        <f t="shared" si="0"/>
        <v>4.3040650932041702</v>
      </c>
      <c r="F46" s="32">
        <f t="shared" si="1"/>
        <v>1.6428726885203377</v>
      </c>
    </row>
    <row r="47" spans="1:6" x14ac:dyDescent="0.3">
      <c r="A47">
        <v>2</v>
      </c>
      <c r="B47">
        <v>20</v>
      </c>
      <c r="C47">
        <v>46</v>
      </c>
      <c r="D47">
        <v>4</v>
      </c>
      <c r="E47" s="32">
        <f t="shared" si="0"/>
        <v>3.8286413964890951</v>
      </c>
      <c r="F47" s="32">
        <f t="shared" si="1"/>
        <v>1.3862943611198906</v>
      </c>
    </row>
    <row r="48" spans="1:6" x14ac:dyDescent="0.3">
      <c r="A48">
        <v>2</v>
      </c>
      <c r="B48">
        <v>21</v>
      </c>
      <c r="C48">
        <v>359</v>
      </c>
      <c r="D48">
        <v>3.72</v>
      </c>
      <c r="E48" s="32">
        <f t="shared" si="0"/>
        <v>5.8833223884882786</v>
      </c>
      <c r="F48" s="32">
        <f t="shared" si="1"/>
        <v>1.3137236682850553</v>
      </c>
    </row>
    <row r="49" spans="1:6" x14ac:dyDescent="0.3">
      <c r="A49">
        <v>2</v>
      </c>
      <c r="B49">
        <v>22</v>
      </c>
      <c r="C49">
        <v>293</v>
      </c>
      <c r="D49">
        <v>4.1900000000000004</v>
      </c>
      <c r="E49" s="32">
        <f t="shared" si="0"/>
        <v>5.6801726090170677</v>
      </c>
      <c r="F49" s="32">
        <f t="shared" si="1"/>
        <v>1.4327007339340465</v>
      </c>
    </row>
    <row r="50" spans="1:6" x14ac:dyDescent="0.3">
      <c r="A50">
        <v>2</v>
      </c>
      <c r="B50">
        <v>23</v>
      </c>
      <c r="C50">
        <v>452</v>
      </c>
      <c r="D50">
        <v>3.03</v>
      </c>
      <c r="E50" s="32">
        <f t="shared" si="0"/>
        <v>6.1136821798322316</v>
      </c>
      <c r="F50" s="32">
        <f t="shared" si="1"/>
        <v>1.1085626195212777</v>
      </c>
    </row>
    <row r="51" spans="1:6" x14ac:dyDescent="0.3">
      <c r="A51">
        <v>2</v>
      </c>
      <c r="B51">
        <v>24</v>
      </c>
      <c r="C51">
        <v>411</v>
      </c>
      <c r="D51">
        <v>5.1100000000000003</v>
      </c>
      <c r="E51" s="32">
        <f t="shared" si="0"/>
        <v>6.0185932144962342</v>
      </c>
      <c r="F51" s="32">
        <f t="shared" si="1"/>
        <v>1.631199404215613</v>
      </c>
    </row>
    <row r="52" spans="1:6" x14ac:dyDescent="0.3">
      <c r="A52">
        <v>2</v>
      </c>
      <c r="B52">
        <v>25</v>
      </c>
      <c r="C52">
        <v>470</v>
      </c>
      <c r="D52">
        <v>2.81</v>
      </c>
      <c r="E52" s="32">
        <f t="shared" si="0"/>
        <v>6.1527326947041043</v>
      </c>
      <c r="F52" s="32">
        <f t="shared" si="1"/>
        <v>1.0331844833456545</v>
      </c>
    </row>
    <row r="53" spans="1:6" x14ac:dyDescent="0.3">
      <c r="A53">
        <v>2</v>
      </c>
      <c r="B53">
        <v>26</v>
      </c>
      <c r="C53">
        <v>461</v>
      </c>
      <c r="D53">
        <v>5.04</v>
      </c>
      <c r="E53" s="32">
        <f t="shared" si="0"/>
        <v>6.1333980429966486</v>
      </c>
      <c r="F53" s="32">
        <f t="shared" si="1"/>
        <v>1.6174060820832772</v>
      </c>
    </row>
    <row r="54" spans="1:6" x14ac:dyDescent="0.3">
      <c r="A54">
        <v>3</v>
      </c>
      <c r="B54">
        <v>1</v>
      </c>
      <c r="C54">
        <v>33</v>
      </c>
      <c r="D54">
        <v>4.8899999999999997</v>
      </c>
      <c r="E54" s="32">
        <f t="shared" si="0"/>
        <v>3.4965075614664802</v>
      </c>
      <c r="F54" s="32">
        <f t="shared" si="1"/>
        <v>1.5871923034867805</v>
      </c>
    </row>
    <row r="55" spans="1:6" x14ac:dyDescent="0.3">
      <c r="A55">
        <v>3</v>
      </c>
      <c r="B55">
        <v>2</v>
      </c>
      <c r="C55">
        <v>146</v>
      </c>
      <c r="D55">
        <v>4.18</v>
      </c>
      <c r="E55" s="32">
        <f t="shared" si="0"/>
        <v>4.9836066217083363</v>
      </c>
      <c r="F55" s="32">
        <f t="shared" si="1"/>
        <v>1.430311246536665</v>
      </c>
    </row>
    <row r="56" spans="1:6" x14ac:dyDescent="0.3">
      <c r="A56">
        <v>3</v>
      </c>
      <c r="B56">
        <v>3</v>
      </c>
      <c r="C56">
        <v>173</v>
      </c>
      <c r="D56">
        <v>4.96</v>
      </c>
      <c r="E56" s="32">
        <f t="shared" si="0"/>
        <v>5.1532915944977793</v>
      </c>
      <c r="F56" s="32">
        <f t="shared" si="1"/>
        <v>1.6014057407368361</v>
      </c>
    </row>
    <row r="57" spans="1:6" x14ac:dyDescent="0.3">
      <c r="A57">
        <v>3</v>
      </c>
      <c r="B57">
        <v>4</v>
      </c>
      <c r="C57">
        <v>836</v>
      </c>
      <c r="D57">
        <v>3.32</v>
      </c>
      <c r="E57" s="32">
        <f t="shared" si="0"/>
        <v>6.7286286130847017</v>
      </c>
      <c r="F57" s="32">
        <f t="shared" si="1"/>
        <v>1.199964782928397</v>
      </c>
    </row>
    <row r="58" spans="1:6" x14ac:dyDescent="0.3">
      <c r="A58">
        <v>3</v>
      </c>
      <c r="B58">
        <v>5</v>
      </c>
      <c r="C58">
        <v>463</v>
      </c>
      <c r="D58">
        <v>5.0199999999999996</v>
      </c>
      <c r="E58" s="32">
        <f t="shared" si="0"/>
        <v>6.1377270540862341</v>
      </c>
      <c r="F58" s="32">
        <f t="shared" si="1"/>
        <v>1.6134299337036377</v>
      </c>
    </row>
    <row r="59" spans="1:6" x14ac:dyDescent="0.3">
      <c r="A59">
        <v>3</v>
      </c>
      <c r="B59">
        <v>6</v>
      </c>
      <c r="C59">
        <v>486</v>
      </c>
      <c r="D59">
        <v>3.81</v>
      </c>
      <c r="E59" s="32">
        <f t="shared" si="0"/>
        <v>6.1862086239004936</v>
      </c>
      <c r="F59" s="32">
        <f t="shared" si="1"/>
        <v>1.3376291891386096</v>
      </c>
    </row>
    <row r="60" spans="1:6" x14ac:dyDescent="0.3">
      <c r="A60">
        <v>3</v>
      </c>
      <c r="B60">
        <v>7</v>
      </c>
      <c r="C60">
        <v>61</v>
      </c>
      <c r="D60">
        <v>4.99</v>
      </c>
      <c r="E60" s="32">
        <f t="shared" si="0"/>
        <v>4.1108738641733114</v>
      </c>
      <c r="F60" s="32">
        <f t="shared" si="1"/>
        <v>1.6074359097634274</v>
      </c>
    </row>
    <row r="61" spans="1:6" x14ac:dyDescent="0.3">
      <c r="A61">
        <v>3</v>
      </c>
      <c r="B61">
        <v>8</v>
      </c>
      <c r="C61">
        <v>20</v>
      </c>
      <c r="D61">
        <v>5.09</v>
      </c>
      <c r="E61" s="32">
        <f t="shared" si="0"/>
        <v>2.9957322735539909</v>
      </c>
      <c r="F61" s="32">
        <f t="shared" si="1"/>
        <v>1.6272778305624314</v>
      </c>
    </row>
    <row r="62" spans="1:6" x14ac:dyDescent="0.3">
      <c r="A62">
        <v>3</v>
      </c>
      <c r="B62">
        <v>9</v>
      </c>
      <c r="C62">
        <v>22</v>
      </c>
      <c r="D62">
        <v>5.08</v>
      </c>
      <c r="E62" s="32">
        <f t="shared" si="0"/>
        <v>3.0910424533583161</v>
      </c>
      <c r="F62" s="32">
        <f t="shared" si="1"/>
        <v>1.6253112615903906</v>
      </c>
    </row>
    <row r="63" spans="1:6" x14ac:dyDescent="0.3">
      <c r="A63">
        <v>3</v>
      </c>
      <c r="B63">
        <v>10</v>
      </c>
      <c r="C63">
        <v>29</v>
      </c>
      <c r="D63">
        <v>4.99</v>
      </c>
      <c r="E63" s="32">
        <f t="shared" si="0"/>
        <v>3.3672958299864741</v>
      </c>
      <c r="F63" s="32">
        <f t="shared" si="1"/>
        <v>1.6074359097634274</v>
      </c>
    </row>
    <row r="64" spans="1:6" x14ac:dyDescent="0.3">
      <c r="A64">
        <v>3</v>
      </c>
      <c r="B64">
        <v>11</v>
      </c>
      <c r="C64">
        <v>51</v>
      </c>
      <c r="D64">
        <v>3.05</v>
      </c>
      <c r="E64" s="32">
        <f t="shared" si="0"/>
        <v>3.9318256327243257</v>
      </c>
      <c r="F64" s="32">
        <f t="shared" si="1"/>
        <v>1.1151415906193203</v>
      </c>
    </row>
    <row r="65" spans="1:6" x14ac:dyDescent="0.3">
      <c r="A65">
        <v>3</v>
      </c>
      <c r="B65">
        <v>12</v>
      </c>
      <c r="C65" s="1">
        <v>1061</v>
      </c>
      <c r="D65">
        <v>3.47</v>
      </c>
      <c r="E65" s="32">
        <f t="shared" si="0"/>
        <v>6.9669671386139829</v>
      </c>
      <c r="F65" s="32">
        <f t="shared" si="1"/>
        <v>1.2441545939587679</v>
      </c>
    </row>
    <row r="66" spans="1:6" x14ac:dyDescent="0.3">
      <c r="A66">
        <v>3</v>
      </c>
      <c r="B66">
        <v>13</v>
      </c>
      <c r="C66">
        <v>736</v>
      </c>
      <c r="D66">
        <v>3.73</v>
      </c>
      <c r="E66" s="32">
        <f t="shared" si="0"/>
        <v>6.6012301187288767</v>
      </c>
      <c r="F66" s="32">
        <f t="shared" si="1"/>
        <v>1.3164082336557241</v>
      </c>
    </row>
    <row r="67" spans="1:6" x14ac:dyDescent="0.3">
      <c r="A67">
        <v>3</v>
      </c>
      <c r="B67">
        <v>14</v>
      </c>
      <c r="C67">
        <v>148</v>
      </c>
      <c r="D67">
        <v>4.99</v>
      </c>
      <c r="E67" s="32">
        <f t="shared" ref="E67:E130" si="2">LN(C67)</f>
        <v>4.9972122737641147</v>
      </c>
      <c r="F67" s="32">
        <f t="shared" ref="F67:F130" si="3">LN(D67)</f>
        <v>1.6074359097634274</v>
      </c>
    </row>
    <row r="68" spans="1:6" x14ac:dyDescent="0.3">
      <c r="A68">
        <v>3</v>
      </c>
      <c r="B68">
        <v>15</v>
      </c>
      <c r="C68">
        <v>36</v>
      </c>
      <c r="D68">
        <v>4.99</v>
      </c>
      <c r="E68" s="32">
        <f t="shared" si="2"/>
        <v>3.5835189384561099</v>
      </c>
      <c r="F68" s="32">
        <f t="shared" si="3"/>
        <v>1.6074359097634274</v>
      </c>
    </row>
    <row r="69" spans="1:6" x14ac:dyDescent="0.3">
      <c r="A69">
        <v>3</v>
      </c>
      <c r="B69">
        <v>16</v>
      </c>
      <c r="C69">
        <v>25</v>
      </c>
      <c r="D69">
        <v>5.0599999999999996</v>
      </c>
      <c r="E69" s="32">
        <f t="shared" si="2"/>
        <v>3.2188758248682006</v>
      </c>
      <c r="F69" s="32">
        <f t="shared" si="3"/>
        <v>1.6213664832993742</v>
      </c>
    </row>
    <row r="70" spans="1:6" x14ac:dyDescent="0.3">
      <c r="A70">
        <v>3</v>
      </c>
      <c r="B70">
        <v>17</v>
      </c>
      <c r="C70">
        <v>21</v>
      </c>
      <c r="D70">
        <v>5.07</v>
      </c>
      <c r="E70" s="32">
        <f t="shared" si="2"/>
        <v>3.044522437723423</v>
      </c>
      <c r="F70" s="32">
        <f t="shared" si="3"/>
        <v>1.6233408176030919</v>
      </c>
    </row>
    <row r="71" spans="1:6" x14ac:dyDescent="0.3">
      <c r="A71">
        <v>3</v>
      </c>
      <c r="B71">
        <v>18</v>
      </c>
      <c r="C71">
        <v>56</v>
      </c>
      <c r="D71">
        <v>4.5599999999999996</v>
      </c>
      <c r="E71" s="32">
        <f t="shared" si="2"/>
        <v>4.0253516907351496</v>
      </c>
      <c r="F71" s="32">
        <f t="shared" si="3"/>
        <v>1.5173226235262947</v>
      </c>
    </row>
    <row r="72" spans="1:6" x14ac:dyDescent="0.3">
      <c r="A72">
        <v>3</v>
      </c>
      <c r="B72">
        <v>19</v>
      </c>
      <c r="C72">
        <v>49</v>
      </c>
      <c r="D72">
        <v>4.99</v>
      </c>
      <c r="E72" s="32">
        <f t="shared" si="2"/>
        <v>3.8918202981106265</v>
      </c>
      <c r="F72" s="32">
        <f t="shared" si="3"/>
        <v>1.6074359097634274</v>
      </c>
    </row>
    <row r="73" spans="1:6" x14ac:dyDescent="0.3">
      <c r="A73">
        <v>3</v>
      </c>
      <c r="B73">
        <v>20</v>
      </c>
      <c r="C73">
        <v>31</v>
      </c>
      <c r="D73">
        <v>3.7</v>
      </c>
      <c r="E73" s="32">
        <f t="shared" si="2"/>
        <v>3.4339872044851463</v>
      </c>
      <c r="F73" s="32">
        <f t="shared" si="3"/>
        <v>1.3083328196501789</v>
      </c>
    </row>
    <row r="74" spans="1:6" x14ac:dyDescent="0.3">
      <c r="A74">
        <v>3</v>
      </c>
      <c r="B74">
        <v>21</v>
      </c>
      <c r="C74">
        <v>232</v>
      </c>
      <c r="D74">
        <v>3.7</v>
      </c>
      <c r="E74" s="32">
        <f t="shared" si="2"/>
        <v>5.4467373716663099</v>
      </c>
      <c r="F74" s="32">
        <f t="shared" si="3"/>
        <v>1.3083328196501789</v>
      </c>
    </row>
    <row r="75" spans="1:6" x14ac:dyDescent="0.3">
      <c r="A75">
        <v>3</v>
      </c>
      <c r="B75">
        <v>22</v>
      </c>
      <c r="C75">
        <v>226</v>
      </c>
      <c r="D75">
        <v>3.98</v>
      </c>
      <c r="E75" s="32">
        <f t="shared" si="2"/>
        <v>5.4205349992722862</v>
      </c>
      <c r="F75" s="32">
        <f t="shared" si="3"/>
        <v>1.3812818192963463</v>
      </c>
    </row>
    <row r="76" spans="1:6" x14ac:dyDescent="0.3">
      <c r="A76">
        <v>3</v>
      </c>
      <c r="B76">
        <v>23</v>
      </c>
      <c r="C76">
        <v>379</v>
      </c>
      <c r="D76">
        <v>2.75</v>
      </c>
      <c r="E76" s="32">
        <f t="shared" si="2"/>
        <v>5.9375362050824263</v>
      </c>
      <c r="F76" s="32">
        <f t="shared" si="3"/>
        <v>1.0116009116784799</v>
      </c>
    </row>
    <row r="77" spans="1:6" x14ac:dyDescent="0.3">
      <c r="A77">
        <v>3</v>
      </c>
      <c r="B77">
        <v>24</v>
      </c>
      <c r="C77">
        <v>327</v>
      </c>
      <c r="D77">
        <v>5.04</v>
      </c>
      <c r="E77" s="32">
        <f t="shared" si="2"/>
        <v>5.7899601708972535</v>
      </c>
      <c r="F77" s="32">
        <f t="shared" si="3"/>
        <v>1.6174060820832772</v>
      </c>
    </row>
    <row r="78" spans="1:6" x14ac:dyDescent="0.3">
      <c r="A78">
        <v>3</v>
      </c>
      <c r="B78">
        <v>25</v>
      </c>
      <c r="C78">
        <v>307</v>
      </c>
      <c r="D78">
        <v>2.75</v>
      </c>
      <c r="E78" s="32">
        <f t="shared" si="2"/>
        <v>5.7268477475871968</v>
      </c>
      <c r="F78" s="32">
        <f t="shared" si="3"/>
        <v>1.0116009116784799</v>
      </c>
    </row>
    <row r="79" spans="1:6" x14ac:dyDescent="0.3">
      <c r="A79">
        <v>3</v>
      </c>
      <c r="B79">
        <v>26</v>
      </c>
      <c r="C79">
        <v>361</v>
      </c>
      <c r="D79">
        <v>5.04</v>
      </c>
      <c r="E79" s="32">
        <f t="shared" si="2"/>
        <v>5.8888779583328805</v>
      </c>
      <c r="F79" s="32">
        <f t="shared" si="3"/>
        <v>1.6174060820832772</v>
      </c>
    </row>
    <row r="80" spans="1:6" x14ac:dyDescent="0.3">
      <c r="A80">
        <v>4</v>
      </c>
      <c r="B80">
        <v>1</v>
      </c>
      <c r="C80">
        <v>26</v>
      </c>
      <c r="D80">
        <v>4.9800000000000004</v>
      </c>
      <c r="E80" s="32">
        <f t="shared" si="2"/>
        <v>3.2580965380214821</v>
      </c>
      <c r="F80" s="32">
        <f t="shared" si="3"/>
        <v>1.6054298910365616</v>
      </c>
    </row>
    <row r="81" spans="1:17" x14ac:dyDescent="0.3">
      <c r="A81">
        <v>4</v>
      </c>
      <c r="B81">
        <v>2</v>
      </c>
      <c r="C81">
        <v>129</v>
      </c>
      <c r="D81">
        <v>5.0199999999999996</v>
      </c>
      <c r="E81" s="32">
        <f t="shared" si="2"/>
        <v>4.8598124043616719</v>
      </c>
      <c r="F81" s="32">
        <f t="shared" si="3"/>
        <v>1.6134299337036377</v>
      </c>
    </row>
    <row r="82" spans="1:17" x14ac:dyDescent="0.3">
      <c r="A82">
        <v>4</v>
      </c>
      <c r="B82">
        <v>3</v>
      </c>
      <c r="C82">
        <v>271</v>
      </c>
      <c r="D82">
        <v>4.1900000000000004</v>
      </c>
      <c r="E82" s="32">
        <f t="shared" si="2"/>
        <v>5.602118820879701</v>
      </c>
      <c r="F82" s="32">
        <f t="shared" si="3"/>
        <v>1.4327007339340465</v>
      </c>
    </row>
    <row r="83" spans="1:17" x14ac:dyDescent="0.3">
      <c r="A83">
        <v>4</v>
      </c>
      <c r="B83">
        <v>4</v>
      </c>
      <c r="C83" s="1">
        <v>1022</v>
      </c>
      <c r="D83">
        <v>3</v>
      </c>
      <c r="E83" s="32">
        <f t="shared" si="2"/>
        <v>6.9295167707636498</v>
      </c>
      <c r="F83" s="32">
        <f t="shared" si="3"/>
        <v>1.0986122886681098</v>
      </c>
    </row>
    <row r="84" spans="1:17" x14ac:dyDescent="0.3">
      <c r="A84">
        <v>4</v>
      </c>
      <c r="B84">
        <v>5</v>
      </c>
      <c r="C84">
        <v>596</v>
      </c>
      <c r="D84">
        <v>4.43</v>
      </c>
      <c r="E84" s="32">
        <f t="shared" si="2"/>
        <v>6.39024066706535</v>
      </c>
      <c r="F84" s="32">
        <f t="shared" si="3"/>
        <v>1.4883995840570443</v>
      </c>
    </row>
    <row r="85" spans="1:17" x14ac:dyDescent="0.3">
      <c r="A85">
        <v>4</v>
      </c>
      <c r="B85">
        <v>6</v>
      </c>
      <c r="C85">
        <v>414</v>
      </c>
      <c r="D85">
        <v>3.75</v>
      </c>
      <c r="E85" s="32">
        <f t="shared" si="2"/>
        <v>6.0258659738253142</v>
      </c>
      <c r="F85" s="32">
        <f t="shared" si="3"/>
        <v>1.3217558399823195</v>
      </c>
    </row>
    <row r="86" spans="1:17" x14ac:dyDescent="0.3">
      <c r="A86">
        <v>4</v>
      </c>
      <c r="B86">
        <v>7</v>
      </c>
      <c r="C86">
        <v>53</v>
      </c>
      <c r="D86">
        <v>4.99</v>
      </c>
      <c r="E86" s="32">
        <f t="shared" si="2"/>
        <v>3.970291913552122</v>
      </c>
      <c r="F86" s="32">
        <f t="shared" si="3"/>
        <v>1.6074359097634274</v>
      </c>
    </row>
    <row r="87" spans="1:17" x14ac:dyDescent="0.3">
      <c r="A87">
        <v>4</v>
      </c>
      <c r="B87">
        <v>8</v>
      </c>
      <c r="C87">
        <v>54</v>
      </c>
      <c r="D87">
        <v>5.1100000000000003</v>
      </c>
      <c r="E87" s="32">
        <f t="shared" si="2"/>
        <v>3.9889840465642745</v>
      </c>
      <c r="F87" s="32">
        <f t="shared" si="3"/>
        <v>1.631199404215613</v>
      </c>
    </row>
    <row r="88" spans="1:17" x14ac:dyDescent="0.3">
      <c r="A88">
        <v>4</v>
      </c>
      <c r="B88">
        <v>9</v>
      </c>
      <c r="C88">
        <v>19</v>
      </c>
      <c r="D88">
        <v>5.09</v>
      </c>
      <c r="E88" s="32">
        <f t="shared" si="2"/>
        <v>2.9444389791664403</v>
      </c>
      <c r="F88" s="32">
        <f t="shared" si="3"/>
        <v>1.6272778305624314</v>
      </c>
    </row>
    <row r="89" spans="1:17" x14ac:dyDescent="0.3">
      <c r="A89">
        <v>4</v>
      </c>
      <c r="B89">
        <v>10</v>
      </c>
      <c r="C89">
        <v>34</v>
      </c>
      <c r="D89">
        <v>5.17</v>
      </c>
      <c r="E89" s="32">
        <f t="shared" si="2"/>
        <v>3.5263605246161616</v>
      </c>
      <c r="F89" s="32">
        <f t="shared" si="3"/>
        <v>1.6428726885203377</v>
      </c>
    </row>
    <row r="90" spans="1:17" x14ac:dyDescent="0.3">
      <c r="A90">
        <v>4</v>
      </c>
      <c r="B90">
        <v>11</v>
      </c>
      <c r="C90">
        <v>33</v>
      </c>
      <c r="D90">
        <v>3.32</v>
      </c>
      <c r="E90" s="32">
        <f t="shared" si="2"/>
        <v>3.4965075614664802</v>
      </c>
      <c r="F90" s="32">
        <f t="shared" si="3"/>
        <v>1.199964782928397</v>
      </c>
    </row>
    <row r="91" spans="1:17" ht="15" thickBot="1" x14ac:dyDescent="0.35">
      <c r="A91">
        <v>4</v>
      </c>
      <c r="B91">
        <v>12</v>
      </c>
      <c r="C91" s="1">
        <v>1428</v>
      </c>
      <c r="D91">
        <v>2.79</v>
      </c>
      <c r="E91" s="32">
        <f t="shared" si="2"/>
        <v>7.2640301428995295</v>
      </c>
      <c r="F91" s="32">
        <f t="shared" si="3"/>
        <v>1.0260415958332743</v>
      </c>
    </row>
    <row r="92" spans="1:17" x14ac:dyDescent="0.3">
      <c r="A92">
        <v>4</v>
      </c>
      <c r="B92">
        <v>13</v>
      </c>
      <c r="C92">
        <v>982</v>
      </c>
      <c r="D92">
        <v>3.86</v>
      </c>
      <c r="E92" s="32">
        <f t="shared" si="2"/>
        <v>6.8895913083544658</v>
      </c>
      <c r="F92" s="32">
        <f t="shared" si="3"/>
        <v>1.3506671834767394</v>
      </c>
      <c r="O92" s="6" t="s">
        <v>545</v>
      </c>
      <c r="P92" s="6" t="s">
        <v>546</v>
      </c>
      <c r="Q92" s="6" t="s">
        <v>547</v>
      </c>
    </row>
    <row r="93" spans="1:17" x14ac:dyDescent="0.3">
      <c r="A93">
        <v>4</v>
      </c>
      <c r="B93">
        <v>14</v>
      </c>
      <c r="C93">
        <v>183</v>
      </c>
      <c r="D93">
        <v>5.15</v>
      </c>
      <c r="E93" s="32">
        <f t="shared" si="2"/>
        <v>5.2094861528414214</v>
      </c>
      <c r="F93" s="32">
        <f t="shared" si="3"/>
        <v>1.6389967146756448</v>
      </c>
      <c r="O93" s="16">
        <v>0.93220672928351267</v>
      </c>
      <c r="P93" s="16">
        <v>2.096287752672088</v>
      </c>
      <c r="Q93" s="16">
        <v>5.9442480079095841</v>
      </c>
    </row>
    <row r="94" spans="1:17" x14ac:dyDescent="0.3">
      <c r="A94">
        <v>4</v>
      </c>
      <c r="B94">
        <v>15</v>
      </c>
      <c r="C94">
        <v>30</v>
      </c>
      <c r="D94">
        <v>5.12</v>
      </c>
      <c r="E94" s="32">
        <f t="shared" si="2"/>
        <v>3.4011973816621555</v>
      </c>
      <c r="F94" s="32">
        <f t="shared" si="3"/>
        <v>1.6331544390514163</v>
      </c>
      <c r="O94" s="23">
        <v>0.93509463784752256</v>
      </c>
      <c r="P94" s="23">
        <v>2.0233639093127538</v>
      </c>
      <c r="Q94" s="23">
        <v>5.8832448652124425</v>
      </c>
    </row>
    <row r="95" spans="1:17" x14ac:dyDescent="0.3">
      <c r="A95">
        <v>4</v>
      </c>
      <c r="B95">
        <v>16</v>
      </c>
      <c r="C95">
        <v>23</v>
      </c>
      <c r="D95">
        <v>5.12</v>
      </c>
      <c r="E95" s="32">
        <f t="shared" si="2"/>
        <v>3.1354942159291497</v>
      </c>
      <c r="F95" s="32">
        <f t="shared" si="3"/>
        <v>1.6331544390514163</v>
      </c>
      <c r="O95" s="23">
        <v>0.92417653548794498</v>
      </c>
      <c r="P95" s="23">
        <v>2.8223942010966008</v>
      </c>
      <c r="Q95" s="23">
        <v>6.637207445487106</v>
      </c>
    </row>
    <row r="96" spans="1:17" x14ac:dyDescent="0.3">
      <c r="A96">
        <v>4</v>
      </c>
      <c r="B96">
        <v>17</v>
      </c>
      <c r="C96">
        <v>21</v>
      </c>
      <c r="D96">
        <v>4.54</v>
      </c>
      <c r="E96" s="32">
        <f t="shared" si="2"/>
        <v>3.044522437723423</v>
      </c>
      <c r="F96" s="32">
        <f t="shared" si="3"/>
        <v>1.5129270120532565</v>
      </c>
      <c r="O96" s="23">
        <v>1.0145736331525124</v>
      </c>
      <c r="P96" s="23">
        <v>3.9457744651620534</v>
      </c>
      <c r="Q96" s="23">
        <v>8.1337285892257061</v>
      </c>
    </row>
    <row r="97" spans="1:17" x14ac:dyDescent="0.3">
      <c r="A97">
        <v>4</v>
      </c>
      <c r="B97">
        <v>18</v>
      </c>
      <c r="C97">
        <v>42</v>
      </c>
      <c r="D97">
        <v>4.3899999999999997</v>
      </c>
      <c r="E97" s="32">
        <f t="shared" si="2"/>
        <v>3.7376696182833684</v>
      </c>
      <c r="F97" s="32">
        <f t="shared" si="3"/>
        <v>1.4793292270870799</v>
      </c>
      <c r="O97" s="23">
        <v>0.92350337450875364</v>
      </c>
      <c r="P97" s="23">
        <v>2.7826304902561372</v>
      </c>
      <c r="Q97" s="23">
        <v>6.5946650626933767</v>
      </c>
    </row>
    <row r="98" spans="1:17" x14ac:dyDescent="0.3">
      <c r="A98">
        <v>4</v>
      </c>
      <c r="B98">
        <v>19</v>
      </c>
      <c r="C98">
        <v>47</v>
      </c>
      <c r="D98">
        <v>5.05</v>
      </c>
      <c r="E98" s="32">
        <f t="shared" si="2"/>
        <v>3.8501476017100584</v>
      </c>
      <c r="F98" s="32">
        <f t="shared" si="3"/>
        <v>1.6193882432872684</v>
      </c>
      <c r="O98" s="23">
        <v>0.93113854247009475</v>
      </c>
      <c r="P98" s="23">
        <v>2.1256404557186288</v>
      </c>
      <c r="Q98" s="23">
        <v>5.9691914525008043</v>
      </c>
    </row>
    <row r="99" spans="1:17" x14ac:dyDescent="0.3">
      <c r="A99">
        <v>4</v>
      </c>
      <c r="B99">
        <v>20</v>
      </c>
      <c r="C99">
        <v>45</v>
      </c>
      <c r="D99">
        <v>4.21</v>
      </c>
      <c r="E99" s="32">
        <f t="shared" si="2"/>
        <v>3.8066624897703196</v>
      </c>
      <c r="F99" s="32">
        <f t="shared" si="3"/>
        <v>1.43746264769429</v>
      </c>
      <c r="O99" s="23">
        <v>0.92939491976960531</v>
      </c>
      <c r="P99" s="23">
        <v>2.1772606087746853</v>
      </c>
      <c r="Q99" s="23">
        <v>6.0136142847900702</v>
      </c>
    </row>
    <row r="100" spans="1:17" x14ac:dyDescent="0.3">
      <c r="A100">
        <v>4</v>
      </c>
      <c r="B100">
        <v>21</v>
      </c>
      <c r="C100">
        <v>222</v>
      </c>
      <c r="D100">
        <v>3.86</v>
      </c>
      <c r="E100" s="32">
        <f t="shared" si="2"/>
        <v>5.4026773818722793</v>
      </c>
      <c r="F100" s="32">
        <f t="shared" si="3"/>
        <v>1.3506671834767394</v>
      </c>
      <c r="O100" s="23">
        <v>0.93479229752546333</v>
      </c>
      <c r="P100" s="23">
        <v>2.0306269328294348</v>
      </c>
      <c r="Q100" s="23">
        <v>5.8892598892175414</v>
      </c>
    </row>
    <row r="101" spans="1:17" x14ac:dyDescent="0.3">
      <c r="A101">
        <v>4</v>
      </c>
      <c r="B101">
        <v>22</v>
      </c>
      <c r="C101">
        <v>244</v>
      </c>
      <c r="D101">
        <v>4.2300000000000004</v>
      </c>
      <c r="E101" s="32">
        <f t="shared" si="2"/>
        <v>5.4971682252932021</v>
      </c>
      <c r="F101" s="32">
        <f t="shared" si="3"/>
        <v>1.4422019930581866</v>
      </c>
      <c r="O101" s="23">
        <v>0.93248170874204217</v>
      </c>
      <c r="P101" s="23">
        <v>2.0889659605319433</v>
      </c>
      <c r="Q101" s="23">
        <v>5.938061275187259</v>
      </c>
    </row>
    <row r="102" spans="1:17" x14ac:dyDescent="0.3">
      <c r="A102">
        <v>4</v>
      </c>
      <c r="B102">
        <v>23</v>
      </c>
      <c r="C102">
        <v>437</v>
      </c>
      <c r="D102">
        <v>3.18</v>
      </c>
      <c r="E102" s="32">
        <f t="shared" si="2"/>
        <v>6.0799331950955899</v>
      </c>
      <c r="F102" s="32">
        <f t="shared" si="3"/>
        <v>1.1568811967920856</v>
      </c>
      <c r="O102" s="23">
        <v>0.93794514296006937</v>
      </c>
      <c r="P102" s="23">
        <v>1.9582891949811887</v>
      </c>
      <c r="Q102" s="23">
        <v>5.8299364576837274</v>
      </c>
    </row>
    <row r="103" spans="1:17" x14ac:dyDescent="0.3">
      <c r="A103">
        <v>4</v>
      </c>
      <c r="B103">
        <v>24</v>
      </c>
      <c r="C103">
        <v>288</v>
      </c>
      <c r="D103">
        <v>5.0999999999999996</v>
      </c>
      <c r="E103" s="32">
        <f t="shared" si="2"/>
        <v>5.6629604801359461</v>
      </c>
      <c r="F103" s="32">
        <f t="shared" si="3"/>
        <v>1.62924053973028</v>
      </c>
      <c r="O103" s="23">
        <v>0.94004416795098311</v>
      </c>
      <c r="P103" s="23">
        <v>3.2301853275038011</v>
      </c>
      <c r="Q103" s="23">
        <v>7.1104969395250741</v>
      </c>
    </row>
    <row r="104" spans="1:17" x14ac:dyDescent="0.3">
      <c r="A104">
        <v>4</v>
      </c>
      <c r="B104">
        <v>25</v>
      </c>
      <c r="C104">
        <v>307</v>
      </c>
      <c r="D104">
        <v>3.4</v>
      </c>
      <c r="E104" s="32">
        <f t="shared" si="2"/>
        <v>5.7268477475871968</v>
      </c>
      <c r="F104" s="32">
        <f t="shared" si="3"/>
        <v>1.2237754316221157</v>
      </c>
      <c r="O104" s="23">
        <v>0.96231484530988853</v>
      </c>
      <c r="P104" s="23">
        <v>3.5189441852340408</v>
      </c>
      <c r="Q104" s="23">
        <v>7.4911846351860927</v>
      </c>
    </row>
    <row r="105" spans="1:17" x14ac:dyDescent="0.3">
      <c r="A105">
        <v>4</v>
      </c>
      <c r="B105">
        <v>26</v>
      </c>
      <c r="C105">
        <v>380</v>
      </c>
      <c r="D105">
        <v>5.17</v>
      </c>
      <c r="E105" s="32">
        <f t="shared" si="2"/>
        <v>5.9401712527204316</v>
      </c>
      <c r="F105" s="32">
        <f t="shared" si="3"/>
        <v>1.6428726885203377</v>
      </c>
      <c r="O105" s="23">
        <v>0.94321865047523079</v>
      </c>
      <c r="P105" s="23">
        <v>3.2804253132435086</v>
      </c>
      <c r="Q105" s="23">
        <v>7.1738405450955884</v>
      </c>
    </row>
    <row r="106" spans="1:17" x14ac:dyDescent="0.3">
      <c r="A106">
        <v>5</v>
      </c>
      <c r="B106">
        <v>1</v>
      </c>
      <c r="C106">
        <v>66</v>
      </c>
      <c r="D106">
        <v>3.79</v>
      </c>
      <c r="E106" s="32">
        <f t="shared" si="2"/>
        <v>4.1896547420264252</v>
      </c>
      <c r="F106" s="32">
        <f t="shared" si="3"/>
        <v>1.3323660190943349</v>
      </c>
      <c r="O106" s="23">
        <v>0.93390308257810317</v>
      </c>
      <c r="P106" s="23">
        <v>2.0524551042389909</v>
      </c>
      <c r="Q106" s="23">
        <v>5.9074175617255982</v>
      </c>
    </row>
    <row r="107" spans="1:17" x14ac:dyDescent="0.3">
      <c r="A107">
        <v>5</v>
      </c>
      <c r="B107">
        <v>2</v>
      </c>
      <c r="C107">
        <v>29</v>
      </c>
      <c r="D107">
        <v>4.78</v>
      </c>
      <c r="E107" s="32">
        <f t="shared" si="2"/>
        <v>3.3672958299864741</v>
      </c>
      <c r="F107" s="32">
        <f t="shared" si="3"/>
        <v>1.5644405465033646</v>
      </c>
      <c r="O107" s="23">
        <v>0.9298764224257432</v>
      </c>
      <c r="P107" s="23">
        <v>2.1624790861014715</v>
      </c>
      <c r="Q107" s="23">
        <v>6.0008203073956103</v>
      </c>
    </row>
    <row r="108" spans="1:17" x14ac:dyDescent="0.3">
      <c r="A108">
        <v>5</v>
      </c>
      <c r="B108">
        <v>3</v>
      </c>
      <c r="C108">
        <v>232</v>
      </c>
      <c r="D108">
        <v>3.65</v>
      </c>
      <c r="E108" s="32">
        <f t="shared" si="2"/>
        <v>5.4467373716663099</v>
      </c>
      <c r="F108" s="32">
        <f t="shared" si="3"/>
        <v>1.2947271675944001</v>
      </c>
      <c r="O108" s="23">
        <v>0.93539991034108894</v>
      </c>
      <c r="P108" s="23">
        <v>2.0161073961118126</v>
      </c>
      <c r="Q108" s="23">
        <v>5.8772484549321957</v>
      </c>
    </row>
    <row r="109" spans="1:17" x14ac:dyDescent="0.3">
      <c r="A109">
        <v>5</v>
      </c>
      <c r="B109">
        <v>4</v>
      </c>
      <c r="C109">
        <v>360</v>
      </c>
      <c r="D109">
        <v>3.18</v>
      </c>
      <c r="E109" s="32">
        <f t="shared" si="2"/>
        <v>5.8861040314501558</v>
      </c>
      <c r="F109" s="32">
        <f t="shared" si="3"/>
        <v>1.1568811967920856</v>
      </c>
      <c r="O109" s="23">
        <v>0.93248170874204217</v>
      </c>
      <c r="P109" s="23">
        <v>2.0889659605319433</v>
      </c>
      <c r="Q109" s="23">
        <v>5.938061275187259</v>
      </c>
    </row>
    <row r="110" spans="1:17" x14ac:dyDescent="0.3">
      <c r="A110">
        <v>5</v>
      </c>
      <c r="B110">
        <v>5</v>
      </c>
      <c r="C110">
        <v>364</v>
      </c>
      <c r="D110">
        <v>3.27</v>
      </c>
      <c r="E110" s="32">
        <f t="shared" si="2"/>
        <v>5.8971538676367405</v>
      </c>
      <c r="F110" s="32">
        <f t="shared" si="3"/>
        <v>1.1847899849091621</v>
      </c>
      <c r="O110" s="23">
        <v>0.92261345390409111</v>
      </c>
      <c r="P110" s="23">
        <v>2.5091898820804595</v>
      </c>
      <c r="Q110" s="23">
        <v>6.3175510428060182</v>
      </c>
    </row>
    <row r="111" spans="1:17" x14ac:dyDescent="0.3">
      <c r="A111">
        <v>5</v>
      </c>
      <c r="B111">
        <v>6</v>
      </c>
      <c r="C111">
        <v>120</v>
      </c>
      <c r="D111">
        <v>3.39</v>
      </c>
      <c r="E111" s="32">
        <f t="shared" si="2"/>
        <v>4.7874917427820458</v>
      </c>
      <c r="F111" s="32">
        <f t="shared" si="3"/>
        <v>1.220829921392359</v>
      </c>
      <c r="O111" s="23">
        <v>0.93062380703292569</v>
      </c>
      <c r="P111" s="23">
        <v>2.1403561836101139</v>
      </c>
      <c r="Q111" s="23">
        <v>5.9817824569356031</v>
      </c>
    </row>
    <row r="112" spans="1:17" x14ac:dyDescent="0.3">
      <c r="A112">
        <v>5</v>
      </c>
      <c r="B112">
        <v>7</v>
      </c>
      <c r="C112">
        <v>197</v>
      </c>
      <c r="D112">
        <v>3.04</v>
      </c>
      <c r="E112" s="32">
        <f t="shared" si="2"/>
        <v>5.2832037287379885</v>
      </c>
      <c r="F112" s="32">
        <f t="shared" si="3"/>
        <v>1.1118575154181303</v>
      </c>
      <c r="O112" s="23">
        <v>0.92870448335268563</v>
      </c>
      <c r="P112" s="23">
        <v>2.9913754092144602</v>
      </c>
      <c r="Q112" s="23">
        <v>6.8248791037744256</v>
      </c>
    </row>
    <row r="113" spans="1:17" x14ac:dyDescent="0.3">
      <c r="A113">
        <v>5</v>
      </c>
      <c r="B113">
        <v>8</v>
      </c>
      <c r="C113">
        <v>339</v>
      </c>
      <c r="D113">
        <v>3.43</v>
      </c>
      <c r="E113" s="32">
        <f t="shared" si="2"/>
        <v>5.8260001073804499</v>
      </c>
      <c r="F113" s="32">
        <f t="shared" si="3"/>
        <v>1.2325602611778486</v>
      </c>
      <c r="O113" s="23">
        <v>0.93190389219553926</v>
      </c>
      <c r="P113" s="23">
        <v>3.072990520907859</v>
      </c>
      <c r="Q113" s="23">
        <v>6.9197007260848613</v>
      </c>
    </row>
    <row r="114" spans="1:17" x14ac:dyDescent="0.3">
      <c r="A114">
        <v>5</v>
      </c>
      <c r="B114">
        <v>9</v>
      </c>
      <c r="C114">
        <v>45</v>
      </c>
      <c r="D114">
        <v>4.38</v>
      </c>
      <c r="E114" s="32">
        <f t="shared" si="2"/>
        <v>3.8066624897703196</v>
      </c>
      <c r="F114" s="32">
        <f t="shared" si="3"/>
        <v>1.4770487243883548</v>
      </c>
      <c r="O114" s="23">
        <v>0.92915926606368249</v>
      </c>
      <c r="P114" s="23">
        <v>2.1846612586655429</v>
      </c>
      <c r="Q114" s="23">
        <v>6.0200422039915811</v>
      </c>
    </row>
    <row r="115" spans="1:17" x14ac:dyDescent="0.3">
      <c r="A115">
        <v>5</v>
      </c>
      <c r="B115">
        <v>10</v>
      </c>
      <c r="C115">
        <v>38</v>
      </c>
      <c r="D115">
        <v>4.03</v>
      </c>
      <c r="E115" s="32">
        <f t="shared" si="2"/>
        <v>3.6375861597263857</v>
      </c>
      <c r="F115" s="32">
        <f t="shared" si="3"/>
        <v>1.3937663759585917</v>
      </c>
      <c r="O115" s="23">
        <v>0.97009045556195006</v>
      </c>
      <c r="P115" s="23">
        <v>3.5971282743691289</v>
      </c>
      <c r="Q115" s="23">
        <v>7.6014648659497075</v>
      </c>
    </row>
    <row r="116" spans="1:17" x14ac:dyDescent="0.3">
      <c r="A116">
        <v>5</v>
      </c>
      <c r="B116">
        <v>11</v>
      </c>
      <c r="C116">
        <v>251</v>
      </c>
      <c r="D116">
        <v>3.36</v>
      </c>
      <c r="E116" s="32">
        <f t="shared" si="2"/>
        <v>5.5254529391317835</v>
      </c>
      <c r="F116" s="32">
        <f t="shared" si="3"/>
        <v>1.2119409739751128</v>
      </c>
      <c r="O116" s="23">
        <v>0.92939491976960531</v>
      </c>
      <c r="P116" s="23">
        <v>2.1772606087746853</v>
      </c>
      <c r="Q116" s="23">
        <v>6.0136142847900702</v>
      </c>
    </row>
    <row r="117" spans="1:17" x14ac:dyDescent="0.3">
      <c r="A117">
        <v>5</v>
      </c>
      <c r="B117">
        <v>12</v>
      </c>
      <c r="C117">
        <v>222</v>
      </c>
      <c r="D117">
        <v>3.49</v>
      </c>
      <c r="E117" s="32">
        <f t="shared" si="2"/>
        <v>5.4026773818722793</v>
      </c>
      <c r="F117" s="32">
        <f t="shared" si="3"/>
        <v>1.2499017362143359</v>
      </c>
      <c r="O117" s="23">
        <v>0.97009045556195006</v>
      </c>
      <c r="P117" s="23">
        <v>3.5971282743691289</v>
      </c>
      <c r="Q117" s="23">
        <v>7.6014648659497075</v>
      </c>
    </row>
    <row r="118" spans="1:17" ht="15" thickBot="1" x14ac:dyDescent="0.35">
      <c r="A118">
        <v>5</v>
      </c>
      <c r="B118">
        <v>13</v>
      </c>
      <c r="C118">
        <v>19</v>
      </c>
      <c r="D118">
        <v>3.65</v>
      </c>
      <c r="E118" s="32">
        <f t="shared" si="2"/>
        <v>2.9444389791664403</v>
      </c>
      <c r="F118" s="32">
        <f t="shared" si="3"/>
        <v>1.2947271675944001</v>
      </c>
      <c r="O118" s="12">
        <v>0.92699546043591108</v>
      </c>
      <c r="P118" s="12">
        <v>2.2590313308461045</v>
      </c>
      <c r="Q118" s="12">
        <v>6.0854805255269575</v>
      </c>
    </row>
    <row r="119" spans="1:17" x14ac:dyDescent="0.3">
      <c r="A119">
        <v>5</v>
      </c>
      <c r="B119">
        <v>14</v>
      </c>
      <c r="C119">
        <v>17</v>
      </c>
      <c r="D119">
        <v>5.29</v>
      </c>
      <c r="E119" s="32">
        <f t="shared" si="2"/>
        <v>2.8332133440562162</v>
      </c>
      <c r="F119" s="32">
        <f t="shared" si="3"/>
        <v>1.665818245870208</v>
      </c>
    </row>
    <row r="120" spans="1:17" x14ac:dyDescent="0.3">
      <c r="A120">
        <v>5</v>
      </c>
      <c r="B120">
        <v>15</v>
      </c>
      <c r="C120">
        <v>292</v>
      </c>
      <c r="D120">
        <v>4.18</v>
      </c>
      <c r="E120" s="32">
        <f t="shared" si="2"/>
        <v>5.6767538022682817</v>
      </c>
      <c r="F120" s="32">
        <f t="shared" si="3"/>
        <v>1.430311246536665</v>
      </c>
    </row>
    <row r="121" spans="1:17" x14ac:dyDescent="0.3">
      <c r="A121">
        <v>5</v>
      </c>
      <c r="B121">
        <v>16</v>
      </c>
      <c r="C121">
        <v>508</v>
      </c>
      <c r="D121">
        <v>2.78</v>
      </c>
      <c r="E121" s="32">
        <f t="shared" si="2"/>
        <v>6.230481447578482</v>
      </c>
      <c r="F121" s="32">
        <f t="shared" si="3"/>
        <v>1.0224509277025455</v>
      </c>
    </row>
    <row r="122" spans="1:17" x14ac:dyDescent="0.3">
      <c r="A122">
        <v>5</v>
      </c>
      <c r="B122">
        <v>17</v>
      </c>
      <c r="C122">
        <v>181</v>
      </c>
      <c r="D122">
        <v>2.97</v>
      </c>
      <c r="E122" s="32">
        <f t="shared" si="2"/>
        <v>5.1984970312658261</v>
      </c>
      <c r="F122" s="32">
        <f t="shared" si="3"/>
        <v>1.0885619528146082</v>
      </c>
    </row>
    <row r="123" spans="1:17" x14ac:dyDescent="0.3">
      <c r="A123">
        <v>5</v>
      </c>
      <c r="B123">
        <v>18</v>
      </c>
      <c r="C123">
        <v>16</v>
      </c>
      <c r="D123">
        <v>4.96</v>
      </c>
      <c r="E123" s="32">
        <f t="shared" si="2"/>
        <v>2.7725887222397811</v>
      </c>
      <c r="F123" s="32">
        <f t="shared" si="3"/>
        <v>1.6014057407368361</v>
      </c>
    </row>
    <row r="124" spans="1:17" x14ac:dyDescent="0.3">
      <c r="A124">
        <v>5</v>
      </c>
      <c r="B124">
        <v>19</v>
      </c>
      <c r="C124">
        <v>39</v>
      </c>
      <c r="D124">
        <v>4.08</v>
      </c>
      <c r="E124" s="32">
        <f t="shared" si="2"/>
        <v>3.6635616461296463</v>
      </c>
      <c r="F124" s="32">
        <f t="shared" si="3"/>
        <v>1.4060969884160703</v>
      </c>
    </row>
    <row r="125" spans="1:17" x14ac:dyDescent="0.3">
      <c r="A125">
        <v>5</v>
      </c>
      <c r="B125">
        <v>20</v>
      </c>
      <c r="C125">
        <v>59</v>
      </c>
      <c r="D125">
        <v>4.08</v>
      </c>
      <c r="E125" s="32">
        <f t="shared" si="2"/>
        <v>4.0775374439057197</v>
      </c>
      <c r="F125" s="32">
        <f t="shared" si="3"/>
        <v>1.4060969884160703</v>
      </c>
    </row>
    <row r="126" spans="1:17" x14ac:dyDescent="0.3">
      <c r="A126">
        <v>5</v>
      </c>
      <c r="B126">
        <v>21</v>
      </c>
      <c r="C126">
        <v>102</v>
      </c>
      <c r="D126">
        <v>3.22</v>
      </c>
      <c r="E126" s="32">
        <f t="shared" si="2"/>
        <v>4.6249728132842707</v>
      </c>
      <c r="F126" s="32">
        <f t="shared" si="3"/>
        <v>1.1693813595563169</v>
      </c>
    </row>
    <row r="127" spans="1:17" x14ac:dyDescent="0.3">
      <c r="A127">
        <v>5</v>
      </c>
      <c r="B127">
        <v>22</v>
      </c>
      <c r="C127">
        <v>154</v>
      </c>
      <c r="D127">
        <v>3.52</v>
      </c>
      <c r="E127" s="32">
        <f t="shared" si="2"/>
        <v>5.0369526024136295</v>
      </c>
      <c r="F127" s="32">
        <f t="shared" si="3"/>
        <v>1.2584609896100056</v>
      </c>
    </row>
    <row r="128" spans="1:17" x14ac:dyDescent="0.3">
      <c r="A128">
        <v>5</v>
      </c>
      <c r="B128">
        <v>23</v>
      </c>
      <c r="C128">
        <v>211</v>
      </c>
      <c r="D128">
        <v>3.2</v>
      </c>
      <c r="E128" s="32">
        <f t="shared" si="2"/>
        <v>5.3518581334760666</v>
      </c>
      <c r="F128" s="32">
        <f t="shared" si="3"/>
        <v>1.1631508098056809</v>
      </c>
    </row>
    <row r="129" spans="1:6" x14ac:dyDescent="0.3">
      <c r="A129">
        <v>5</v>
      </c>
      <c r="B129">
        <v>24</v>
      </c>
      <c r="C129">
        <v>169</v>
      </c>
      <c r="D129">
        <v>3.17</v>
      </c>
      <c r="E129" s="32">
        <f t="shared" si="2"/>
        <v>5.1298987149230735</v>
      </c>
      <c r="F129" s="32">
        <f t="shared" si="3"/>
        <v>1.1537315878891892</v>
      </c>
    </row>
    <row r="130" spans="1:6" x14ac:dyDescent="0.3">
      <c r="A130">
        <v>5</v>
      </c>
      <c r="B130">
        <v>25</v>
      </c>
      <c r="C130">
        <v>328</v>
      </c>
      <c r="D130">
        <v>2.52</v>
      </c>
      <c r="E130" s="32">
        <f t="shared" si="2"/>
        <v>5.7930136083841441</v>
      </c>
      <c r="F130" s="32">
        <f t="shared" si="3"/>
        <v>0.9242589015233319</v>
      </c>
    </row>
    <row r="131" spans="1:6" x14ac:dyDescent="0.3">
      <c r="A131">
        <v>5</v>
      </c>
      <c r="B131">
        <v>26</v>
      </c>
      <c r="C131">
        <v>162</v>
      </c>
      <c r="D131">
        <v>2.4900000000000002</v>
      </c>
      <c r="E131" s="32">
        <f t="shared" ref="E131:E194" si="4">LN(C131)</f>
        <v>5.0875963352323836</v>
      </c>
      <c r="F131" s="32">
        <f t="shared" ref="F131:F194" si="5">LN(D131)</f>
        <v>0.91228271047661635</v>
      </c>
    </row>
    <row r="132" spans="1:6" x14ac:dyDescent="0.3">
      <c r="A132">
        <v>6</v>
      </c>
      <c r="B132">
        <v>1</v>
      </c>
      <c r="C132">
        <v>107</v>
      </c>
      <c r="D132">
        <v>5.29</v>
      </c>
      <c r="E132" s="32">
        <f t="shared" si="4"/>
        <v>4.6728288344619058</v>
      </c>
      <c r="F132" s="32">
        <f t="shared" si="5"/>
        <v>1.665818245870208</v>
      </c>
    </row>
    <row r="133" spans="1:6" x14ac:dyDescent="0.3">
      <c r="A133">
        <v>6</v>
      </c>
      <c r="B133">
        <v>2</v>
      </c>
      <c r="C133">
        <v>403</v>
      </c>
      <c r="D133">
        <v>4.34</v>
      </c>
      <c r="E133" s="32">
        <f t="shared" si="4"/>
        <v>5.9989365619466826</v>
      </c>
      <c r="F133" s="32">
        <f t="shared" si="5"/>
        <v>1.4678743481123135</v>
      </c>
    </row>
    <row r="134" spans="1:6" x14ac:dyDescent="0.3">
      <c r="A134">
        <v>6</v>
      </c>
      <c r="B134">
        <v>3</v>
      </c>
      <c r="C134">
        <v>534</v>
      </c>
      <c r="D134">
        <v>5.08</v>
      </c>
      <c r="E134" s="32">
        <f t="shared" si="4"/>
        <v>6.280395838960195</v>
      </c>
      <c r="F134" s="32">
        <f t="shared" si="5"/>
        <v>1.6253112615903906</v>
      </c>
    </row>
    <row r="135" spans="1:6" x14ac:dyDescent="0.3">
      <c r="A135">
        <v>6</v>
      </c>
      <c r="B135">
        <v>4</v>
      </c>
      <c r="C135" s="1">
        <v>1387</v>
      </c>
      <c r="D135">
        <v>3.45</v>
      </c>
      <c r="E135" s="32">
        <f t="shared" si="4"/>
        <v>7.2348984203148312</v>
      </c>
      <c r="F135" s="32">
        <f t="shared" si="5"/>
        <v>1.2383742310432684</v>
      </c>
    </row>
    <row r="136" spans="1:6" x14ac:dyDescent="0.3">
      <c r="A136">
        <v>6</v>
      </c>
      <c r="B136">
        <v>5</v>
      </c>
      <c r="C136" s="1">
        <v>1048</v>
      </c>
      <c r="D136">
        <v>3.6</v>
      </c>
      <c r="E136" s="32">
        <f t="shared" si="4"/>
        <v>6.9546388648809874</v>
      </c>
      <c r="F136" s="32">
        <f t="shared" si="5"/>
        <v>1.2809338454620642</v>
      </c>
    </row>
    <row r="137" spans="1:6" x14ac:dyDescent="0.3">
      <c r="A137">
        <v>6</v>
      </c>
      <c r="B137">
        <v>6</v>
      </c>
      <c r="C137">
        <v>944</v>
      </c>
      <c r="D137">
        <v>5.16</v>
      </c>
      <c r="E137" s="32">
        <f t="shared" si="4"/>
        <v>6.8501261661455004</v>
      </c>
      <c r="F137" s="32">
        <f t="shared" si="5"/>
        <v>1.6409365794934714</v>
      </c>
    </row>
    <row r="138" spans="1:6" x14ac:dyDescent="0.3">
      <c r="A138">
        <v>6</v>
      </c>
      <c r="B138">
        <v>7</v>
      </c>
      <c r="C138">
        <v>94</v>
      </c>
      <c r="D138">
        <v>5.07</v>
      </c>
      <c r="E138" s="32">
        <f t="shared" si="4"/>
        <v>4.5432947822700038</v>
      </c>
      <c r="F138" s="32">
        <f t="shared" si="5"/>
        <v>1.6233408176030919</v>
      </c>
    </row>
    <row r="139" spans="1:6" x14ac:dyDescent="0.3">
      <c r="A139">
        <v>6</v>
      </c>
      <c r="B139">
        <v>8</v>
      </c>
      <c r="C139">
        <v>80</v>
      </c>
      <c r="D139">
        <v>5.25</v>
      </c>
      <c r="E139" s="32">
        <f t="shared" si="4"/>
        <v>4.3820266346738812</v>
      </c>
      <c r="F139" s="32">
        <f t="shared" si="5"/>
        <v>1.6582280766035324</v>
      </c>
    </row>
    <row r="140" spans="1:6" x14ac:dyDescent="0.3">
      <c r="A140">
        <v>6</v>
      </c>
      <c r="B140">
        <v>9</v>
      </c>
      <c r="C140">
        <v>74</v>
      </c>
      <c r="D140">
        <v>5.28</v>
      </c>
      <c r="E140" s="32">
        <f t="shared" si="4"/>
        <v>4.3040650932041702</v>
      </c>
      <c r="F140" s="32">
        <f t="shared" si="5"/>
        <v>1.6639260977181702</v>
      </c>
    </row>
    <row r="141" spans="1:6" x14ac:dyDescent="0.3">
      <c r="A141">
        <v>6</v>
      </c>
      <c r="B141">
        <v>10</v>
      </c>
      <c r="C141">
        <v>65</v>
      </c>
      <c r="D141">
        <v>5.29</v>
      </c>
      <c r="E141" s="32">
        <f t="shared" si="4"/>
        <v>4.1743872698956368</v>
      </c>
      <c r="F141" s="32">
        <f t="shared" si="5"/>
        <v>1.665818245870208</v>
      </c>
    </row>
    <row r="142" spans="1:6" x14ac:dyDescent="0.3">
      <c r="A142">
        <v>6</v>
      </c>
      <c r="B142">
        <v>11</v>
      </c>
      <c r="C142">
        <v>114</v>
      </c>
      <c r="D142">
        <v>3.82</v>
      </c>
      <c r="E142" s="32">
        <f t="shared" si="4"/>
        <v>4.7361984483944957</v>
      </c>
      <c r="F142" s="32">
        <f t="shared" si="5"/>
        <v>1.3402504226184837</v>
      </c>
    </row>
    <row r="143" spans="1:6" x14ac:dyDescent="0.3">
      <c r="A143">
        <v>6</v>
      </c>
      <c r="B143">
        <v>12</v>
      </c>
      <c r="C143" s="1">
        <v>1710</v>
      </c>
      <c r="D143">
        <v>3.07</v>
      </c>
      <c r="E143" s="32">
        <f t="shared" si="4"/>
        <v>7.4442486494967053</v>
      </c>
      <c r="F143" s="32">
        <f t="shared" si="5"/>
        <v>1.1216775615991057</v>
      </c>
    </row>
    <row r="144" spans="1:6" x14ac:dyDescent="0.3">
      <c r="A144">
        <v>6</v>
      </c>
      <c r="B144">
        <v>13</v>
      </c>
      <c r="C144" s="1">
        <v>1206</v>
      </c>
      <c r="D144">
        <v>5.2</v>
      </c>
      <c r="E144" s="32">
        <f t="shared" si="4"/>
        <v>7.0950643772871311</v>
      </c>
      <c r="F144" s="32">
        <f t="shared" si="5"/>
        <v>1.6486586255873816</v>
      </c>
    </row>
    <row r="145" spans="1:6" x14ac:dyDescent="0.3">
      <c r="A145">
        <v>6</v>
      </c>
      <c r="B145">
        <v>14</v>
      </c>
      <c r="C145">
        <v>327</v>
      </c>
      <c r="D145">
        <v>5.22</v>
      </c>
      <c r="E145" s="32">
        <f t="shared" si="4"/>
        <v>5.7899601708972535</v>
      </c>
      <c r="F145" s="32">
        <f t="shared" si="5"/>
        <v>1.6524974018945473</v>
      </c>
    </row>
    <row r="146" spans="1:6" x14ac:dyDescent="0.3">
      <c r="A146">
        <v>6</v>
      </c>
      <c r="B146">
        <v>15</v>
      </c>
      <c r="C146">
        <v>61</v>
      </c>
      <c r="D146">
        <v>5.22</v>
      </c>
      <c r="E146" s="32">
        <f t="shared" si="4"/>
        <v>4.1108738641733114</v>
      </c>
      <c r="F146" s="32">
        <f t="shared" si="5"/>
        <v>1.6524974018945473</v>
      </c>
    </row>
    <row r="147" spans="1:6" x14ac:dyDescent="0.3">
      <c r="A147">
        <v>6</v>
      </c>
      <c r="B147">
        <v>16</v>
      </c>
      <c r="C147">
        <v>59</v>
      </c>
      <c r="D147">
        <v>5.28</v>
      </c>
      <c r="E147" s="32">
        <f t="shared" si="4"/>
        <v>4.0775374439057197</v>
      </c>
      <c r="F147" s="32">
        <f t="shared" si="5"/>
        <v>1.6639260977181702</v>
      </c>
    </row>
    <row r="148" spans="1:6" x14ac:dyDescent="0.3">
      <c r="A148">
        <v>6</v>
      </c>
      <c r="B148">
        <v>17</v>
      </c>
      <c r="C148">
        <v>79</v>
      </c>
      <c r="D148">
        <v>5.16</v>
      </c>
      <c r="E148" s="32">
        <f t="shared" si="4"/>
        <v>4.3694478524670215</v>
      </c>
      <c r="F148" s="32">
        <f t="shared" si="5"/>
        <v>1.6409365794934714</v>
      </c>
    </row>
    <row r="149" spans="1:6" x14ac:dyDescent="0.3">
      <c r="A149">
        <v>6</v>
      </c>
      <c r="B149">
        <v>18</v>
      </c>
      <c r="C149">
        <v>135</v>
      </c>
      <c r="D149">
        <v>4.0199999999999996</v>
      </c>
      <c r="E149" s="32">
        <f t="shared" si="4"/>
        <v>4.9052747784384296</v>
      </c>
      <c r="F149" s="32">
        <f t="shared" si="5"/>
        <v>1.3912819026309295</v>
      </c>
    </row>
    <row r="150" spans="1:6" x14ac:dyDescent="0.3">
      <c r="A150">
        <v>6</v>
      </c>
      <c r="B150">
        <v>19</v>
      </c>
      <c r="C150">
        <v>187</v>
      </c>
      <c r="D150">
        <v>5.23</v>
      </c>
      <c r="E150" s="32">
        <f t="shared" si="4"/>
        <v>5.2311086168545868</v>
      </c>
      <c r="F150" s="32">
        <f t="shared" si="5"/>
        <v>1.6544112780768316</v>
      </c>
    </row>
    <row r="151" spans="1:6" x14ac:dyDescent="0.3">
      <c r="A151">
        <v>6</v>
      </c>
      <c r="B151">
        <v>20</v>
      </c>
      <c r="C151">
        <v>78</v>
      </c>
      <c r="D151">
        <v>3.84</v>
      </c>
      <c r="E151" s="32">
        <f t="shared" si="4"/>
        <v>4.3567088266895917</v>
      </c>
      <c r="F151" s="32">
        <f t="shared" si="5"/>
        <v>1.3454723665996355</v>
      </c>
    </row>
    <row r="152" spans="1:6" x14ac:dyDescent="0.3">
      <c r="A152">
        <v>6</v>
      </c>
      <c r="B152">
        <v>21</v>
      </c>
      <c r="C152">
        <v>606</v>
      </c>
      <c r="D152">
        <v>3.76</v>
      </c>
      <c r="E152" s="32">
        <f t="shared" si="4"/>
        <v>6.4068799860693142</v>
      </c>
      <c r="F152" s="32">
        <f t="shared" si="5"/>
        <v>1.324418957401803</v>
      </c>
    </row>
    <row r="153" spans="1:6" x14ac:dyDescent="0.3">
      <c r="A153">
        <v>6</v>
      </c>
      <c r="B153">
        <v>22</v>
      </c>
      <c r="C153">
        <v>374</v>
      </c>
      <c r="D153">
        <v>5.04</v>
      </c>
      <c r="E153" s="32">
        <f t="shared" si="4"/>
        <v>5.9242557974145322</v>
      </c>
      <c r="F153" s="32">
        <f t="shared" si="5"/>
        <v>1.6174060820832772</v>
      </c>
    </row>
    <row r="154" spans="1:6" x14ac:dyDescent="0.3">
      <c r="A154">
        <v>6</v>
      </c>
      <c r="B154">
        <v>23</v>
      </c>
      <c r="C154">
        <v>527</v>
      </c>
      <c r="D154">
        <v>2.81</v>
      </c>
      <c r="E154" s="32">
        <f t="shared" si="4"/>
        <v>6.2672005485413624</v>
      </c>
      <c r="F154" s="32">
        <f t="shared" si="5"/>
        <v>1.0331844833456545</v>
      </c>
    </row>
    <row r="155" spans="1:6" x14ac:dyDescent="0.3">
      <c r="A155">
        <v>6</v>
      </c>
      <c r="B155">
        <v>24</v>
      </c>
      <c r="C155">
        <v>562</v>
      </c>
      <c r="D155">
        <v>5.05</v>
      </c>
      <c r="E155" s="32">
        <f t="shared" si="4"/>
        <v>6.3315018498936908</v>
      </c>
      <c r="F155" s="32">
        <f t="shared" si="5"/>
        <v>1.6193882432872684</v>
      </c>
    </row>
    <row r="156" spans="1:6" x14ac:dyDescent="0.3">
      <c r="A156">
        <v>6</v>
      </c>
      <c r="B156">
        <v>25</v>
      </c>
      <c r="C156">
        <v>523</v>
      </c>
      <c r="D156">
        <v>2.82</v>
      </c>
      <c r="E156" s="32">
        <f t="shared" si="4"/>
        <v>6.2595814640649232</v>
      </c>
      <c r="F156" s="32">
        <f t="shared" si="5"/>
        <v>1.0367368849500223</v>
      </c>
    </row>
    <row r="157" spans="1:6" x14ac:dyDescent="0.3">
      <c r="A157">
        <v>6</v>
      </c>
      <c r="B157">
        <v>26</v>
      </c>
      <c r="C157">
        <v>704</v>
      </c>
      <c r="D157">
        <v>5.05</v>
      </c>
      <c r="E157" s="32">
        <f t="shared" si="4"/>
        <v>6.5567783561580422</v>
      </c>
      <c r="F157" s="32">
        <f t="shared" si="5"/>
        <v>1.6193882432872684</v>
      </c>
    </row>
    <row r="158" spans="1:6" x14ac:dyDescent="0.3">
      <c r="A158">
        <v>7</v>
      </c>
      <c r="B158">
        <v>1</v>
      </c>
      <c r="C158">
        <v>466</v>
      </c>
      <c r="D158">
        <v>4.46</v>
      </c>
      <c r="E158" s="32">
        <f t="shared" si="4"/>
        <v>6.1441856341256456</v>
      </c>
      <c r="F158" s="32">
        <f t="shared" si="5"/>
        <v>1.4951487660319727</v>
      </c>
    </row>
    <row r="159" spans="1:6" x14ac:dyDescent="0.3">
      <c r="A159">
        <v>7</v>
      </c>
      <c r="B159">
        <v>2</v>
      </c>
      <c r="C159">
        <v>293</v>
      </c>
      <c r="D159">
        <v>4.58</v>
      </c>
      <c r="E159" s="32">
        <f t="shared" si="4"/>
        <v>5.6801726090170677</v>
      </c>
      <c r="F159" s="32">
        <f t="shared" si="5"/>
        <v>1.5216989981260935</v>
      </c>
    </row>
    <row r="160" spans="1:6" x14ac:dyDescent="0.3">
      <c r="A160">
        <v>7</v>
      </c>
      <c r="B160">
        <v>3</v>
      </c>
      <c r="C160">
        <v>895</v>
      </c>
      <c r="D160">
        <v>4.37</v>
      </c>
      <c r="E160" s="32">
        <f t="shared" si="4"/>
        <v>6.7968237182748554</v>
      </c>
      <c r="F160" s="32">
        <f t="shared" si="5"/>
        <v>1.4747630091074988</v>
      </c>
    </row>
    <row r="161" spans="1:6" x14ac:dyDescent="0.3">
      <c r="A161">
        <v>7</v>
      </c>
      <c r="B161">
        <v>4</v>
      </c>
      <c r="C161">
        <v>530</v>
      </c>
      <c r="D161">
        <v>4.62</v>
      </c>
      <c r="E161" s="32">
        <f t="shared" si="4"/>
        <v>6.2728770065461674</v>
      </c>
      <c r="F161" s="32">
        <f t="shared" si="5"/>
        <v>1.5303947050936475</v>
      </c>
    </row>
    <row r="162" spans="1:6" x14ac:dyDescent="0.3">
      <c r="A162">
        <v>7</v>
      </c>
      <c r="B162">
        <v>5</v>
      </c>
      <c r="C162">
        <v>179</v>
      </c>
      <c r="D162">
        <v>4.6500000000000004</v>
      </c>
      <c r="E162" s="32">
        <f t="shared" si="4"/>
        <v>5.1873858058407549</v>
      </c>
      <c r="F162" s="32">
        <f t="shared" si="5"/>
        <v>1.536867219599265</v>
      </c>
    </row>
    <row r="163" spans="1:6" x14ac:dyDescent="0.3">
      <c r="A163">
        <v>7</v>
      </c>
      <c r="B163">
        <v>6</v>
      </c>
      <c r="C163">
        <v>552</v>
      </c>
      <c r="D163">
        <v>4.3099999999999996</v>
      </c>
      <c r="E163" s="32">
        <f t="shared" si="4"/>
        <v>6.313548046277095</v>
      </c>
      <c r="F163" s="32">
        <f t="shared" si="5"/>
        <v>1.4609379041156563</v>
      </c>
    </row>
    <row r="164" spans="1:6" x14ac:dyDescent="0.3">
      <c r="A164">
        <v>7</v>
      </c>
      <c r="B164">
        <v>7</v>
      </c>
      <c r="C164">
        <v>823</v>
      </c>
      <c r="D164">
        <v>4.16</v>
      </c>
      <c r="E164" s="32">
        <f t="shared" si="4"/>
        <v>6.7129562006770698</v>
      </c>
      <c r="F164" s="32">
        <f t="shared" si="5"/>
        <v>1.4255150742731719</v>
      </c>
    </row>
    <row r="165" spans="1:6" x14ac:dyDescent="0.3">
      <c r="A165">
        <v>7</v>
      </c>
      <c r="B165">
        <v>8</v>
      </c>
      <c r="C165">
        <v>856</v>
      </c>
      <c r="D165">
        <v>3.96</v>
      </c>
      <c r="E165" s="32">
        <f t="shared" si="4"/>
        <v>6.752270376141742</v>
      </c>
      <c r="F165" s="32">
        <f t="shared" si="5"/>
        <v>1.3762440252663892</v>
      </c>
    </row>
    <row r="166" spans="1:6" x14ac:dyDescent="0.3">
      <c r="A166">
        <v>7</v>
      </c>
      <c r="B166">
        <v>9</v>
      </c>
      <c r="C166">
        <v>794</v>
      </c>
      <c r="D166">
        <v>3.96</v>
      </c>
      <c r="E166" s="32">
        <f t="shared" si="4"/>
        <v>6.6770834612471361</v>
      </c>
      <c r="F166" s="32">
        <f t="shared" si="5"/>
        <v>1.3762440252663892</v>
      </c>
    </row>
    <row r="167" spans="1:6" x14ac:dyDescent="0.3">
      <c r="A167">
        <v>7</v>
      </c>
      <c r="B167">
        <v>10</v>
      </c>
      <c r="C167">
        <v>273</v>
      </c>
      <c r="D167">
        <v>4.6399999999999997</v>
      </c>
      <c r="E167" s="32">
        <f t="shared" si="4"/>
        <v>5.6094717951849598</v>
      </c>
      <c r="F167" s="32">
        <f t="shared" si="5"/>
        <v>1.5347143662381639</v>
      </c>
    </row>
    <row r="168" spans="1:6" x14ac:dyDescent="0.3">
      <c r="A168">
        <v>7</v>
      </c>
      <c r="B168">
        <v>11</v>
      </c>
      <c r="C168" s="1">
        <v>2220</v>
      </c>
      <c r="D168">
        <v>3.42</v>
      </c>
      <c r="E168" s="32">
        <f t="shared" si="4"/>
        <v>7.7052624748663252</v>
      </c>
      <c r="F168" s="32">
        <f t="shared" si="5"/>
        <v>1.2296405510745139</v>
      </c>
    </row>
    <row r="169" spans="1:6" x14ac:dyDescent="0.3">
      <c r="A169">
        <v>7</v>
      </c>
      <c r="B169">
        <v>12</v>
      </c>
      <c r="C169" s="1">
        <v>1428</v>
      </c>
      <c r="D169">
        <v>4.04</v>
      </c>
      <c r="E169" s="32">
        <f t="shared" si="4"/>
        <v>7.2640301428995295</v>
      </c>
      <c r="F169" s="32">
        <f t="shared" si="5"/>
        <v>1.3962446919730587</v>
      </c>
    </row>
    <row r="170" spans="1:6" x14ac:dyDescent="0.3">
      <c r="A170">
        <v>7</v>
      </c>
      <c r="B170">
        <v>13</v>
      </c>
      <c r="C170">
        <v>612</v>
      </c>
      <c r="D170">
        <v>4.62</v>
      </c>
      <c r="E170" s="32">
        <f t="shared" si="4"/>
        <v>6.4167322825123261</v>
      </c>
      <c r="F170" s="32">
        <f t="shared" si="5"/>
        <v>1.5303947050936475</v>
      </c>
    </row>
    <row r="171" spans="1:6" x14ac:dyDescent="0.3">
      <c r="A171">
        <v>7</v>
      </c>
      <c r="B171">
        <v>14</v>
      </c>
      <c r="C171" s="1">
        <v>1031</v>
      </c>
      <c r="D171">
        <v>4</v>
      </c>
      <c r="E171" s="32">
        <f t="shared" si="4"/>
        <v>6.9382844840169602</v>
      </c>
      <c r="F171" s="32">
        <f t="shared" si="5"/>
        <v>1.3862943611198906</v>
      </c>
    </row>
    <row r="172" spans="1:6" x14ac:dyDescent="0.3">
      <c r="A172">
        <v>7</v>
      </c>
      <c r="B172">
        <v>15</v>
      </c>
      <c r="C172">
        <v>522</v>
      </c>
      <c r="D172">
        <v>4.59</v>
      </c>
      <c r="E172" s="32">
        <f t="shared" si="4"/>
        <v>6.2576675878826391</v>
      </c>
      <c r="F172" s="32">
        <f t="shared" si="5"/>
        <v>1.5238800240724537</v>
      </c>
    </row>
    <row r="173" spans="1:6" x14ac:dyDescent="0.3">
      <c r="A173">
        <v>7</v>
      </c>
      <c r="B173">
        <v>16</v>
      </c>
      <c r="C173">
        <v>228</v>
      </c>
      <c r="D173">
        <v>4.62</v>
      </c>
      <c r="E173" s="32">
        <f t="shared" si="4"/>
        <v>5.4293456289544411</v>
      </c>
      <c r="F173" s="32">
        <f t="shared" si="5"/>
        <v>1.5303947050936475</v>
      </c>
    </row>
    <row r="174" spans="1:6" x14ac:dyDescent="0.3">
      <c r="A174">
        <v>7</v>
      </c>
      <c r="B174">
        <v>17</v>
      </c>
      <c r="C174">
        <v>793</v>
      </c>
      <c r="D174">
        <v>4.2</v>
      </c>
      <c r="E174" s="32">
        <f t="shared" si="4"/>
        <v>6.6758232216348476</v>
      </c>
      <c r="F174" s="32">
        <f t="shared" si="5"/>
        <v>1.4350845252893227</v>
      </c>
    </row>
    <row r="175" spans="1:6" x14ac:dyDescent="0.3">
      <c r="A175">
        <v>7</v>
      </c>
      <c r="B175">
        <v>18</v>
      </c>
      <c r="C175">
        <v>778</v>
      </c>
      <c r="D175">
        <v>3.87</v>
      </c>
      <c r="E175" s="32">
        <f t="shared" si="4"/>
        <v>6.6567265241783913</v>
      </c>
      <c r="F175" s="32">
        <f t="shared" si="5"/>
        <v>1.3532545070416904</v>
      </c>
    </row>
    <row r="176" spans="1:6" x14ac:dyDescent="0.3">
      <c r="A176">
        <v>7</v>
      </c>
      <c r="B176">
        <v>19</v>
      </c>
      <c r="C176">
        <v>271</v>
      </c>
      <c r="D176">
        <v>4.6500000000000004</v>
      </c>
      <c r="E176" s="32">
        <f t="shared" si="4"/>
        <v>5.602118820879701</v>
      </c>
      <c r="F176" s="32">
        <f t="shared" si="5"/>
        <v>1.536867219599265</v>
      </c>
    </row>
    <row r="177" spans="1:6" x14ac:dyDescent="0.3">
      <c r="A177">
        <v>7</v>
      </c>
      <c r="B177">
        <v>20</v>
      </c>
      <c r="C177">
        <v>181</v>
      </c>
      <c r="D177">
        <v>4.6500000000000004</v>
      </c>
      <c r="E177" s="32">
        <f t="shared" si="4"/>
        <v>5.1984970312658261</v>
      </c>
      <c r="F177" s="32">
        <f t="shared" si="5"/>
        <v>1.536867219599265</v>
      </c>
    </row>
    <row r="178" spans="1:6" x14ac:dyDescent="0.3">
      <c r="A178">
        <v>7</v>
      </c>
      <c r="B178">
        <v>21</v>
      </c>
      <c r="C178">
        <v>929</v>
      </c>
      <c r="D178">
        <v>3.96</v>
      </c>
      <c r="E178" s="32">
        <f t="shared" si="4"/>
        <v>6.8341087388138382</v>
      </c>
      <c r="F178" s="32">
        <f t="shared" si="5"/>
        <v>1.3762440252663892</v>
      </c>
    </row>
    <row r="179" spans="1:6" x14ac:dyDescent="0.3">
      <c r="A179">
        <v>7</v>
      </c>
      <c r="B179">
        <v>22</v>
      </c>
      <c r="C179">
        <v>538</v>
      </c>
      <c r="D179">
        <v>4.2</v>
      </c>
      <c r="E179" s="32">
        <f t="shared" si="4"/>
        <v>6.2878585601617845</v>
      </c>
      <c r="F179" s="32">
        <f t="shared" si="5"/>
        <v>1.4350845252893227</v>
      </c>
    </row>
    <row r="180" spans="1:6" x14ac:dyDescent="0.3">
      <c r="A180">
        <v>7</v>
      </c>
      <c r="B180">
        <v>23</v>
      </c>
      <c r="C180">
        <v>152</v>
      </c>
      <c r="D180">
        <v>4.6399999999999997</v>
      </c>
      <c r="E180" s="32">
        <f t="shared" si="4"/>
        <v>5.0238805208462765</v>
      </c>
      <c r="F180" s="32">
        <f t="shared" si="5"/>
        <v>1.5347143662381639</v>
      </c>
    </row>
    <row r="181" spans="1:6" x14ac:dyDescent="0.3">
      <c r="A181">
        <v>7</v>
      </c>
      <c r="B181">
        <v>24</v>
      </c>
      <c r="C181">
        <v>465</v>
      </c>
      <c r="D181">
        <v>4.3099999999999996</v>
      </c>
      <c r="E181" s="32">
        <f t="shared" si="4"/>
        <v>6.1420374055873559</v>
      </c>
      <c r="F181" s="32">
        <f t="shared" si="5"/>
        <v>1.4609379041156563</v>
      </c>
    </row>
    <row r="182" spans="1:6" x14ac:dyDescent="0.3">
      <c r="A182">
        <v>7</v>
      </c>
      <c r="B182">
        <v>25</v>
      </c>
      <c r="C182" s="1">
        <v>1066</v>
      </c>
      <c r="D182">
        <v>3.82</v>
      </c>
      <c r="E182" s="32">
        <f t="shared" si="4"/>
        <v>6.9716686047257896</v>
      </c>
      <c r="F182" s="32">
        <f t="shared" si="5"/>
        <v>1.3402504226184837</v>
      </c>
    </row>
    <row r="183" spans="1:6" x14ac:dyDescent="0.3">
      <c r="A183">
        <v>7</v>
      </c>
      <c r="B183">
        <v>26</v>
      </c>
      <c r="C183">
        <v>513</v>
      </c>
      <c r="D183">
        <v>3.98</v>
      </c>
      <c r="E183" s="32">
        <f t="shared" si="4"/>
        <v>6.2402758451707694</v>
      </c>
      <c r="F183" s="32">
        <f t="shared" si="5"/>
        <v>1.3812818192963463</v>
      </c>
    </row>
    <row r="184" spans="1:6" x14ac:dyDescent="0.3">
      <c r="A184">
        <v>8</v>
      </c>
      <c r="B184">
        <v>1</v>
      </c>
      <c r="C184">
        <v>65</v>
      </c>
      <c r="D184">
        <v>5.24</v>
      </c>
      <c r="E184" s="32">
        <f t="shared" si="4"/>
        <v>4.1743872698956368</v>
      </c>
      <c r="F184" s="32">
        <f t="shared" si="5"/>
        <v>1.6563214983329508</v>
      </c>
    </row>
    <row r="185" spans="1:6" x14ac:dyDescent="0.3">
      <c r="A185">
        <v>8</v>
      </c>
      <c r="B185">
        <v>2</v>
      </c>
      <c r="C185">
        <v>49</v>
      </c>
      <c r="D185">
        <v>5.17</v>
      </c>
      <c r="E185" s="32">
        <f t="shared" si="4"/>
        <v>3.8918202981106265</v>
      </c>
      <c r="F185" s="32">
        <f t="shared" si="5"/>
        <v>1.6428726885203377</v>
      </c>
    </row>
    <row r="186" spans="1:6" x14ac:dyDescent="0.3">
      <c r="A186">
        <v>8</v>
      </c>
      <c r="B186">
        <v>3</v>
      </c>
      <c r="C186">
        <v>114</v>
      </c>
      <c r="D186">
        <v>4.97</v>
      </c>
      <c r="E186" s="32">
        <f t="shared" si="4"/>
        <v>4.7361984483944957</v>
      </c>
      <c r="F186" s="32">
        <f t="shared" si="5"/>
        <v>1.6034198401085373</v>
      </c>
    </row>
    <row r="187" spans="1:6" x14ac:dyDescent="0.3">
      <c r="A187">
        <v>8</v>
      </c>
      <c r="B187">
        <v>4</v>
      </c>
      <c r="C187">
        <v>564</v>
      </c>
      <c r="D187">
        <v>3.29</v>
      </c>
      <c r="E187" s="32">
        <f t="shared" si="4"/>
        <v>6.3350542514980592</v>
      </c>
      <c r="F187" s="32">
        <f t="shared" si="5"/>
        <v>1.1908875647772805</v>
      </c>
    </row>
    <row r="188" spans="1:6" x14ac:dyDescent="0.3">
      <c r="A188">
        <v>8</v>
      </c>
      <c r="B188">
        <v>5</v>
      </c>
      <c r="C188">
        <v>366</v>
      </c>
      <c r="D188">
        <v>5.0199999999999996</v>
      </c>
      <c r="E188" s="32">
        <f t="shared" si="4"/>
        <v>5.9026333334013659</v>
      </c>
      <c r="F188" s="32">
        <f t="shared" si="5"/>
        <v>1.6134299337036377</v>
      </c>
    </row>
    <row r="189" spans="1:6" x14ac:dyDescent="0.3">
      <c r="A189">
        <v>8</v>
      </c>
      <c r="B189">
        <v>6</v>
      </c>
      <c r="C189">
        <v>232</v>
      </c>
      <c r="D189">
        <v>5.09</v>
      </c>
      <c r="E189" s="32">
        <f t="shared" si="4"/>
        <v>5.4467373716663099</v>
      </c>
      <c r="F189" s="32">
        <f t="shared" si="5"/>
        <v>1.6272778305624314</v>
      </c>
    </row>
    <row r="190" spans="1:6" x14ac:dyDescent="0.3">
      <c r="A190">
        <v>8</v>
      </c>
      <c r="B190">
        <v>7</v>
      </c>
      <c r="C190">
        <v>59</v>
      </c>
      <c r="D190">
        <v>5.07</v>
      </c>
      <c r="E190" s="32">
        <f t="shared" si="4"/>
        <v>4.0775374439057197</v>
      </c>
      <c r="F190" s="32">
        <f t="shared" si="5"/>
        <v>1.6233408176030919</v>
      </c>
    </row>
    <row r="191" spans="1:6" x14ac:dyDescent="0.3">
      <c r="A191">
        <v>8</v>
      </c>
      <c r="B191">
        <v>8</v>
      </c>
      <c r="C191">
        <v>59</v>
      </c>
      <c r="D191">
        <v>5.22</v>
      </c>
      <c r="E191" s="32">
        <f t="shared" si="4"/>
        <v>4.0775374439057197</v>
      </c>
      <c r="F191" s="32">
        <f t="shared" si="5"/>
        <v>1.6524974018945473</v>
      </c>
    </row>
    <row r="192" spans="1:6" x14ac:dyDescent="0.3">
      <c r="A192">
        <v>8</v>
      </c>
      <c r="B192">
        <v>9</v>
      </c>
      <c r="C192">
        <v>42</v>
      </c>
      <c r="D192">
        <v>5.09</v>
      </c>
      <c r="E192" s="32">
        <f t="shared" si="4"/>
        <v>3.7376696182833684</v>
      </c>
      <c r="F192" s="32">
        <f t="shared" si="5"/>
        <v>1.6272778305624314</v>
      </c>
    </row>
    <row r="193" spans="1:6" x14ac:dyDescent="0.3">
      <c r="A193">
        <v>8</v>
      </c>
      <c r="B193">
        <v>10</v>
      </c>
      <c r="C193">
        <v>46</v>
      </c>
      <c r="D193">
        <v>5.18</v>
      </c>
      <c r="E193" s="32">
        <f t="shared" si="4"/>
        <v>3.8286413964890951</v>
      </c>
      <c r="F193" s="32">
        <f t="shared" si="5"/>
        <v>1.6448050562713916</v>
      </c>
    </row>
    <row r="194" spans="1:6" x14ac:dyDescent="0.3">
      <c r="A194">
        <v>8</v>
      </c>
      <c r="B194">
        <v>11</v>
      </c>
      <c r="C194">
        <v>58</v>
      </c>
      <c r="D194">
        <v>3.36</v>
      </c>
      <c r="E194" s="32">
        <f t="shared" si="4"/>
        <v>4.0604430105464191</v>
      </c>
      <c r="F194" s="32">
        <f t="shared" si="5"/>
        <v>1.2119409739751128</v>
      </c>
    </row>
    <row r="195" spans="1:6" x14ac:dyDescent="0.3">
      <c r="A195">
        <v>8</v>
      </c>
      <c r="B195">
        <v>12</v>
      </c>
      <c r="C195">
        <v>728</v>
      </c>
      <c r="D195">
        <v>3.26</v>
      </c>
      <c r="E195" s="32">
        <f t="shared" ref="E195:E258" si="6">LN(C195)</f>
        <v>6.5903010481966859</v>
      </c>
      <c r="F195" s="32">
        <f t="shared" ref="F195:F258" si="7">LN(D195)</f>
        <v>1.1817271953786161</v>
      </c>
    </row>
    <row r="196" spans="1:6" x14ac:dyDescent="0.3">
      <c r="A196">
        <v>8</v>
      </c>
      <c r="B196">
        <v>13</v>
      </c>
      <c r="C196">
        <v>475</v>
      </c>
      <c r="D196">
        <v>4</v>
      </c>
      <c r="E196" s="32">
        <f t="shared" si="6"/>
        <v>6.1633148040346413</v>
      </c>
      <c r="F196" s="32">
        <f t="shared" si="7"/>
        <v>1.3862943611198906</v>
      </c>
    </row>
    <row r="197" spans="1:6" x14ac:dyDescent="0.3">
      <c r="A197">
        <v>8</v>
      </c>
      <c r="B197">
        <v>14</v>
      </c>
      <c r="C197">
        <v>93</v>
      </c>
      <c r="D197">
        <v>5.05</v>
      </c>
      <c r="E197" s="32">
        <f t="shared" si="6"/>
        <v>4.5325994931532563</v>
      </c>
      <c r="F197" s="32">
        <f t="shared" si="7"/>
        <v>1.6193882432872684</v>
      </c>
    </row>
    <row r="198" spans="1:6" x14ac:dyDescent="0.3">
      <c r="A198">
        <v>8</v>
      </c>
      <c r="B198">
        <v>15</v>
      </c>
      <c r="C198">
        <v>43</v>
      </c>
      <c r="D198">
        <v>5.09</v>
      </c>
      <c r="E198" s="32">
        <f t="shared" si="6"/>
        <v>3.7612001156935624</v>
      </c>
      <c r="F198" s="32">
        <f t="shared" si="7"/>
        <v>1.6272778305624314</v>
      </c>
    </row>
    <row r="199" spans="1:6" x14ac:dyDescent="0.3">
      <c r="A199">
        <v>8</v>
      </c>
      <c r="B199">
        <v>16</v>
      </c>
      <c r="C199">
        <v>44</v>
      </c>
      <c r="D199">
        <v>5.09</v>
      </c>
      <c r="E199" s="32">
        <f t="shared" si="6"/>
        <v>3.784189633918261</v>
      </c>
      <c r="F199" s="32">
        <f t="shared" si="7"/>
        <v>1.6272778305624314</v>
      </c>
    </row>
    <row r="200" spans="1:6" x14ac:dyDescent="0.3">
      <c r="A200">
        <v>8</v>
      </c>
      <c r="B200">
        <v>17</v>
      </c>
      <c r="C200">
        <v>37</v>
      </c>
      <c r="D200">
        <v>5.27</v>
      </c>
      <c r="E200" s="32">
        <f t="shared" si="6"/>
        <v>3.6109179126442243</v>
      </c>
      <c r="F200" s="32">
        <f t="shared" si="7"/>
        <v>1.6620303625532709</v>
      </c>
    </row>
    <row r="201" spans="1:6" x14ac:dyDescent="0.3">
      <c r="A201">
        <v>8</v>
      </c>
      <c r="B201">
        <v>18</v>
      </c>
      <c r="C201">
        <v>96</v>
      </c>
      <c r="D201">
        <v>4.49</v>
      </c>
      <c r="E201" s="32">
        <f t="shared" si="6"/>
        <v>4.5643481914678361</v>
      </c>
      <c r="F201" s="32">
        <f t="shared" si="7"/>
        <v>1.501852701754163</v>
      </c>
    </row>
    <row r="202" spans="1:6" x14ac:dyDescent="0.3">
      <c r="A202">
        <v>8</v>
      </c>
      <c r="B202">
        <v>19</v>
      </c>
      <c r="C202">
        <v>108</v>
      </c>
      <c r="D202">
        <v>5.2</v>
      </c>
      <c r="E202" s="32">
        <f t="shared" si="6"/>
        <v>4.6821312271242199</v>
      </c>
      <c r="F202" s="32">
        <f t="shared" si="7"/>
        <v>1.6486586255873816</v>
      </c>
    </row>
    <row r="203" spans="1:6" x14ac:dyDescent="0.3">
      <c r="A203">
        <v>8</v>
      </c>
      <c r="B203">
        <v>20</v>
      </c>
      <c r="C203">
        <v>64</v>
      </c>
      <c r="D203">
        <v>4.0199999999999996</v>
      </c>
      <c r="E203" s="32">
        <f t="shared" si="6"/>
        <v>4.1588830833596715</v>
      </c>
      <c r="F203" s="32">
        <f t="shared" si="7"/>
        <v>1.3912819026309295</v>
      </c>
    </row>
    <row r="204" spans="1:6" x14ac:dyDescent="0.3">
      <c r="A204">
        <v>8</v>
      </c>
      <c r="B204">
        <v>21</v>
      </c>
      <c r="C204">
        <v>330</v>
      </c>
      <c r="D204">
        <v>3.33</v>
      </c>
      <c r="E204" s="32">
        <f t="shared" si="6"/>
        <v>5.7990926544605257</v>
      </c>
      <c r="F204" s="32">
        <f t="shared" si="7"/>
        <v>1.2029723039923526</v>
      </c>
    </row>
    <row r="205" spans="1:6" x14ac:dyDescent="0.3">
      <c r="A205">
        <v>8</v>
      </c>
      <c r="B205">
        <v>22</v>
      </c>
      <c r="C205">
        <v>247</v>
      </c>
      <c r="D205">
        <v>5.05</v>
      </c>
      <c r="E205" s="32">
        <f t="shared" si="6"/>
        <v>5.5093883366279774</v>
      </c>
      <c r="F205" s="32">
        <f t="shared" si="7"/>
        <v>1.6193882432872684</v>
      </c>
    </row>
    <row r="206" spans="1:6" x14ac:dyDescent="0.3">
      <c r="A206">
        <v>8</v>
      </c>
      <c r="B206">
        <v>23</v>
      </c>
      <c r="C206">
        <v>325</v>
      </c>
      <c r="D206">
        <v>3.14</v>
      </c>
      <c r="E206" s="32">
        <f t="shared" si="6"/>
        <v>5.7838251823297373</v>
      </c>
      <c r="F206" s="32">
        <f t="shared" si="7"/>
        <v>1.144222799920162</v>
      </c>
    </row>
    <row r="207" spans="1:6" x14ac:dyDescent="0.3">
      <c r="A207">
        <v>8</v>
      </c>
      <c r="B207">
        <v>24</v>
      </c>
      <c r="C207">
        <v>302</v>
      </c>
      <c r="D207">
        <v>5.05</v>
      </c>
      <c r="E207" s="32">
        <f t="shared" si="6"/>
        <v>5.7104270173748697</v>
      </c>
      <c r="F207" s="32">
        <f t="shared" si="7"/>
        <v>1.6193882432872684</v>
      </c>
    </row>
    <row r="208" spans="1:6" x14ac:dyDescent="0.3">
      <c r="A208">
        <v>8</v>
      </c>
      <c r="B208">
        <v>25</v>
      </c>
      <c r="C208">
        <v>298</v>
      </c>
      <c r="D208">
        <v>2.5</v>
      </c>
      <c r="E208" s="32">
        <f t="shared" si="6"/>
        <v>5.6970934865054046</v>
      </c>
      <c r="F208" s="32">
        <f t="shared" si="7"/>
        <v>0.91629073187415511</v>
      </c>
    </row>
    <row r="209" spans="1:6" x14ac:dyDescent="0.3">
      <c r="A209">
        <v>8</v>
      </c>
      <c r="B209">
        <v>26</v>
      </c>
      <c r="C209">
        <v>377</v>
      </c>
      <c r="D209">
        <v>5.0599999999999996</v>
      </c>
      <c r="E209" s="32">
        <f t="shared" si="6"/>
        <v>5.9322451874480109</v>
      </c>
      <c r="F209" s="32">
        <f t="shared" si="7"/>
        <v>1.6213664832993742</v>
      </c>
    </row>
    <row r="210" spans="1:6" x14ac:dyDescent="0.3">
      <c r="A210">
        <v>9</v>
      </c>
      <c r="B210">
        <v>1</v>
      </c>
      <c r="C210">
        <v>36</v>
      </c>
      <c r="D210">
        <v>2.8</v>
      </c>
      <c r="E210" s="32">
        <f t="shared" si="6"/>
        <v>3.5835189384561099</v>
      </c>
      <c r="F210" s="32">
        <f t="shared" si="7"/>
        <v>1.0296194171811581</v>
      </c>
    </row>
    <row r="211" spans="1:6" x14ac:dyDescent="0.3">
      <c r="A211">
        <v>9</v>
      </c>
      <c r="B211">
        <v>2</v>
      </c>
      <c r="C211">
        <v>21</v>
      </c>
      <c r="D211">
        <v>4.75</v>
      </c>
      <c r="E211" s="32">
        <f t="shared" si="6"/>
        <v>3.044522437723423</v>
      </c>
      <c r="F211" s="32">
        <f t="shared" si="7"/>
        <v>1.5581446180465499</v>
      </c>
    </row>
    <row r="212" spans="1:6" x14ac:dyDescent="0.3">
      <c r="A212">
        <v>9</v>
      </c>
      <c r="B212">
        <v>3</v>
      </c>
      <c r="C212">
        <v>186</v>
      </c>
      <c r="D212">
        <v>3.63</v>
      </c>
      <c r="E212" s="32">
        <f t="shared" si="6"/>
        <v>5.2257466737132017</v>
      </c>
      <c r="F212" s="32">
        <f t="shared" si="7"/>
        <v>1.2892326482767593</v>
      </c>
    </row>
    <row r="213" spans="1:6" x14ac:dyDescent="0.3">
      <c r="A213">
        <v>9</v>
      </c>
      <c r="B213">
        <v>4</v>
      </c>
      <c r="C213">
        <v>605</v>
      </c>
      <c r="D213">
        <v>3.72</v>
      </c>
      <c r="E213" s="32">
        <f t="shared" si="6"/>
        <v>6.4052284580308418</v>
      </c>
      <c r="F213" s="32">
        <f t="shared" si="7"/>
        <v>1.3137236682850553</v>
      </c>
    </row>
    <row r="214" spans="1:6" x14ac:dyDescent="0.3">
      <c r="A214">
        <v>9</v>
      </c>
      <c r="B214">
        <v>5</v>
      </c>
      <c r="C214">
        <v>52</v>
      </c>
      <c r="D214">
        <v>3.8</v>
      </c>
      <c r="E214" s="32">
        <f t="shared" si="6"/>
        <v>3.9512437185814275</v>
      </c>
      <c r="F214" s="32">
        <f t="shared" si="7"/>
        <v>1.33500106673234</v>
      </c>
    </row>
    <row r="215" spans="1:6" x14ac:dyDescent="0.3">
      <c r="A215">
        <v>9</v>
      </c>
      <c r="B215">
        <v>6</v>
      </c>
      <c r="C215">
        <v>31</v>
      </c>
      <c r="D215">
        <v>4.6900000000000004</v>
      </c>
      <c r="E215" s="32">
        <f t="shared" si="6"/>
        <v>3.4339872044851463</v>
      </c>
      <c r="F215" s="32">
        <f t="shared" si="7"/>
        <v>1.545432582458188</v>
      </c>
    </row>
    <row r="216" spans="1:6" x14ac:dyDescent="0.3">
      <c r="A216">
        <v>9</v>
      </c>
      <c r="B216">
        <v>7</v>
      </c>
      <c r="C216">
        <v>46</v>
      </c>
      <c r="D216">
        <v>4.75</v>
      </c>
      <c r="E216" s="32">
        <f t="shared" si="6"/>
        <v>3.8286413964890951</v>
      </c>
      <c r="F216" s="32">
        <f t="shared" si="7"/>
        <v>1.5581446180465499</v>
      </c>
    </row>
    <row r="217" spans="1:6" x14ac:dyDescent="0.3">
      <c r="A217">
        <v>9</v>
      </c>
      <c r="B217">
        <v>8</v>
      </c>
      <c r="C217">
        <v>38</v>
      </c>
      <c r="D217">
        <v>4.78</v>
      </c>
      <c r="E217" s="32">
        <f t="shared" si="6"/>
        <v>3.6375861597263857</v>
      </c>
      <c r="F217" s="32">
        <f t="shared" si="7"/>
        <v>1.5644405465033646</v>
      </c>
    </row>
    <row r="218" spans="1:6" x14ac:dyDescent="0.3">
      <c r="A218">
        <v>9</v>
      </c>
      <c r="B218">
        <v>9</v>
      </c>
      <c r="C218">
        <v>40</v>
      </c>
      <c r="D218">
        <v>4.66</v>
      </c>
      <c r="E218" s="32">
        <f t="shared" si="6"/>
        <v>3.6888794541139363</v>
      </c>
      <c r="F218" s="32">
        <f t="shared" si="7"/>
        <v>1.5390154481375546</v>
      </c>
    </row>
    <row r="219" spans="1:6" x14ac:dyDescent="0.3">
      <c r="A219">
        <v>9</v>
      </c>
      <c r="B219">
        <v>10</v>
      </c>
      <c r="C219">
        <v>553</v>
      </c>
      <c r="D219">
        <v>3.56</v>
      </c>
      <c r="E219" s="32">
        <f t="shared" si="6"/>
        <v>6.315358001522335</v>
      </c>
      <c r="F219" s="32">
        <f t="shared" si="7"/>
        <v>1.2697605448639391</v>
      </c>
    </row>
    <row r="220" spans="1:6" x14ac:dyDescent="0.3">
      <c r="A220">
        <v>9</v>
      </c>
      <c r="B220">
        <v>11</v>
      </c>
      <c r="C220">
        <v>119</v>
      </c>
      <c r="D220">
        <v>3.63</v>
      </c>
      <c r="E220" s="32">
        <f t="shared" si="6"/>
        <v>4.7791234931115296</v>
      </c>
      <c r="F220" s="32">
        <f t="shared" si="7"/>
        <v>1.2892326482767593</v>
      </c>
    </row>
    <row r="221" spans="1:6" x14ac:dyDescent="0.3">
      <c r="A221">
        <v>9</v>
      </c>
      <c r="B221">
        <v>12</v>
      </c>
      <c r="C221">
        <v>91</v>
      </c>
      <c r="D221">
        <v>3.63</v>
      </c>
      <c r="E221" s="32">
        <f t="shared" si="6"/>
        <v>4.5108595065168497</v>
      </c>
      <c r="F221" s="32">
        <f t="shared" si="7"/>
        <v>1.2892326482767593</v>
      </c>
    </row>
    <row r="222" spans="1:6" x14ac:dyDescent="0.3">
      <c r="A222">
        <v>9</v>
      </c>
      <c r="B222">
        <v>13</v>
      </c>
      <c r="C222">
        <v>96</v>
      </c>
      <c r="D222">
        <v>3.63</v>
      </c>
      <c r="E222" s="32">
        <f t="shared" si="6"/>
        <v>4.5643481914678361</v>
      </c>
      <c r="F222" s="32">
        <f t="shared" si="7"/>
        <v>1.2892326482767593</v>
      </c>
    </row>
    <row r="223" spans="1:6" x14ac:dyDescent="0.3">
      <c r="A223">
        <v>9</v>
      </c>
      <c r="B223">
        <v>14</v>
      </c>
      <c r="C223">
        <v>45</v>
      </c>
      <c r="D223">
        <v>3.7</v>
      </c>
      <c r="E223" s="32">
        <f t="shared" si="6"/>
        <v>3.8066624897703196</v>
      </c>
      <c r="F223" s="32">
        <f t="shared" si="7"/>
        <v>1.3083328196501789</v>
      </c>
    </row>
    <row r="224" spans="1:6" x14ac:dyDescent="0.3">
      <c r="A224">
        <v>9</v>
      </c>
      <c r="B224">
        <v>15</v>
      </c>
      <c r="C224">
        <v>554</v>
      </c>
      <c r="D224">
        <v>3.79</v>
      </c>
      <c r="E224" s="32">
        <f t="shared" si="6"/>
        <v>6.3171646867472839</v>
      </c>
      <c r="F224" s="32">
        <f t="shared" si="7"/>
        <v>1.3323660190943349</v>
      </c>
    </row>
    <row r="225" spans="1:6" x14ac:dyDescent="0.3">
      <c r="A225">
        <v>9</v>
      </c>
      <c r="B225">
        <v>16</v>
      </c>
      <c r="C225">
        <v>24</v>
      </c>
      <c r="D225">
        <v>3.73</v>
      </c>
      <c r="E225" s="32">
        <f t="shared" si="6"/>
        <v>3.1780538303479458</v>
      </c>
      <c r="F225" s="32">
        <f t="shared" si="7"/>
        <v>1.3164082336557241</v>
      </c>
    </row>
    <row r="226" spans="1:6" x14ac:dyDescent="0.3">
      <c r="A226">
        <v>9</v>
      </c>
      <c r="B226">
        <v>17</v>
      </c>
      <c r="C226">
        <v>36</v>
      </c>
      <c r="D226">
        <v>4.79</v>
      </c>
      <c r="E226" s="32">
        <f t="shared" si="6"/>
        <v>3.5835189384561099</v>
      </c>
      <c r="F226" s="32">
        <f t="shared" si="7"/>
        <v>1.5665304114228238</v>
      </c>
    </row>
    <row r="227" spans="1:6" x14ac:dyDescent="0.3">
      <c r="A227">
        <v>9</v>
      </c>
      <c r="B227">
        <v>18</v>
      </c>
      <c r="C227">
        <v>32</v>
      </c>
      <c r="D227">
        <v>4.75</v>
      </c>
      <c r="E227" s="32">
        <f t="shared" si="6"/>
        <v>3.4657359027997265</v>
      </c>
      <c r="F227" s="32">
        <f t="shared" si="7"/>
        <v>1.5581446180465499</v>
      </c>
    </row>
    <row r="228" spans="1:6" x14ac:dyDescent="0.3">
      <c r="A228">
        <v>9</v>
      </c>
      <c r="B228">
        <v>19</v>
      </c>
      <c r="C228" s="1">
        <v>1086</v>
      </c>
      <c r="D228">
        <v>2.72</v>
      </c>
      <c r="E228" s="32">
        <f t="shared" si="6"/>
        <v>6.9902565004938806</v>
      </c>
      <c r="F228" s="32">
        <f t="shared" si="7"/>
        <v>1.000631880307906</v>
      </c>
    </row>
    <row r="229" spans="1:6" x14ac:dyDescent="0.3">
      <c r="A229">
        <v>9</v>
      </c>
      <c r="B229">
        <v>20</v>
      </c>
      <c r="C229">
        <v>25</v>
      </c>
      <c r="D229">
        <v>3.04</v>
      </c>
      <c r="E229" s="32">
        <f t="shared" si="6"/>
        <v>3.2188758248682006</v>
      </c>
      <c r="F229" s="32">
        <f t="shared" si="7"/>
        <v>1.1118575154181303</v>
      </c>
    </row>
    <row r="230" spans="1:6" x14ac:dyDescent="0.3">
      <c r="A230">
        <v>9</v>
      </c>
      <c r="B230">
        <v>21</v>
      </c>
      <c r="C230">
        <v>131</v>
      </c>
      <c r="D230">
        <v>4.0999999999999996</v>
      </c>
      <c r="E230" s="32">
        <f t="shared" si="6"/>
        <v>4.8751973232011512</v>
      </c>
      <c r="F230" s="32">
        <f t="shared" si="7"/>
        <v>1.410986973710262</v>
      </c>
    </row>
    <row r="231" spans="1:6" x14ac:dyDescent="0.3">
      <c r="A231">
        <v>9</v>
      </c>
      <c r="B231">
        <v>22</v>
      </c>
      <c r="C231">
        <v>131</v>
      </c>
      <c r="D231">
        <v>4.1900000000000004</v>
      </c>
      <c r="E231" s="32">
        <f t="shared" si="6"/>
        <v>4.8751973232011512</v>
      </c>
      <c r="F231" s="32">
        <f t="shared" si="7"/>
        <v>1.4327007339340465</v>
      </c>
    </row>
    <row r="232" spans="1:6" x14ac:dyDescent="0.3">
      <c r="A232">
        <v>9</v>
      </c>
      <c r="B232">
        <v>23</v>
      </c>
      <c r="C232">
        <v>119</v>
      </c>
      <c r="D232">
        <v>4.1900000000000004</v>
      </c>
      <c r="E232" s="32">
        <f t="shared" si="6"/>
        <v>4.7791234931115296</v>
      </c>
      <c r="F232" s="32">
        <f t="shared" si="7"/>
        <v>1.4327007339340465</v>
      </c>
    </row>
    <row r="233" spans="1:6" x14ac:dyDescent="0.3">
      <c r="A233">
        <v>9</v>
      </c>
      <c r="B233">
        <v>24</v>
      </c>
      <c r="C233">
        <v>29</v>
      </c>
      <c r="D233">
        <v>4.8</v>
      </c>
      <c r="E233" s="32">
        <f t="shared" si="6"/>
        <v>3.3672958299864741</v>
      </c>
      <c r="F233" s="32">
        <f t="shared" si="7"/>
        <v>1.5686159179138452</v>
      </c>
    </row>
    <row r="234" spans="1:6" x14ac:dyDescent="0.3">
      <c r="A234">
        <v>9</v>
      </c>
      <c r="B234">
        <v>25</v>
      </c>
      <c r="C234">
        <v>35</v>
      </c>
      <c r="D234">
        <v>4.79</v>
      </c>
      <c r="E234" s="32">
        <f t="shared" si="6"/>
        <v>3.5553480614894135</v>
      </c>
      <c r="F234" s="32">
        <f t="shared" si="7"/>
        <v>1.5665304114228238</v>
      </c>
    </row>
    <row r="235" spans="1:6" x14ac:dyDescent="0.3">
      <c r="A235">
        <v>9</v>
      </c>
      <c r="B235">
        <v>26</v>
      </c>
      <c r="C235">
        <v>38</v>
      </c>
      <c r="D235">
        <v>4.79</v>
      </c>
      <c r="E235" s="32">
        <f t="shared" si="6"/>
        <v>3.6375861597263857</v>
      </c>
      <c r="F235" s="32">
        <f t="shared" si="7"/>
        <v>1.5665304114228238</v>
      </c>
    </row>
    <row r="236" spans="1:6" x14ac:dyDescent="0.3">
      <c r="A236">
        <v>10</v>
      </c>
      <c r="B236">
        <v>1</v>
      </c>
      <c r="C236">
        <v>25</v>
      </c>
      <c r="D236">
        <v>4.8499999999999996</v>
      </c>
      <c r="E236" s="32">
        <f t="shared" si="6"/>
        <v>3.2188758248682006</v>
      </c>
      <c r="F236" s="32">
        <f t="shared" si="7"/>
        <v>1.5789787049493917</v>
      </c>
    </row>
    <row r="237" spans="1:6" x14ac:dyDescent="0.3">
      <c r="A237">
        <v>10</v>
      </c>
      <c r="B237">
        <v>2</v>
      </c>
      <c r="C237">
        <v>133</v>
      </c>
      <c r="D237">
        <v>4.38</v>
      </c>
      <c r="E237" s="32">
        <f t="shared" si="6"/>
        <v>4.8903491282217537</v>
      </c>
      <c r="F237" s="32">
        <f t="shared" si="7"/>
        <v>1.4770487243883548</v>
      </c>
    </row>
    <row r="238" spans="1:6" x14ac:dyDescent="0.3">
      <c r="A238">
        <v>10</v>
      </c>
      <c r="B238">
        <v>3</v>
      </c>
      <c r="C238">
        <v>37</v>
      </c>
      <c r="D238">
        <v>4.9400000000000004</v>
      </c>
      <c r="E238" s="32">
        <f t="shared" si="6"/>
        <v>3.6109179126442243</v>
      </c>
      <c r="F238" s="32">
        <f t="shared" si="7"/>
        <v>1.5973653311998313</v>
      </c>
    </row>
    <row r="239" spans="1:6" x14ac:dyDescent="0.3">
      <c r="A239">
        <v>10</v>
      </c>
      <c r="B239">
        <v>4</v>
      </c>
      <c r="C239">
        <v>750</v>
      </c>
      <c r="D239">
        <v>2.89</v>
      </c>
      <c r="E239" s="32">
        <f t="shared" si="6"/>
        <v>6.620073206530356</v>
      </c>
      <c r="F239" s="32">
        <f t="shared" si="7"/>
        <v>1.0612565021243408</v>
      </c>
    </row>
    <row r="240" spans="1:6" x14ac:dyDescent="0.3">
      <c r="A240">
        <v>10</v>
      </c>
      <c r="B240">
        <v>5</v>
      </c>
      <c r="C240">
        <v>283</v>
      </c>
      <c r="D240">
        <v>3.46</v>
      </c>
      <c r="E240" s="32">
        <f t="shared" si="6"/>
        <v>5.6454468976432377</v>
      </c>
      <c r="F240" s="32">
        <f t="shared" si="7"/>
        <v>1.2412685890696329</v>
      </c>
    </row>
    <row r="241" spans="1:6" x14ac:dyDescent="0.3">
      <c r="A241">
        <v>10</v>
      </c>
      <c r="B241">
        <v>6</v>
      </c>
      <c r="C241">
        <v>72</v>
      </c>
      <c r="D241">
        <v>4.45</v>
      </c>
      <c r="E241" s="32">
        <f t="shared" si="6"/>
        <v>4.2766661190160553</v>
      </c>
      <c r="F241" s="32">
        <f t="shared" si="7"/>
        <v>1.4929040961781488</v>
      </c>
    </row>
    <row r="242" spans="1:6" x14ac:dyDescent="0.3">
      <c r="A242">
        <v>10</v>
      </c>
      <c r="B242">
        <v>7</v>
      </c>
      <c r="C242">
        <v>60</v>
      </c>
      <c r="D242">
        <v>4.5599999999999996</v>
      </c>
      <c r="E242" s="32">
        <f t="shared" si="6"/>
        <v>4.0943445622221004</v>
      </c>
      <c r="F242" s="32">
        <f t="shared" si="7"/>
        <v>1.5173226235262947</v>
      </c>
    </row>
    <row r="243" spans="1:6" x14ac:dyDescent="0.3">
      <c r="A243">
        <v>10</v>
      </c>
      <c r="B243">
        <v>8</v>
      </c>
      <c r="C243">
        <v>144</v>
      </c>
      <c r="D243">
        <v>4.0999999999999996</v>
      </c>
      <c r="E243" s="32">
        <f t="shared" si="6"/>
        <v>4.9698132995760007</v>
      </c>
      <c r="F243" s="32">
        <f t="shared" si="7"/>
        <v>1.410986973710262</v>
      </c>
    </row>
    <row r="244" spans="1:6" x14ac:dyDescent="0.3">
      <c r="A244">
        <v>10</v>
      </c>
      <c r="B244">
        <v>9</v>
      </c>
      <c r="C244">
        <v>26</v>
      </c>
      <c r="D244">
        <v>4.8899999999999997</v>
      </c>
      <c r="E244" s="32">
        <f t="shared" si="6"/>
        <v>3.2580965380214821</v>
      </c>
      <c r="F244" s="32">
        <f t="shared" si="7"/>
        <v>1.5871923034867805</v>
      </c>
    </row>
    <row r="245" spans="1:6" x14ac:dyDescent="0.3">
      <c r="A245">
        <v>10</v>
      </c>
      <c r="B245">
        <v>10</v>
      </c>
      <c r="C245">
        <v>46</v>
      </c>
      <c r="D245">
        <v>3.79</v>
      </c>
      <c r="E245" s="32">
        <f t="shared" si="6"/>
        <v>3.8286413964890951</v>
      </c>
      <c r="F245" s="32">
        <f t="shared" si="7"/>
        <v>1.3323660190943349</v>
      </c>
    </row>
    <row r="246" spans="1:6" x14ac:dyDescent="0.3">
      <c r="A246">
        <v>10</v>
      </c>
      <c r="B246">
        <v>11</v>
      </c>
      <c r="C246">
        <v>30</v>
      </c>
      <c r="D246">
        <v>4.93</v>
      </c>
      <c r="E246" s="32">
        <f t="shared" si="6"/>
        <v>3.4011973816621555</v>
      </c>
      <c r="F246" s="32">
        <f t="shared" si="7"/>
        <v>1.5953389880545987</v>
      </c>
    </row>
    <row r="247" spans="1:6" x14ac:dyDescent="0.3">
      <c r="A247">
        <v>10</v>
      </c>
      <c r="B247">
        <v>12</v>
      </c>
      <c r="C247">
        <v>10</v>
      </c>
      <c r="D247">
        <v>4.93</v>
      </c>
      <c r="E247" s="32">
        <f t="shared" si="6"/>
        <v>2.3025850929940459</v>
      </c>
      <c r="F247" s="32">
        <f t="shared" si="7"/>
        <v>1.5953389880545987</v>
      </c>
    </row>
    <row r="248" spans="1:6" x14ac:dyDescent="0.3">
      <c r="A248">
        <v>10</v>
      </c>
      <c r="B248">
        <v>13</v>
      </c>
      <c r="C248">
        <v>19</v>
      </c>
      <c r="D248">
        <v>4.96</v>
      </c>
      <c r="E248" s="32">
        <f t="shared" si="6"/>
        <v>2.9444389791664403</v>
      </c>
      <c r="F248" s="32">
        <f t="shared" si="7"/>
        <v>1.6014057407368361</v>
      </c>
    </row>
    <row r="249" spans="1:6" x14ac:dyDescent="0.3">
      <c r="A249">
        <v>10</v>
      </c>
      <c r="B249">
        <v>14</v>
      </c>
      <c r="C249">
        <v>91</v>
      </c>
      <c r="D249">
        <v>4.18</v>
      </c>
      <c r="E249" s="32">
        <f t="shared" si="6"/>
        <v>4.5108595065168497</v>
      </c>
      <c r="F249" s="32">
        <f t="shared" si="7"/>
        <v>1.430311246536665</v>
      </c>
    </row>
    <row r="250" spans="1:6" x14ac:dyDescent="0.3">
      <c r="A250">
        <v>10</v>
      </c>
      <c r="B250">
        <v>15</v>
      </c>
      <c r="C250">
        <v>30</v>
      </c>
      <c r="D250">
        <v>4.93</v>
      </c>
      <c r="E250" s="32">
        <f t="shared" si="6"/>
        <v>3.4011973816621555</v>
      </c>
      <c r="F250" s="32">
        <f t="shared" si="7"/>
        <v>1.5953389880545987</v>
      </c>
    </row>
    <row r="251" spans="1:6" x14ac:dyDescent="0.3">
      <c r="A251">
        <v>10</v>
      </c>
      <c r="B251">
        <v>16</v>
      </c>
      <c r="C251">
        <v>35</v>
      </c>
      <c r="D251">
        <v>4.62</v>
      </c>
      <c r="E251" s="32">
        <f t="shared" si="6"/>
        <v>3.5553480614894135</v>
      </c>
      <c r="F251" s="32">
        <f t="shared" si="7"/>
        <v>1.5303947050936475</v>
      </c>
    </row>
    <row r="252" spans="1:6" x14ac:dyDescent="0.3">
      <c r="A252">
        <v>10</v>
      </c>
      <c r="B252">
        <v>17</v>
      </c>
      <c r="C252">
        <v>33</v>
      </c>
      <c r="D252">
        <v>4.5</v>
      </c>
      <c r="E252" s="32">
        <f t="shared" si="6"/>
        <v>3.4965075614664802</v>
      </c>
      <c r="F252" s="32">
        <f t="shared" si="7"/>
        <v>1.5040773967762742</v>
      </c>
    </row>
    <row r="253" spans="1:6" x14ac:dyDescent="0.3">
      <c r="A253">
        <v>10</v>
      </c>
      <c r="B253">
        <v>18</v>
      </c>
      <c r="C253">
        <v>34</v>
      </c>
      <c r="D253">
        <v>4.9000000000000004</v>
      </c>
      <c r="E253" s="32">
        <f t="shared" si="6"/>
        <v>3.5263605246161616</v>
      </c>
      <c r="F253" s="32">
        <f t="shared" si="7"/>
        <v>1.589235205116581</v>
      </c>
    </row>
    <row r="254" spans="1:6" x14ac:dyDescent="0.3">
      <c r="A254">
        <v>10</v>
      </c>
      <c r="B254">
        <v>19</v>
      </c>
      <c r="C254">
        <v>132</v>
      </c>
      <c r="D254">
        <v>3.82</v>
      </c>
      <c r="E254" s="32">
        <f t="shared" si="6"/>
        <v>4.8828019225863706</v>
      </c>
      <c r="F254" s="32">
        <f t="shared" si="7"/>
        <v>1.3402504226184837</v>
      </c>
    </row>
    <row r="255" spans="1:6" x14ac:dyDescent="0.3">
      <c r="A255">
        <v>10</v>
      </c>
      <c r="B255">
        <v>20</v>
      </c>
      <c r="C255">
        <v>31</v>
      </c>
      <c r="D255">
        <v>4.92</v>
      </c>
      <c r="E255" s="32">
        <f t="shared" si="6"/>
        <v>3.4339872044851463</v>
      </c>
      <c r="F255" s="32">
        <f t="shared" si="7"/>
        <v>1.5933085305042167</v>
      </c>
    </row>
    <row r="256" spans="1:6" x14ac:dyDescent="0.3">
      <c r="A256">
        <v>10</v>
      </c>
      <c r="B256">
        <v>21</v>
      </c>
      <c r="C256">
        <v>35</v>
      </c>
      <c r="D256">
        <v>4.91</v>
      </c>
      <c r="E256" s="32">
        <f t="shared" si="6"/>
        <v>3.5553480614894135</v>
      </c>
      <c r="F256" s="32">
        <f t="shared" si="7"/>
        <v>1.5912739418064292</v>
      </c>
    </row>
    <row r="257" spans="1:6" x14ac:dyDescent="0.3">
      <c r="A257">
        <v>10</v>
      </c>
      <c r="B257">
        <v>22</v>
      </c>
      <c r="C257">
        <v>44</v>
      </c>
      <c r="D257">
        <v>4.8899999999999997</v>
      </c>
      <c r="E257" s="32">
        <f t="shared" si="6"/>
        <v>3.784189633918261</v>
      </c>
      <c r="F257" s="32">
        <f t="shared" si="7"/>
        <v>1.5871923034867805</v>
      </c>
    </row>
    <row r="258" spans="1:6" x14ac:dyDescent="0.3">
      <c r="A258">
        <v>10</v>
      </c>
      <c r="B258">
        <v>23</v>
      </c>
      <c r="C258">
        <v>83</v>
      </c>
      <c r="D258">
        <v>3.86</v>
      </c>
      <c r="E258" s="32">
        <f t="shared" si="6"/>
        <v>4.4188406077965983</v>
      </c>
      <c r="F258" s="32">
        <f t="shared" si="7"/>
        <v>1.3506671834767394</v>
      </c>
    </row>
    <row r="259" spans="1:6" x14ac:dyDescent="0.3">
      <c r="A259">
        <v>10</v>
      </c>
      <c r="B259">
        <v>24</v>
      </c>
      <c r="C259">
        <v>30</v>
      </c>
      <c r="D259">
        <v>4.92</v>
      </c>
      <c r="E259" s="32">
        <f t="shared" ref="E259:E322" si="8">LN(C259)</f>
        <v>3.4011973816621555</v>
      </c>
      <c r="F259" s="32">
        <f t="shared" ref="F259:F322" si="9">LN(D259)</f>
        <v>1.5933085305042167</v>
      </c>
    </row>
    <row r="260" spans="1:6" x14ac:dyDescent="0.3">
      <c r="A260">
        <v>10</v>
      </c>
      <c r="B260">
        <v>25</v>
      </c>
      <c r="C260">
        <v>70</v>
      </c>
      <c r="D260">
        <v>4.28</v>
      </c>
      <c r="E260" s="32">
        <f t="shared" si="8"/>
        <v>4.2484952420493594</v>
      </c>
      <c r="F260" s="32">
        <f t="shared" si="9"/>
        <v>1.4539530095937054</v>
      </c>
    </row>
    <row r="261" spans="1:6" x14ac:dyDescent="0.3">
      <c r="A261">
        <v>10</v>
      </c>
      <c r="B261">
        <v>26</v>
      </c>
      <c r="C261">
        <v>35</v>
      </c>
      <c r="D261">
        <v>4.92</v>
      </c>
      <c r="E261" s="32">
        <f t="shared" si="8"/>
        <v>3.5553480614894135</v>
      </c>
      <c r="F261" s="32">
        <f t="shared" si="9"/>
        <v>1.5933085305042167</v>
      </c>
    </row>
    <row r="262" spans="1:6" x14ac:dyDescent="0.3">
      <c r="A262">
        <v>11</v>
      </c>
      <c r="B262">
        <v>1</v>
      </c>
      <c r="C262">
        <v>184</v>
      </c>
      <c r="D262">
        <v>4.5199999999999996</v>
      </c>
      <c r="E262" s="32">
        <f t="shared" si="8"/>
        <v>5.2149357576089859</v>
      </c>
      <c r="F262" s="32">
        <f t="shared" si="9"/>
        <v>1.5085119938441398</v>
      </c>
    </row>
    <row r="263" spans="1:6" x14ac:dyDescent="0.3">
      <c r="A263">
        <v>11</v>
      </c>
      <c r="B263">
        <v>2</v>
      </c>
      <c r="C263">
        <v>185</v>
      </c>
      <c r="D263">
        <v>4.34</v>
      </c>
      <c r="E263" s="32">
        <f t="shared" si="8"/>
        <v>5.2203558250783244</v>
      </c>
      <c r="F263" s="32">
        <f t="shared" si="9"/>
        <v>1.4678743481123135</v>
      </c>
    </row>
    <row r="264" spans="1:6" x14ac:dyDescent="0.3">
      <c r="A264">
        <v>11</v>
      </c>
      <c r="B264">
        <v>3</v>
      </c>
      <c r="C264">
        <v>487</v>
      </c>
      <c r="D264">
        <v>4.1399999999999997</v>
      </c>
      <c r="E264" s="32">
        <f t="shared" si="8"/>
        <v>6.1882641230825897</v>
      </c>
      <c r="F264" s="32">
        <f t="shared" si="9"/>
        <v>1.4206957878372228</v>
      </c>
    </row>
    <row r="265" spans="1:6" x14ac:dyDescent="0.3">
      <c r="A265">
        <v>11</v>
      </c>
      <c r="B265">
        <v>4</v>
      </c>
      <c r="C265">
        <v>544</v>
      </c>
      <c r="D265">
        <v>4.13</v>
      </c>
      <c r="E265" s="32">
        <f t="shared" si="8"/>
        <v>6.2989492468559423</v>
      </c>
      <c r="F265" s="32">
        <f t="shared" si="9"/>
        <v>1.4182774069729414</v>
      </c>
    </row>
    <row r="266" spans="1:6" x14ac:dyDescent="0.3">
      <c r="A266">
        <v>11</v>
      </c>
      <c r="B266">
        <v>5</v>
      </c>
      <c r="C266">
        <v>234</v>
      </c>
      <c r="D266">
        <v>4.3499999999999996</v>
      </c>
      <c r="E266" s="32">
        <f t="shared" si="8"/>
        <v>5.4553211153577017</v>
      </c>
      <c r="F266" s="32">
        <f t="shared" si="9"/>
        <v>1.4701758451005926</v>
      </c>
    </row>
    <row r="267" spans="1:6" x14ac:dyDescent="0.3">
      <c r="A267">
        <v>11</v>
      </c>
      <c r="B267">
        <v>6</v>
      </c>
      <c r="C267">
        <v>278</v>
      </c>
      <c r="D267">
        <v>4.49</v>
      </c>
      <c r="E267" s="32">
        <f t="shared" si="8"/>
        <v>5.6276211136906369</v>
      </c>
      <c r="F267" s="32">
        <f t="shared" si="9"/>
        <v>1.501852701754163</v>
      </c>
    </row>
    <row r="268" spans="1:6" x14ac:dyDescent="0.3">
      <c r="A268">
        <v>11</v>
      </c>
      <c r="B268">
        <v>7</v>
      </c>
      <c r="C268">
        <v>325</v>
      </c>
      <c r="D268">
        <v>4.3</v>
      </c>
      <c r="E268" s="32">
        <f t="shared" si="8"/>
        <v>5.7838251823297373</v>
      </c>
      <c r="F268" s="32">
        <f t="shared" si="9"/>
        <v>1.4586150226995167</v>
      </c>
    </row>
    <row r="269" spans="1:6" x14ac:dyDescent="0.3">
      <c r="A269">
        <v>11</v>
      </c>
      <c r="B269">
        <v>8</v>
      </c>
      <c r="C269">
        <v>414</v>
      </c>
      <c r="D269">
        <v>4.2300000000000004</v>
      </c>
      <c r="E269" s="32">
        <f t="shared" si="8"/>
        <v>6.0258659738253142</v>
      </c>
      <c r="F269" s="32">
        <f t="shared" si="9"/>
        <v>1.4422019930581866</v>
      </c>
    </row>
    <row r="270" spans="1:6" x14ac:dyDescent="0.3">
      <c r="A270">
        <v>11</v>
      </c>
      <c r="B270">
        <v>9</v>
      </c>
      <c r="C270">
        <v>457</v>
      </c>
      <c r="D270">
        <v>4.2300000000000004</v>
      </c>
      <c r="E270" s="32">
        <f t="shared" si="8"/>
        <v>6.1246833908942051</v>
      </c>
      <c r="F270" s="32">
        <f t="shared" si="9"/>
        <v>1.4422019930581866</v>
      </c>
    </row>
    <row r="271" spans="1:6" x14ac:dyDescent="0.3">
      <c r="A271">
        <v>11</v>
      </c>
      <c r="B271">
        <v>10</v>
      </c>
      <c r="C271">
        <v>177</v>
      </c>
      <c r="D271">
        <v>4.5199999999999996</v>
      </c>
      <c r="E271" s="32">
        <f t="shared" si="8"/>
        <v>5.1761497325738288</v>
      </c>
      <c r="F271" s="32">
        <f t="shared" si="9"/>
        <v>1.5085119938441398</v>
      </c>
    </row>
    <row r="272" spans="1:6" x14ac:dyDescent="0.3">
      <c r="A272">
        <v>11</v>
      </c>
      <c r="B272">
        <v>11</v>
      </c>
      <c r="C272" s="1">
        <v>1446</v>
      </c>
      <c r="D272">
        <v>3.35</v>
      </c>
      <c r="E272" s="32">
        <f t="shared" si="8"/>
        <v>7.2765564027187102</v>
      </c>
      <c r="F272" s="32">
        <f t="shared" si="9"/>
        <v>1.2089603458369751</v>
      </c>
    </row>
    <row r="273" spans="1:6" x14ac:dyDescent="0.3">
      <c r="A273">
        <v>11</v>
      </c>
      <c r="B273">
        <v>12</v>
      </c>
      <c r="C273">
        <v>515</v>
      </c>
      <c r="D273">
        <v>4.16</v>
      </c>
      <c r="E273" s="32">
        <f t="shared" si="8"/>
        <v>6.2441669006637364</v>
      </c>
      <c r="F273" s="32">
        <f t="shared" si="9"/>
        <v>1.4255150742731719</v>
      </c>
    </row>
    <row r="274" spans="1:6" x14ac:dyDescent="0.3">
      <c r="A274">
        <v>11</v>
      </c>
      <c r="B274">
        <v>13</v>
      </c>
      <c r="C274">
        <v>345</v>
      </c>
      <c r="D274">
        <v>4.2</v>
      </c>
      <c r="E274" s="32">
        <f t="shared" si="8"/>
        <v>5.8435444170313602</v>
      </c>
      <c r="F274" s="32">
        <f t="shared" si="9"/>
        <v>1.4350845252893227</v>
      </c>
    </row>
    <row r="275" spans="1:6" x14ac:dyDescent="0.3">
      <c r="A275">
        <v>11</v>
      </c>
      <c r="B275">
        <v>14</v>
      </c>
      <c r="C275">
        <v>641</v>
      </c>
      <c r="D275">
        <v>4.03</v>
      </c>
      <c r="E275" s="32">
        <f t="shared" si="8"/>
        <v>6.4630294569206699</v>
      </c>
      <c r="F275" s="32">
        <f t="shared" si="9"/>
        <v>1.3937663759585917</v>
      </c>
    </row>
    <row r="276" spans="1:6" x14ac:dyDescent="0.3">
      <c r="A276">
        <v>11</v>
      </c>
      <c r="B276">
        <v>15</v>
      </c>
      <c r="C276">
        <v>380</v>
      </c>
      <c r="D276">
        <v>4.59</v>
      </c>
      <c r="E276" s="32">
        <f t="shared" si="8"/>
        <v>5.9401712527204316</v>
      </c>
      <c r="F276" s="32">
        <f t="shared" si="9"/>
        <v>1.5238800240724537</v>
      </c>
    </row>
    <row r="277" spans="1:6" x14ac:dyDescent="0.3">
      <c r="A277">
        <v>11</v>
      </c>
      <c r="B277">
        <v>16</v>
      </c>
      <c r="C277">
        <v>208</v>
      </c>
      <c r="D277">
        <v>4.46</v>
      </c>
      <c r="E277" s="32">
        <f t="shared" si="8"/>
        <v>5.3375380797013179</v>
      </c>
      <c r="F277" s="32">
        <f t="shared" si="9"/>
        <v>1.4951487660319727</v>
      </c>
    </row>
    <row r="278" spans="1:6" x14ac:dyDescent="0.3">
      <c r="A278">
        <v>11</v>
      </c>
      <c r="B278">
        <v>17</v>
      </c>
      <c r="C278">
        <v>278</v>
      </c>
      <c r="D278">
        <v>4.46</v>
      </c>
      <c r="E278" s="32">
        <f t="shared" si="8"/>
        <v>5.6276211136906369</v>
      </c>
      <c r="F278" s="32">
        <f t="shared" si="9"/>
        <v>1.4951487660319727</v>
      </c>
    </row>
    <row r="279" spans="1:6" x14ac:dyDescent="0.3">
      <c r="A279">
        <v>11</v>
      </c>
      <c r="B279">
        <v>18</v>
      </c>
      <c r="C279">
        <v>409</v>
      </c>
      <c r="D279">
        <v>4.1500000000000004</v>
      </c>
      <c r="E279" s="32">
        <f t="shared" si="8"/>
        <v>6.0137151560428022</v>
      </c>
      <c r="F279" s="32">
        <f t="shared" si="9"/>
        <v>1.423108334242607</v>
      </c>
    </row>
    <row r="280" spans="1:6" x14ac:dyDescent="0.3">
      <c r="A280">
        <v>11</v>
      </c>
      <c r="B280">
        <v>19</v>
      </c>
      <c r="C280">
        <v>196</v>
      </c>
      <c r="D280">
        <v>4.45</v>
      </c>
      <c r="E280" s="32">
        <f t="shared" si="8"/>
        <v>5.2781146592305168</v>
      </c>
      <c r="F280" s="32">
        <f t="shared" si="9"/>
        <v>1.4929040961781488</v>
      </c>
    </row>
    <row r="281" spans="1:6" x14ac:dyDescent="0.3">
      <c r="A281">
        <v>11</v>
      </c>
      <c r="B281">
        <v>20</v>
      </c>
      <c r="C281">
        <v>112</v>
      </c>
      <c r="D281">
        <v>4.6399999999999997</v>
      </c>
      <c r="E281" s="32">
        <f t="shared" si="8"/>
        <v>4.7184988712950942</v>
      </c>
      <c r="F281" s="32">
        <f t="shared" si="9"/>
        <v>1.5347143662381639</v>
      </c>
    </row>
    <row r="282" spans="1:6" x14ac:dyDescent="0.3">
      <c r="A282">
        <v>11</v>
      </c>
      <c r="B282">
        <v>21</v>
      </c>
      <c r="C282">
        <v>669</v>
      </c>
      <c r="D282">
        <v>3.91</v>
      </c>
      <c r="E282" s="32">
        <f t="shared" si="8"/>
        <v>6.5057840601282289</v>
      </c>
      <c r="F282" s="32">
        <f t="shared" si="9"/>
        <v>1.3635373739972745</v>
      </c>
    </row>
    <row r="283" spans="1:6" x14ac:dyDescent="0.3">
      <c r="A283">
        <v>11</v>
      </c>
      <c r="B283">
        <v>22</v>
      </c>
      <c r="C283">
        <v>241</v>
      </c>
      <c r="D283">
        <v>4.62</v>
      </c>
      <c r="E283" s="32">
        <f t="shared" si="8"/>
        <v>5.4847969334906548</v>
      </c>
      <c r="F283" s="32">
        <f t="shared" si="9"/>
        <v>1.5303947050936475</v>
      </c>
    </row>
    <row r="284" spans="1:6" x14ac:dyDescent="0.3">
      <c r="A284">
        <v>11</v>
      </c>
      <c r="B284">
        <v>23</v>
      </c>
      <c r="C284">
        <v>93</v>
      </c>
      <c r="D284">
        <v>4.62</v>
      </c>
      <c r="E284" s="32">
        <f t="shared" si="8"/>
        <v>4.5325994931532563</v>
      </c>
      <c r="F284" s="32">
        <f t="shared" si="9"/>
        <v>1.5303947050936475</v>
      </c>
    </row>
    <row r="285" spans="1:6" x14ac:dyDescent="0.3">
      <c r="A285">
        <v>11</v>
      </c>
      <c r="B285">
        <v>24</v>
      </c>
      <c r="C285">
        <v>391</v>
      </c>
      <c r="D285">
        <v>4.42</v>
      </c>
      <c r="E285" s="32">
        <f t="shared" si="8"/>
        <v>5.9687075599853658</v>
      </c>
      <c r="F285" s="32">
        <f t="shared" si="9"/>
        <v>1.4861396960896067</v>
      </c>
    </row>
    <row r="286" spans="1:6" x14ac:dyDescent="0.3">
      <c r="A286">
        <v>11</v>
      </c>
      <c r="B286">
        <v>25</v>
      </c>
      <c r="C286">
        <v>840</v>
      </c>
      <c r="D286">
        <v>3.96</v>
      </c>
      <c r="E286" s="32">
        <f t="shared" si="8"/>
        <v>6.7334018918373593</v>
      </c>
      <c r="F286" s="32">
        <f t="shared" si="9"/>
        <v>1.3762440252663892</v>
      </c>
    </row>
    <row r="287" spans="1:6" x14ac:dyDescent="0.3">
      <c r="A287">
        <v>11</v>
      </c>
      <c r="B287">
        <v>26</v>
      </c>
      <c r="C287">
        <v>165</v>
      </c>
      <c r="D287">
        <v>4.62</v>
      </c>
      <c r="E287" s="32">
        <f t="shared" si="8"/>
        <v>5.1059454739005803</v>
      </c>
      <c r="F287" s="32">
        <f t="shared" si="9"/>
        <v>1.5303947050936475</v>
      </c>
    </row>
    <row r="288" spans="1:6" x14ac:dyDescent="0.3">
      <c r="A288">
        <v>12</v>
      </c>
      <c r="B288">
        <v>1</v>
      </c>
      <c r="C288">
        <v>395</v>
      </c>
      <c r="D288">
        <v>4.8099999999999996</v>
      </c>
      <c r="E288" s="32">
        <f t="shared" si="8"/>
        <v>5.978885764901122</v>
      </c>
      <c r="F288" s="32">
        <f t="shared" si="9"/>
        <v>1.5706970841176697</v>
      </c>
    </row>
    <row r="289" spans="1:6" x14ac:dyDescent="0.3">
      <c r="A289">
        <v>12</v>
      </c>
      <c r="B289">
        <v>2</v>
      </c>
      <c r="C289">
        <v>271</v>
      </c>
      <c r="D289">
        <v>3.94</v>
      </c>
      <c r="E289" s="32">
        <f t="shared" si="8"/>
        <v>5.602118820879701</v>
      </c>
      <c r="F289" s="32">
        <f t="shared" si="9"/>
        <v>1.3711807233098425</v>
      </c>
    </row>
    <row r="290" spans="1:6" x14ac:dyDescent="0.3">
      <c r="A290">
        <v>12</v>
      </c>
      <c r="B290">
        <v>3</v>
      </c>
      <c r="C290">
        <v>324</v>
      </c>
      <c r="D290">
        <v>4.01</v>
      </c>
      <c r="E290" s="32">
        <f t="shared" si="8"/>
        <v>5.780743515792329</v>
      </c>
      <c r="F290" s="32">
        <f t="shared" si="9"/>
        <v>1.3887912413184778</v>
      </c>
    </row>
    <row r="291" spans="1:6" x14ac:dyDescent="0.3">
      <c r="A291">
        <v>12</v>
      </c>
      <c r="B291">
        <v>4</v>
      </c>
      <c r="C291" s="1">
        <v>1615</v>
      </c>
      <c r="D291">
        <v>3.45</v>
      </c>
      <c r="E291" s="32">
        <f t="shared" si="8"/>
        <v>7.3870902356567569</v>
      </c>
      <c r="F291" s="32">
        <f t="shared" si="9"/>
        <v>1.2383742310432684</v>
      </c>
    </row>
    <row r="292" spans="1:6" x14ac:dyDescent="0.3">
      <c r="A292">
        <v>12</v>
      </c>
      <c r="B292">
        <v>5</v>
      </c>
      <c r="C292">
        <v>230</v>
      </c>
      <c r="D292">
        <v>3.86</v>
      </c>
      <c r="E292" s="32">
        <f t="shared" si="8"/>
        <v>5.4380793089231956</v>
      </c>
      <c r="F292" s="32">
        <f t="shared" si="9"/>
        <v>1.3506671834767394</v>
      </c>
    </row>
    <row r="293" spans="1:6" x14ac:dyDescent="0.3">
      <c r="A293">
        <v>12</v>
      </c>
      <c r="B293">
        <v>6</v>
      </c>
      <c r="C293">
        <v>204</v>
      </c>
      <c r="D293">
        <v>4.5599999999999996</v>
      </c>
      <c r="E293" s="32">
        <f t="shared" si="8"/>
        <v>5.3181199938442161</v>
      </c>
      <c r="F293" s="32">
        <f t="shared" si="9"/>
        <v>1.5173226235262947</v>
      </c>
    </row>
    <row r="294" spans="1:6" x14ac:dyDescent="0.3">
      <c r="A294">
        <v>12</v>
      </c>
      <c r="B294">
        <v>7</v>
      </c>
      <c r="C294">
        <v>200</v>
      </c>
      <c r="D294">
        <v>4.07</v>
      </c>
      <c r="E294" s="32">
        <f t="shared" si="8"/>
        <v>5.2983173665480363</v>
      </c>
      <c r="F294" s="32">
        <f t="shared" si="9"/>
        <v>1.4036429994545037</v>
      </c>
    </row>
    <row r="295" spans="1:6" x14ac:dyDescent="0.3">
      <c r="A295">
        <v>12</v>
      </c>
      <c r="B295">
        <v>8</v>
      </c>
      <c r="C295" s="1">
        <v>2854</v>
      </c>
      <c r="D295">
        <v>3.39</v>
      </c>
      <c r="E295" s="32">
        <f t="shared" si="8"/>
        <v>7.9564767980367819</v>
      </c>
      <c r="F295" s="32">
        <f t="shared" si="9"/>
        <v>1.220829921392359</v>
      </c>
    </row>
    <row r="296" spans="1:6" x14ac:dyDescent="0.3">
      <c r="A296">
        <v>12</v>
      </c>
      <c r="B296">
        <v>9</v>
      </c>
      <c r="C296">
        <v>972</v>
      </c>
      <c r="D296">
        <v>4.3099999999999996</v>
      </c>
      <c r="E296" s="32">
        <f t="shared" si="8"/>
        <v>6.879355804460439</v>
      </c>
      <c r="F296" s="32">
        <f t="shared" si="9"/>
        <v>1.4609379041156563</v>
      </c>
    </row>
    <row r="297" spans="1:6" x14ac:dyDescent="0.3">
      <c r="A297">
        <v>12</v>
      </c>
      <c r="B297">
        <v>10</v>
      </c>
      <c r="C297">
        <v>120</v>
      </c>
      <c r="D297">
        <v>4.84</v>
      </c>
      <c r="E297" s="32">
        <f t="shared" si="8"/>
        <v>4.7874917427820458</v>
      </c>
      <c r="F297" s="32">
        <f t="shared" si="9"/>
        <v>1.5769147207285403</v>
      </c>
    </row>
    <row r="298" spans="1:6" x14ac:dyDescent="0.3">
      <c r="A298">
        <v>12</v>
      </c>
      <c r="B298">
        <v>11</v>
      </c>
      <c r="C298">
        <v>197</v>
      </c>
      <c r="D298">
        <v>4.38</v>
      </c>
      <c r="E298" s="32">
        <f t="shared" si="8"/>
        <v>5.2832037287379885</v>
      </c>
      <c r="F298" s="32">
        <f t="shared" si="9"/>
        <v>1.4770487243883548</v>
      </c>
    </row>
    <row r="299" spans="1:6" x14ac:dyDescent="0.3">
      <c r="A299">
        <v>12</v>
      </c>
      <c r="B299">
        <v>12</v>
      </c>
      <c r="C299" s="1">
        <v>1958</v>
      </c>
      <c r="D299">
        <v>3.78</v>
      </c>
      <c r="E299" s="32">
        <f t="shared" si="8"/>
        <v>7.5796788230904557</v>
      </c>
      <c r="F299" s="32">
        <f t="shared" si="9"/>
        <v>1.3297240096314962</v>
      </c>
    </row>
    <row r="300" spans="1:6" x14ac:dyDescent="0.3">
      <c r="A300">
        <v>12</v>
      </c>
      <c r="B300">
        <v>13</v>
      </c>
      <c r="C300">
        <v>194</v>
      </c>
      <c r="D300">
        <v>4.38</v>
      </c>
      <c r="E300" s="32">
        <f t="shared" si="8"/>
        <v>5.2678581590633282</v>
      </c>
      <c r="F300" s="32">
        <f t="shared" si="9"/>
        <v>1.4770487243883548</v>
      </c>
    </row>
    <row r="301" spans="1:6" x14ac:dyDescent="0.3">
      <c r="A301">
        <v>12</v>
      </c>
      <c r="B301">
        <v>14</v>
      </c>
      <c r="C301">
        <v>203</v>
      </c>
      <c r="D301">
        <v>4.38</v>
      </c>
      <c r="E301" s="32">
        <f t="shared" si="8"/>
        <v>5.3132059790417872</v>
      </c>
      <c r="F301" s="32">
        <f t="shared" si="9"/>
        <v>1.4770487243883548</v>
      </c>
    </row>
    <row r="302" spans="1:6" x14ac:dyDescent="0.3">
      <c r="A302">
        <v>12</v>
      </c>
      <c r="B302">
        <v>15</v>
      </c>
      <c r="C302">
        <v>201</v>
      </c>
      <c r="D302">
        <v>4.38</v>
      </c>
      <c r="E302" s="32">
        <f t="shared" si="8"/>
        <v>5.3033049080590757</v>
      </c>
      <c r="F302" s="32">
        <f t="shared" si="9"/>
        <v>1.4770487243883548</v>
      </c>
    </row>
    <row r="303" spans="1:6" x14ac:dyDescent="0.3">
      <c r="A303">
        <v>12</v>
      </c>
      <c r="B303">
        <v>16</v>
      </c>
      <c r="C303">
        <v>83</v>
      </c>
      <c r="D303">
        <v>4.82</v>
      </c>
      <c r="E303" s="32">
        <f t="shared" si="8"/>
        <v>4.4188406077965983</v>
      </c>
      <c r="F303" s="32">
        <f t="shared" si="9"/>
        <v>1.572773928062509</v>
      </c>
    </row>
    <row r="304" spans="1:6" x14ac:dyDescent="0.3">
      <c r="A304">
        <v>12</v>
      </c>
      <c r="B304">
        <v>17</v>
      </c>
      <c r="C304">
        <v>546</v>
      </c>
      <c r="D304">
        <v>3.91</v>
      </c>
      <c r="E304" s="32">
        <f t="shared" si="8"/>
        <v>6.3026189757449051</v>
      </c>
      <c r="F304" s="32">
        <f t="shared" si="9"/>
        <v>1.3635373739972745</v>
      </c>
    </row>
    <row r="305" spans="1:6" x14ac:dyDescent="0.3">
      <c r="A305">
        <v>12</v>
      </c>
      <c r="B305">
        <v>18</v>
      </c>
      <c r="C305" s="1">
        <v>1549</v>
      </c>
      <c r="D305">
        <v>3.81</v>
      </c>
      <c r="E305" s="32">
        <f t="shared" si="8"/>
        <v>7.3453648404168685</v>
      </c>
      <c r="F305" s="32">
        <f t="shared" si="9"/>
        <v>1.3376291891386096</v>
      </c>
    </row>
    <row r="306" spans="1:6" x14ac:dyDescent="0.3">
      <c r="A306">
        <v>12</v>
      </c>
      <c r="B306">
        <v>19</v>
      </c>
      <c r="C306" s="1">
        <v>1336</v>
      </c>
      <c r="D306">
        <v>3.94</v>
      </c>
      <c r="E306" s="32">
        <f t="shared" si="8"/>
        <v>7.1974353540965907</v>
      </c>
      <c r="F306" s="32">
        <f t="shared" si="9"/>
        <v>1.3711807233098425</v>
      </c>
    </row>
    <row r="307" spans="1:6" x14ac:dyDescent="0.3">
      <c r="A307">
        <v>12</v>
      </c>
      <c r="B307">
        <v>20</v>
      </c>
      <c r="C307">
        <v>145</v>
      </c>
      <c r="D307">
        <v>4.87</v>
      </c>
      <c r="E307" s="32">
        <f t="shared" si="8"/>
        <v>4.9767337424205742</v>
      </c>
      <c r="F307" s="32">
        <f t="shared" si="9"/>
        <v>1.5830939370944985</v>
      </c>
    </row>
    <row r="308" spans="1:6" x14ac:dyDescent="0.3">
      <c r="A308">
        <v>12</v>
      </c>
      <c r="B308">
        <v>21</v>
      </c>
      <c r="C308">
        <v>89</v>
      </c>
      <c r="D308">
        <v>4.87</v>
      </c>
      <c r="E308" s="32">
        <f t="shared" si="8"/>
        <v>4.4886363697321396</v>
      </c>
      <c r="F308" s="32">
        <f t="shared" si="9"/>
        <v>1.5830939370944985</v>
      </c>
    </row>
    <row r="309" spans="1:6" x14ac:dyDescent="0.3">
      <c r="A309">
        <v>12</v>
      </c>
      <c r="B309">
        <v>22</v>
      </c>
      <c r="C309">
        <v>224</v>
      </c>
      <c r="D309">
        <v>4.38</v>
      </c>
      <c r="E309" s="32">
        <f t="shared" si="8"/>
        <v>5.4116460518550396</v>
      </c>
      <c r="F309" s="32">
        <f t="shared" si="9"/>
        <v>1.4770487243883548</v>
      </c>
    </row>
    <row r="310" spans="1:6" x14ac:dyDescent="0.3">
      <c r="A310">
        <v>12</v>
      </c>
      <c r="B310">
        <v>23</v>
      </c>
      <c r="C310" s="1">
        <v>1072</v>
      </c>
      <c r="D310">
        <v>3.91</v>
      </c>
      <c r="E310" s="32">
        <f t="shared" si="8"/>
        <v>6.9772813416307473</v>
      </c>
      <c r="F310" s="32">
        <f t="shared" si="9"/>
        <v>1.3635373739972745</v>
      </c>
    </row>
    <row r="311" spans="1:6" x14ac:dyDescent="0.3">
      <c r="A311">
        <v>12</v>
      </c>
      <c r="B311">
        <v>24</v>
      </c>
      <c r="C311">
        <v>93</v>
      </c>
      <c r="D311">
        <v>4.8499999999999996</v>
      </c>
      <c r="E311" s="32">
        <f t="shared" si="8"/>
        <v>4.5325994931532563</v>
      </c>
      <c r="F311" s="32">
        <f t="shared" si="9"/>
        <v>1.5789787049493917</v>
      </c>
    </row>
    <row r="312" spans="1:6" x14ac:dyDescent="0.3">
      <c r="A312">
        <v>12</v>
      </c>
      <c r="B312">
        <v>25</v>
      </c>
      <c r="C312">
        <v>92</v>
      </c>
      <c r="D312">
        <v>4.84</v>
      </c>
      <c r="E312" s="32">
        <f t="shared" si="8"/>
        <v>4.5217885770490405</v>
      </c>
      <c r="F312" s="32">
        <f t="shared" si="9"/>
        <v>1.5769147207285403</v>
      </c>
    </row>
    <row r="313" spans="1:6" x14ac:dyDescent="0.3">
      <c r="A313">
        <v>12</v>
      </c>
      <c r="B313">
        <v>26</v>
      </c>
      <c r="C313">
        <v>96</v>
      </c>
      <c r="D313">
        <v>4.84</v>
      </c>
      <c r="E313" s="32">
        <f t="shared" si="8"/>
        <v>4.5643481914678361</v>
      </c>
      <c r="F313" s="32">
        <f t="shared" si="9"/>
        <v>1.5769147207285403</v>
      </c>
    </row>
    <row r="314" spans="1:6" x14ac:dyDescent="0.3">
      <c r="A314">
        <v>13</v>
      </c>
      <c r="B314">
        <v>1</v>
      </c>
      <c r="C314">
        <v>442</v>
      </c>
      <c r="D314">
        <v>3.98</v>
      </c>
      <c r="E314" s="32">
        <f t="shared" si="8"/>
        <v>6.0913098820776979</v>
      </c>
      <c r="F314" s="32">
        <f t="shared" si="9"/>
        <v>1.3812818192963463</v>
      </c>
    </row>
    <row r="315" spans="1:6" x14ac:dyDescent="0.3">
      <c r="A315">
        <v>13</v>
      </c>
      <c r="B315">
        <v>2</v>
      </c>
      <c r="C315">
        <v>197</v>
      </c>
      <c r="D315">
        <v>3.9</v>
      </c>
      <c r="E315" s="32">
        <f t="shared" si="8"/>
        <v>5.2832037287379885</v>
      </c>
      <c r="F315" s="32">
        <f t="shared" si="9"/>
        <v>1.3609765531356006</v>
      </c>
    </row>
    <row r="316" spans="1:6" x14ac:dyDescent="0.3">
      <c r="A316">
        <v>13</v>
      </c>
      <c r="B316">
        <v>3</v>
      </c>
      <c r="C316">
        <v>252</v>
      </c>
      <c r="D316">
        <v>3.98</v>
      </c>
      <c r="E316" s="32">
        <f t="shared" si="8"/>
        <v>5.5294290875114234</v>
      </c>
      <c r="F316" s="32">
        <f t="shared" si="9"/>
        <v>1.3812818192963463</v>
      </c>
    </row>
    <row r="317" spans="1:6" x14ac:dyDescent="0.3">
      <c r="A317">
        <v>13</v>
      </c>
      <c r="B317">
        <v>4</v>
      </c>
      <c r="C317">
        <v>738</v>
      </c>
      <c r="D317">
        <v>3.39</v>
      </c>
      <c r="E317" s="32">
        <f t="shared" si="8"/>
        <v>6.6039438246004725</v>
      </c>
      <c r="F317" s="32">
        <f t="shared" si="9"/>
        <v>1.220829921392359</v>
      </c>
    </row>
    <row r="318" spans="1:6" x14ac:dyDescent="0.3">
      <c r="A318">
        <v>13</v>
      </c>
      <c r="B318">
        <v>5</v>
      </c>
      <c r="C318">
        <v>542</v>
      </c>
      <c r="D318">
        <v>3.85</v>
      </c>
      <c r="E318" s="32">
        <f t="shared" si="8"/>
        <v>6.2952660014396464</v>
      </c>
      <c r="F318" s="32">
        <f t="shared" si="9"/>
        <v>1.3480731482996928</v>
      </c>
    </row>
    <row r="319" spans="1:6" x14ac:dyDescent="0.3">
      <c r="A319">
        <v>13</v>
      </c>
      <c r="B319">
        <v>6</v>
      </c>
      <c r="C319">
        <v>224</v>
      </c>
      <c r="D319">
        <v>4.6500000000000004</v>
      </c>
      <c r="E319" s="32">
        <f t="shared" si="8"/>
        <v>5.4116460518550396</v>
      </c>
      <c r="F319" s="32">
        <f t="shared" si="9"/>
        <v>1.536867219599265</v>
      </c>
    </row>
    <row r="320" spans="1:6" x14ac:dyDescent="0.3">
      <c r="A320">
        <v>13</v>
      </c>
      <c r="B320">
        <v>7</v>
      </c>
      <c r="C320">
        <v>185</v>
      </c>
      <c r="D320">
        <v>3.93</v>
      </c>
      <c r="E320" s="32">
        <f t="shared" si="8"/>
        <v>5.2203558250783244</v>
      </c>
      <c r="F320" s="32">
        <f t="shared" si="9"/>
        <v>1.3686394258811698</v>
      </c>
    </row>
    <row r="321" spans="1:6" x14ac:dyDescent="0.3">
      <c r="A321">
        <v>13</v>
      </c>
      <c r="B321">
        <v>8</v>
      </c>
      <c r="C321">
        <v>496</v>
      </c>
      <c r="D321">
        <v>3.88</v>
      </c>
      <c r="E321" s="32">
        <f t="shared" si="8"/>
        <v>6.2065759267249279</v>
      </c>
      <c r="F321" s="32">
        <f t="shared" si="9"/>
        <v>1.355835153635182</v>
      </c>
    </row>
    <row r="322" spans="1:6" x14ac:dyDescent="0.3">
      <c r="A322">
        <v>13</v>
      </c>
      <c r="B322">
        <v>9</v>
      </c>
      <c r="C322">
        <v>314</v>
      </c>
      <c r="D322">
        <v>4.8099999999999996</v>
      </c>
      <c r="E322" s="32">
        <f t="shared" si="8"/>
        <v>5.7493929859082531</v>
      </c>
      <c r="F322" s="32">
        <f t="shared" si="9"/>
        <v>1.5706970841176697</v>
      </c>
    </row>
    <row r="323" spans="1:6" x14ac:dyDescent="0.3">
      <c r="A323">
        <v>13</v>
      </c>
      <c r="B323">
        <v>10</v>
      </c>
      <c r="C323">
        <v>69</v>
      </c>
      <c r="D323">
        <v>4.9400000000000004</v>
      </c>
      <c r="E323" s="32">
        <f t="shared" ref="E323:E386" si="10">LN(C323)</f>
        <v>4.2341065045972597</v>
      </c>
      <c r="F323" s="32">
        <f t="shared" ref="F323:F386" si="11">LN(D323)</f>
        <v>1.5973653311998313</v>
      </c>
    </row>
    <row r="324" spans="1:6" x14ac:dyDescent="0.3">
      <c r="A324">
        <v>13</v>
      </c>
      <c r="B324">
        <v>11</v>
      </c>
      <c r="C324">
        <v>133</v>
      </c>
      <c r="D324">
        <v>4.37</v>
      </c>
      <c r="E324" s="32">
        <f t="shared" si="10"/>
        <v>4.8903491282217537</v>
      </c>
      <c r="F324" s="32">
        <f t="shared" si="11"/>
        <v>1.4747630091074988</v>
      </c>
    </row>
    <row r="325" spans="1:6" x14ac:dyDescent="0.3">
      <c r="A325">
        <v>13</v>
      </c>
      <c r="B325">
        <v>12</v>
      </c>
      <c r="C325">
        <v>389</v>
      </c>
      <c r="D325">
        <v>3.88</v>
      </c>
      <c r="E325" s="32">
        <f t="shared" si="10"/>
        <v>5.9635793436184459</v>
      </c>
      <c r="F325" s="32">
        <f t="shared" si="11"/>
        <v>1.355835153635182</v>
      </c>
    </row>
    <row r="326" spans="1:6" x14ac:dyDescent="0.3">
      <c r="A326">
        <v>13</v>
      </c>
      <c r="B326">
        <v>13</v>
      </c>
      <c r="C326">
        <v>439</v>
      </c>
      <c r="D326">
        <v>4.41</v>
      </c>
      <c r="E326" s="32">
        <f t="shared" si="10"/>
        <v>6.0844994130751715</v>
      </c>
      <c r="F326" s="32">
        <f t="shared" si="11"/>
        <v>1.4838746894587547</v>
      </c>
    </row>
    <row r="327" spans="1:6" x14ac:dyDescent="0.3">
      <c r="A327">
        <v>13</v>
      </c>
      <c r="B327">
        <v>14</v>
      </c>
      <c r="C327">
        <v>301</v>
      </c>
      <c r="D327">
        <v>4.68</v>
      </c>
      <c r="E327" s="32">
        <f t="shared" si="10"/>
        <v>5.7071102647488754</v>
      </c>
      <c r="F327" s="32">
        <f t="shared" si="11"/>
        <v>1.5432981099295553</v>
      </c>
    </row>
    <row r="328" spans="1:6" x14ac:dyDescent="0.3">
      <c r="A328">
        <v>13</v>
      </c>
      <c r="B328">
        <v>15</v>
      </c>
      <c r="C328">
        <v>327</v>
      </c>
      <c r="D328">
        <v>4.68</v>
      </c>
      <c r="E328" s="32">
        <f t="shared" si="10"/>
        <v>5.7899601708972535</v>
      </c>
      <c r="F328" s="32">
        <f t="shared" si="11"/>
        <v>1.5432981099295553</v>
      </c>
    </row>
    <row r="329" spans="1:6" x14ac:dyDescent="0.3">
      <c r="A329">
        <v>13</v>
      </c>
      <c r="B329">
        <v>16</v>
      </c>
      <c r="C329">
        <v>80</v>
      </c>
      <c r="D329">
        <v>4.96</v>
      </c>
      <c r="E329" s="32">
        <f t="shared" si="10"/>
        <v>4.3820266346738812</v>
      </c>
      <c r="F329" s="32">
        <f t="shared" si="11"/>
        <v>1.6014057407368361</v>
      </c>
    </row>
    <row r="330" spans="1:6" x14ac:dyDescent="0.3">
      <c r="A330">
        <v>13</v>
      </c>
      <c r="B330">
        <v>17</v>
      </c>
      <c r="C330">
        <v>347</v>
      </c>
      <c r="D330">
        <v>3.88</v>
      </c>
      <c r="E330" s="32">
        <f t="shared" si="10"/>
        <v>5.8493247799468593</v>
      </c>
      <c r="F330" s="32">
        <f t="shared" si="11"/>
        <v>1.355835153635182</v>
      </c>
    </row>
    <row r="331" spans="1:6" x14ac:dyDescent="0.3">
      <c r="A331">
        <v>13</v>
      </c>
      <c r="B331">
        <v>18</v>
      </c>
      <c r="C331" s="1">
        <v>1614</v>
      </c>
      <c r="D331">
        <v>2.73</v>
      </c>
      <c r="E331" s="32">
        <f t="shared" si="10"/>
        <v>7.3864708488298945</v>
      </c>
      <c r="F331" s="32">
        <f t="shared" si="11"/>
        <v>1.0043016091968684</v>
      </c>
    </row>
    <row r="332" spans="1:6" x14ac:dyDescent="0.3">
      <c r="A332">
        <v>13</v>
      </c>
      <c r="B332">
        <v>19</v>
      </c>
      <c r="C332" s="1">
        <v>1630</v>
      </c>
      <c r="D332">
        <v>2.93</v>
      </c>
      <c r="E332" s="32">
        <f t="shared" si="10"/>
        <v>7.3963352938008082</v>
      </c>
      <c r="F332" s="32">
        <f t="shared" si="11"/>
        <v>1.0750024230289761</v>
      </c>
    </row>
    <row r="333" spans="1:6" x14ac:dyDescent="0.3">
      <c r="A333">
        <v>13</v>
      </c>
      <c r="B333">
        <v>20</v>
      </c>
      <c r="C333">
        <v>73</v>
      </c>
      <c r="D333">
        <v>4.93</v>
      </c>
      <c r="E333" s="32">
        <f t="shared" si="10"/>
        <v>4.290459441148391</v>
      </c>
      <c r="F333" s="32">
        <f t="shared" si="11"/>
        <v>1.5953389880545987</v>
      </c>
    </row>
    <row r="334" spans="1:6" x14ac:dyDescent="0.3">
      <c r="A334">
        <v>13</v>
      </c>
      <c r="B334">
        <v>21</v>
      </c>
      <c r="C334">
        <v>70</v>
      </c>
      <c r="D334">
        <v>4.93</v>
      </c>
      <c r="E334" s="32">
        <f t="shared" si="10"/>
        <v>4.2484952420493594</v>
      </c>
      <c r="F334" s="32">
        <f t="shared" si="11"/>
        <v>1.5953389880545987</v>
      </c>
    </row>
    <row r="335" spans="1:6" x14ac:dyDescent="0.3">
      <c r="A335">
        <v>13</v>
      </c>
      <c r="B335">
        <v>22</v>
      </c>
      <c r="C335">
        <v>62</v>
      </c>
      <c r="D335">
        <v>4.9800000000000004</v>
      </c>
      <c r="E335" s="32">
        <f t="shared" si="10"/>
        <v>4.1271343850450917</v>
      </c>
      <c r="F335" s="32">
        <f t="shared" si="11"/>
        <v>1.6054298910365616</v>
      </c>
    </row>
    <row r="336" spans="1:6" x14ac:dyDescent="0.3">
      <c r="A336">
        <v>13</v>
      </c>
      <c r="B336">
        <v>23</v>
      </c>
      <c r="C336">
        <v>346</v>
      </c>
      <c r="D336">
        <v>3.88</v>
      </c>
      <c r="E336" s="32">
        <f t="shared" si="10"/>
        <v>5.8464387750577247</v>
      </c>
      <c r="F336" s="32">
        <f t="shared" si="11"/>
        <v>1.355835153635182</v>
      </c>
    </row>
    <row r="337" spans="1:6" x14ac:dyDescent="0.3">
      <c r="A337">
        <v>13</v>
      </c>
      <c r="B337">
        <v>24</v>
      </c>
      <c r="C337">
        <v>468</v>
      </c>
      <c r="D337">
        <v>4.32</v>
      </c>
      <c r="E337" s="32">
        <f t="shared" si="10"/>
        <v>6.1484682959176471</v>
      </c>
      <c r="F337" s="32">
        <f t="shared" si="11"/>
        <v>1.4632554022560189</v>
      </c>
    </row>
    <row r="338" spans="1:6" x14ac:dyDescent="0.3">
      <c r="A338">
        <v>13</v>
      </c>
      <c r="B338">
        <v>25</v>
      </c>
      <c r="C338">
        <v>77</v>
      </c>
      <c r="D338">
        <v>4.9800000000000004</v>
      </c>
      <c r="E338" s="32">
        <f t="shared" si="10"/>
        <v>4.3438054218536841</v>
      </c>
      <c r="F338" s="32">
        <f t="shared" si="11"/>
        <v>1.6054298910365616</v>
      </c>
    </row>
    <row r="339" spans="1:6" x14ac:dyDescent="0.3">
      <c r="A339">
        <v>13</v>
      </c>
      <c r="B339">
        <v>26</v>
      </c>
      <c r="C339">
        <v>73</v>
      </c>
      <c r="D339">
        <v>4.9800000000000004</v>
      </c>
      <c r="E339" s="32">
        <f t="shared" si="10"/>
        <v>4.290459441148391</v>
      </c>
      <c r="F339" s="32">
        <f t="shared" si="11"/>
        <v>1.6054298910365616</v>
      </c>
    </row>
    <row r="340" spans="1:6" x14ac:dyDescent="0.3">
      <c r="A340">
        <v>14</v>
      </c>
      <c r="B340">
        <v>1</v>
      </c>
      <c r="C340">
        <v>252</v>
      </c>
      <c r="D340">
        <v>4.12</v>
      </c>
      <c r="E340" s="32">
        <f t="shared" si="10"/>
        <v>5.5294290875114234</v>
      </c>
      <c r="F340" s="32">
        <f t="shared" si="11"/>
        <v>1.4158531633614351</v>
      </c>
    </row>
    <row r="341" spans="1:6" x14ac:dyDescent="0.3">
      <c r="A341">
        <v>14</v>
      </c>
      <c r="B341">
        <v>2</v>
      </c>
      <c r="C341">
        <v>760</v>
      </c>
      <c r="D341">
        <v>3.61</v>
      </c>
      <c r="E341" s="32">
        <f t="shared" si="10"/>
        <v>6.633318433280377</v>
      </c>
      <c r="F341" s="32">
        <f t="shared" si="11"/>
        <v>1.2837077723447896</v>
      </c>
    </row>
    <row r="342" spans="1:6" x14ac:dyDescent="0.3">
      <c r="A342">
        <v>14</v>
      </c>
      <c r="B342">
        <v>3</v>
      </c>
      <c r="C342">
        <v>327</v>
      </c>
      <c r="D342">
        <v>3.6</v>
      </c>
      <c r="E342" s="32">
        <f t="shared" si="10"/>
        <v>5.7899601708972535</v>
      </c>
      <c r="F342" s="32">
        <f t="shared" si="11"/>
        <v>1.2809338454620642</v>
      </c>
    </row>
    <row r="343" spans="1:6" x14ac:dyDescent="0.3">
      <c r="A343">
        <v>14</v>
      </c>
      <c r="B343">
        <v>4</v>
      </c>
      <c r="C343">
        <v>814</v>
      </c>
      <c r="D343">
        <v>3.27</v>
      </c>
      <c r="E343" s="32">
        <f t="shared" si="10"/>
        <v>6.70196036600254</v>
      </c>
      <c r="F343" s="32">
        <f t="shared" si="11"/>
        <v>1.1847899849091621</v>
      </c>
    </row>
    <row r="344" spans="1:6" x14ac:dyDescent="0.3">
      <c r="A344">
        <v>14</v>
      </c>
      <c r="B344">
        <v>5</v>
      </c>
      <c r="C344">
        <v>261</v>
      </c>
      <c r="D344">
        <v>3.96</v>
      </c>
      <c r="E344" s="32">
        <f t="shared" si="10"/>
        <v>5.5645204073226937</v>
      </c>
      <c r="F344" s="32">
        <f t="shared" si="11"/>
        <v>1.3762440252663892</v>
      </c>
    </row>
    <row r="345" spans="1:6" x14ac:dyDescent="0.3">
      <c r="A345">
        <v>14</v>
      </c>
      <c r="B345">
        <v>6</v>
      </c>
      <c r="C345">
        <v>156</v>
      </c>
      <c r="D345">
        <v>4.2</v>
      </c>
      <c r="E345" s="32">
        <f t="shared" si="10"/>
        <v>5.0498560072495371</v>
      </c>
      <c r="F345" s="32">
        <f t="shared" si="11"/>
        <v>1.4350845252893227</v>
      </c>
    </row>
    <row r="346" spans="1:6" x14ac:dyDescent="0.3">
      <c r="A346">
        <v>14</v>
      </c>
      <c r="B346">
        <v>7</v>
      </c>
      <c r="C346">
        <v>768</v>
      </c>
      <c r="D346">
        <v>4.13</v>
      </c>
      <c r="E346" s="32">
        <f t="shared" si="10"/>
        <v>6.6437897331476723</v>
      </c>
      <c r="F346" s="32">
        <f t="shared" si="11"/>
        <v>1.4182774069729414</v>
      </c>
    </row>
    <row r="347" spans="1:6" x14ac:dyDescent="0.3">
      <c r="A347">
        <v>14</v>
      </c>
      <c r="B347">
        <v>8</v>
      </c>
      <c r="C347">
        <v>250</v>
      </c>
      <c r="D347">
        <v>3.59</v>
      </c>
      <c r="E347" s="32">
        <f t="shared" si="10"/>
        <v>5.521460917862246</v>
      </c>
      <c r="F347" s="32">
        <f t="shared" si="11"/>
        <v>1.2781522025001875</v>
      </c>
    </row>
    <row r="348" spans="1:6" x14ac:dyDescent="0.3">
      <c r="A348">
        <v>14</v>
      </c>
      <c r="B348">
        <v>9</v>
      </c>
      <c r="C348">
        <v>764</v>
      </c>
      <c r="D348">
        <v>4.07</v>
      </c>
      <c r="E348" s="32">
        <f t="shared" si="10"/>
        <v>6.6385677891665207</v>
      </c>
      <c r="F348" s="32">
        <f t="shared" si="11"/>
        <v>1.4036429994545037</v>
      </c>
    </row>
    <row r="349" spans="1:6" x14ac:dyDescent="0.3">
      <c r="A349">
        <v>14</v>
      </c>
      <c r="B349">
        <v>10</v>
      </c>
      <c r="C349">
        <v>283</v>
      </c>
      <c r="D349">
        <v>4.13</v>
      </c>
      <c r="E349" s="32">
        <f t="shared" si="10"/>
        <v>5.6454468976432377</v>
      </c>
      <c r="F349" s="32">
        <f t="shared" si="11"/>
        <v>1.4182774069729414</v>
      </c>
    </row>
    <row r="350" spans="1:6" x14ac:dyDescent="0.3">
      <c r="A350">
        <v>14</v>
      </c>
      <c r="B350">
        <v>11</v>
      </c>
      <c r="C350">
        <v>149</v>
      </c>
      <c r="D350">
        <v>4.29</v>
      </c>
      <c r="E350" s="32">
        <f t="shared" si="10"/>
        <v>5.0039463059454592</v>
      </c>
      <c r="F350" s="32">
        <f t="shared" si="11"/>
        <v>1.4562867329399256</v>
      </c>
    </row>
    <row r="351" spans="1:6" x14ac:dyDescent="0.3">
      <c r="A351">
        <v>14</v>
      </c>
      <c r="B351">
        <v>12</v>
      </c>
      <c r="C351">
        <v>720</v>
      </c>
      <c r="D351">
        <v>3.51</v>
      </c>
      <c r="E351" s="32">
        <f t="shared" si="10"/>
        <v>6.5792512120101012</v>
      </c>
      <c r="F351" s="32">
        <f t="shared" si="11"/>
        <v>1.2556160374777743</v>
      </c>
    </row>
    <row r="352" spans="1:6" x14ac:dyDescent="0.3">
      <c r="A352">
        <v>14</v>
      </c>
      <c r="B352">
        <v>13</v>
      </c>
      <c r="C352">
        <v>289</v>
      </c>
      <c r="D352">
        <v>4.13</v>
      </c>
      <c r="E352" s="32">
        <f t="shared" si="10"/>
        <v>5.6664266881124323</v>
      </c>
      <c r="F352" s="32">
        <f t="shared" si="11"/>
        <v>1.4182774069729414</v>
      </c>
    </row>
    <row r="353" spans="1:6" x14ac:dyDescent="0.3">
      <c r="A353">
        <v>14</v>
      </c>
      <c r="B353">
        <v>14</v>
      </c>
      <c r="C353">
        <v>153</v>
      </c>
      <c r="D353">
        <v>3.5</v>
      </c>
      <c r="E353" s="32">
        <f t="shared" si="10"/>
        <v>5.0304379213924353</v>
      </c>
      <c r="F353" s="32">
        <f t="shared" si="11"/>
        <v>1.2527629684953681</v>
      </c>
    </row>
    <row r="354" spans="1:6" x14ac:dyDescent="0.3">
      <c r="A354">
        <v>14</v>
      </c>
      <c r="B354">
        <v>15</v>
      </c>
      <c r="C354">
        <v>688</v>
      </c>
      <c r="D354">
        <v>4.3899999999999997</v>
      </c>
      <c r="E354" s="32">
        <f t="shared" si="10"/>
        <v>6.5337888379333435</v>
      </c>
      <c r="F354" s="32">
        <f t="shared" si="11"/>
        <v>1.4793292270870799</v>
      </c>
    </row>
    <row r="355" spans="1:6" x14ac:dyDescent="0.3">
      <c r="A355">
        <v>14</v>
      </c>
      <c r="B355">
        <v>16</v>
      </c>
      <c r="C355">
        <v>224</v>
      </c>
      <c r="D355">
        <v>3.58</v>
      </c>
      <c r="E355" s="32">
        <f t="shared" si="10"/>
        <v>5.4116460518550396</v>
      </c>
      <c r="F355" s="32">
        <f t="shared" si="11"/>
        <v>1.275362800412609</v>
      </c>
    </row>
    <row r="356" spans="1:6" x14ac:dyDescent="0.3">
      <c r="A356">
        <v>14</v>
      </c>
      <c r="B356">
        <v>17</v>
      </c>
      <c r="C356">
        <v>655</v>
      </c>
      <c r="D356">
        <v>3.64</v>
      </c>
      <c r="E356" s="32">
        <f t="shared" si="10"/>
        <v>6.4846352356352517</v>
      </c>
      <c r="F356" s="32">
        <f t="shared" si="11"/>
        <v>1.2919836816486494</v>
      </c>
    </row>
    <row r="357" spans="1:6" x14ac:dyDescent="0.3">
      <c r="A357">
        <v>14</v>
      </c>
      <c r="B357">
        <v>18</v>
      </c>
      <c r="C357">
        <v>250</v>
      </c>
      <c r="D357">
        <v>3.6</v>
      </c>
      <c r="E357" s="32">
        <f t="shared" si="10"/>
        <v>5.521460917862246</v>
      </c>
      <c r="F357" s="32">
        <f t="shared" si="11"/>
        <v>1.2809338454620642</v>
      </c>
    </row>
    <row r="358" spans="1:6" x14ac:dyDescent="0.3">
      <c r="A358">
        <v>14</v>
      </c>
      <c r="B358">
        <v>19</v>
      </c>
      <c r="C358">
        <v>799</v>
      </c>
      <c r="D358">
        <v>3.82</v>
      </c>
      <c r="E358" s="32">
        <f t="shared" si="10"/>
        <v>6.6833609457662746</v>
      </c>
      <c r="F358" s="32">
        <f t="shared" si="11"/>
        <v>1.3402504226184837</v>
      </c>
    </row>
    <row r="359" spans="1:6" x14ac:dyDescent="0.3">
      <c r="A359">
        <v>14</v>
      </c>
      <c r="B359">
        <v>20</v>
      </c>
      <c r="C359">
        <v>237</v>
      </c>
      <c r="D359">
        <v>4.12</v>
      </c>
      <c r="E359" s="32">
        <f t="shared" si="10"/>
        <v>5.4680601411351315</v>
      </c>
      <c r="F359" s="32">
        <f t="shared" si="11"/>
        <v>1.4158531633614351</v>
      </c>
    </row>
    <row r="360" spans="1:6" x14ac:dyDescent="0.3">
      <c r="A360">
        <v>14</v>
      </c>
      <c r="B360">
        <v>21</v>
      </c>
      <c r="C360">
        <v>164</v>
      </c>
      <c r="D360">
        <v>3.58</v>
      </c>
      <c r="E360" s="32">
        <f t="shared" si="10"/>
        <v>5.0998664278241987</v>
      </c>
      <c r="F360" s="32">
        <f t="shared" si="11"/>
        <v>1.275362800412609</v>
      </c>
    </row>
    <row r="361" spans="1:6" x14ac:dyDescent="0.3">
      <c r="A361">
        <v>14</v>
      </c>
      <c r="B361">
        <v>22</v>
      </c>
      <c r="C361">
        <v>184</v>
      </c>
      <c r="D361">
        <v>3.58</v>
      </c>
      <c r="E361" s="32">
        <f t="shared" si="10"/>
        <v>5.2149357576089859</v>
      </c>
      <c r="F361" s="32">
        <f t="shared" si="11"/>
        <v>1.275362800412609</v>
      </c>
    </row>
    <row r="362" spans="1:6" x14ac:dyDescent="0.3">
      <c r="A362">
        <v>14</v>
      </c>
      <c r="B362">
        <v>23</v>
      </c>
      <c r="C362">
        <v>883</v>
      </c>
      <c r="D362">
        <v>4.04</v>
      </c>
      <c r="E362" s="32">
        <f t="shared" si="10"/>
        <v>6.7833252006039597</v>
      </c>
      <c r="F362" s="32">
        <f t="shared" si="11"/>
        <v>1.3962446919730587</v>
      </c>
    </row>
    <row r="363" spans="1:6" x14ac:dyDescent="0.3">
      <c r="A363">
        <v>14</v>
      </c>
      <c r="B363">
        <v>24</v>
      </c>
      <c r="C363">
        <v>307</v>
      </c>
      <c r="D363">
        <v>3.58</v>
      </c>
      <c r="E363" s="32">
        <f t="shared" si="10"/>
        <v>5.7268477475871968</v>
      </c>
      <c r="F363" s="32">
        <f t="shared" si="11"/>
        <v>1.275362800412609</v>
      </c>
    </row>
    <row r="364" spans="1:6" x14ac:dyDescent="0.3">
      <c r="A364">
        <v>14</v>
      </c>
      <c r="B364">
        <v>25</v>
      </c>
      <c r="C364">
        <v>770</v>
      </c>
      <c r="D364">
        <v>4.0599999999999996</v>
      </c>
      <c r="E364" s="32">
        <f t="shared" si="10"/>
        <v>6.6463905148477291</v>
      </c>
      <c r="F364" s="32">
        <f t="shared" si="11"/>
        <v>1.4011829736136412</v>
      </c>
    </row>
    <row r="365" spans="1:6" x14ac:dyDescent="0.3">
      <c r="A365">
        <v>14</v>
      </c>
      <c r="B365">
        <v>26</v>
      </c>
      <c r="C365">
        <v>488</v>
      </c>
      <c r="D365">
        <v>3.91</v>
      </c>
      <c r="E365" s="32">
        <f t="shared" si="10"/>
        <v>6.1903154058531475</v>
      </c>
      <c r="F365" s="32">
        <f t="shared" si="11"/>
        <v>1.3635373739972745</v>
      </c>
    </row>
    <row r="366" spans="1:6" x14ac:dyDescent="0.3">
      <c r="A366">
        <v>15</v>
      </c>
      <c r="B366">
        <v>1</v>
      </c>
      <c r="C366">
        <v>198</v>
      </c>
      <c r="D366">
        <v>3.53</v>
      </c>
      <c r="E366" s="32">
        <f t="shared" si="10"/>
        <v>5.2882670306945352</v>
      </c>
      <c r="F366" s="32">
        <f t="shared" si="11"/>
        <v>1.2612978709452054</v>
      </c>
    </row>
    <row r="367" spans="1:6" x14ac:dyDescent="0.3">
      <c r="A367">
        <v>15</v>
      </c>
      <c r="B367">
        <v>2</v>
      </c>
      <c r="C367">
        <v>53</v>
      </c>
      <c r="D367">
        <v>4.82</v>
      </c>
      <c r="E367" s="32">
        <f t="shared" si="10"/>
        <v>3.970291913552122</v>
      </c>
      <c r="F367" s="32">
        <f t="shared" si="11"/>
        <v>1.572773928062509</v>
      </c>
    </row>
    <row r="368" spans="1:6" x14ac:dyDescent="0.3">
      <c r="A368">
        <v>15</v>
      </c>
      <c r="B368">
        <v>3</v>
      </c>
      <c r="C368">
        <v>52</v>
      </c>
      <c r="D368">
        <v>4.6900000000000004</v>
      </c>
      <c r="E368" s="32">
        <f t="shared" si="10"/>
        <v>3.9512437185814275</v>
      </c>
      <c r="F368" s="32">
        <f t="shared" si="11"/>
        <v>1.545432582458188</v>
      </c>
    </row>
    <row r="369" spans="1:6" x14ac:dyDescent="0.3">
      <c r="A369">
        <v>15</v>
      </c>
      <c r="B369">
        <v>4</v>
      </c>
      <c r="C369" s="1">
        <v>1624</v>
      </c>
      <c r="D369">
        <v>2.4700000000000002</v>
      </c>
      <c r="E369" s="32">
        <f t="shared" si="10"/>
        <v>7.3926475207216233</v>
      </c>
      <c r="F369" s="32">
        <f t="shared" si="11"/>
        <v>0.90421815063988586</v>
      </c>
    </row>
    <row r="370" spans="1:6" x14ac:dyDescent="0.3">
      <c r="A370">
        <v>15</v>
      </c>
      <c r="B370">
        <v>5</v>
      </c>
      <c r="C370">
        <v>35</v>
      </c>
      <c r="D370">
        <v>4.8</v>
      </c>
      <c r="E370" s="32">
        <f t="shared" si="10"/>
        <v>3.5553480614894135</v>
      </c>
      <c r="F370" s="32">
        <f t="shared" si="11"/>
        <v>1.5686159179138452</v>
      </c>
    </row>
    <row r="371" spans="1:6" x14ac:dyDescent="0.3">
      <c r="A371">
        <v>15</v>
      </c>
      <c r="B371">
        <v>6</v>
      </c>
      <c r="C371">
        <v>243</v>
      </c>
      <c r="D371">
        <v>3.63</v>
      </c>
      <c r="E371" s="32">
        <f t="shared" si="10"/>
        <v>5.4930614433405482</v>
      </c>
      <c r="F371" s="32">
        <f t="shared" si="11"/>
        <v>1.2892326482767593</v>
      </c>
    </row>
    <row r="372" spans="1:6" x14ac:dyDescent="0.3">
      <c r="A372">
        <v>15</v>
      </c>
      <c r="B372">
        <v>7</v>
      </c>
      <c r="C372">
        <v>37</v>
      </c>
      <c r="D372">
        <v>4.66</v>
      </c>
      <c r="E372" s="32">
        <f t="shared" si="10"/>
        <v>3.6109179126442243</v>
      </c>
      <c r="F372" s="32">
        <f t="shared" si="11"/>
        <v>1.5390154481375546</v>
      </c>
    </row>
    <row r="373" spans="1:6" x14ac:dyDescent="0.3">
      <c r="A373">
        <v>15</v>
      </c>
      <c r="B373">
        <v>8</v>
      </c>
      <c r="C373">
        <v>61</v>
      </c>
      <c r="D373">
        <v>4.42</v>
      </c>
      <c r="E373" s="32">
        <f t="shared" si="10"/>
        <v>4.1108738641733114</v>
      </c>
      <c r="F373" s="32">
        <f t="shared" si="11"/>
        <v>1.4861396960896067</v>
      </c>
    </row>
    <row r="374" spans="1:6" x14ac:dyDescent="0.3">
      <c r="A374">
        <v>15</v>
      </c>
      <c r="B374">
        <v>9</v>
      </c>
      <c r="C374">
        <v>29</v>
      </c>
      <c r="D374">
        <v>4.59</v>
      </c>
      <c r="E374" s="32">
        <f t="shared" si="10"/>
        <v>3.3672958299864741</v>
      </c>
      <c r="F374" s="32">
        <f t="shared" si="11"/>
        <v>1.5238800240724537</v>
      </c>
    </row>
    <row r="375" spans="1:6" x14ac:dyDescent="0.3">
      <c r="A375">
        <v>15</v>
      </c>
      <c r="B375">
        <v>10</v>
      </c>
      <c r="C375">
        <v>188</v>
      </c>
      <c r="D375">
        <v>4.78</v>
      </c>
      <c r="E375" s="32">
        <f t="shared" si="10"/>
        <v>5.2364419628299492</v>
      </c>
      <c r="F375" s="32">
        <f t="shared" si="11"/>
        <v>1.5644405465033646</v>
      </c>
    </row>
    <row r="376" spans="1:6" x14ac:dyDescent="0.3">
      <c r="A376">
        <v>15</v>
      </c>
      <c r="B376">
        <v>11</v>
      </c>
      <c r="C376">
        <v>51</v>
      </c>
      <c r="D376">
        <v>4.66</v>
      </c>
      <c r="E376" s="32">
        <f t="shared" si="10"/>
        <v>3.9318256327243257</v>
      </c>
      <c r="F376" s="32">
        <f t="shared" si="11"/>
        <v>1.5390154481375546</v>
      </c>
    </row>
    <row r="377" spans="1:6" x14ac:dyDescent="0.3">
      <c r="A377">
        <v>15</v>
      </c>
      <c r="B377">
        <v>12</v>
      </c>
      <c r="C377">
        <v>166</v>
      </c>
      <c r="D377">
        <v>3.55</v>
      </c>
      <c r="E377" s="32">
        <f t="shared" si="10"/>
        <v>5.1119877883565437</v>
      </c>
      <c r="F377" s="32">
        <f t="shared" si="11"/>
        <v>1.2669476034873244</v>
      </c>
    </row>
    <row r="378" spans="1:6" x14ac:dyDescent="0.3">
      <c r="A378">
        <v>15</v>
      </c>
      <c r="B378">
        <v>13</v>
      </c>
      <c r="C378">
        <v>35</v>
      </c>
      <c r="D378">
        <v>4.7300000000000004</v>
      </c>
      <c r="E378" s="32">
        <f t="shared" si="10"/>
        <v>3.5553480614894135</v>
      </c>
      <c r="F378" s="32">
        <f t="shared" si="11"/>
        <v>1.5539252025038417</v>
      </c>
    </row>
    <row r="379" spans="1:6" x14ac:dyDescent="0.3">
      <c r="A379">
        <v>15</v>
      </c>
      <c r="B379">
        <v>14</v>
      </c>
      <c r="C379">
        <v>352</v>
      </c>
      <c r="D379">
        <v>2.48</v>
      </c>
      <c r="E379" s="32">
        <f t="shared" si="10"/>
        <v>5.8636311755980968</v>
      </c>
      <c r="F379" s="32">
        <f t="shared" si="11"/>
        <v>0.90825856017689077</v>
      </c>
    </row>
    <row r="380" spans="1:6" x14ac:dyDescent="0.3">
      <c r="A380">
        <v>15</v>
      </c>
      <c r="B380">
        <v>15</v>
      </c>
      <c r="C380">
        <v>39</v>
      </c>
      <c r="D380">
        <v>4.84</v>
      </c>
      <c r="E380" s="32">
        <f t="shared" si="10"/>
        <v>3.6635616461296463</v>
      </c>
      <c r="F380" s="32">
        <f t="shared" si="11"/>
        <v>1.5769147207285403</v>
      </c>
    </row>
    <row r="381" spans="1:6" x14ac:dyDescent="0.3">
      <c r="A381">
        <v>15</v>
      </c>
      <c r="B381">
        <v>16</v>
      </c>
      <c r="C381">
        <v>227</v>
      </c>
      <c r="D381">
        <v>3.64</v>
      </c>
      <c r="E381" s="32">
        <f t="shared" si="10"/>
        <v>5.4249500174814029</v>
      </c>
      <c r="F381" s="32">
        <f t="shared" si="11"/>
        <v>1.2919836816486494</v>
      </c>
    </row>
    <row r="382" spans="1:6" x14ac:dyDescent="0.3">
      <c r="A382">
        <v>15</v>
      </c>
      <c r="B382">
        <v>17</v>
      </c>
      <c r="C382">
        <v>28</v>
      </c>
      <c r="D382">
        <v>4.78</v>
      </c>
      <c r="E382" s="32">
        <f t="shared" si="10"/>
        <v>3.3322045101752038</v>
      </c>
      <c r="F382" s="32">
        <f t="shared" si="11"/>
        <v>1.5644405465033646</v>
      </c>
    </row>
    <row r="383" spans="1:6" x14ac:dyDescent="0.3">
      <c r="A383">
        <v>15</v>
      </c>
      <c r="B383">
        <v>18</v>
      </c>
      <c r="C383">
        <v>56</v>
      </c>
      <c r="D383">
        <v>4.6500000000000004</v>
      </c>
      <c r="E383" s="32">
        <f t="shared" si="10"/>
        <v>4.0253516907351496</v>
      </c>
      <c r="F383" s="32">
        <f t="shared" si="11"/>
        <v>1.536867219599265</v>
      </c>
    </row>
    <row r="384" spans="1:6" x14ac:dyDescent="0.3">
      <c r="A384">
        <v>15</v>
      </c>
      <c r="B384">
        <v>19</v>
      </c>
      <c r="C384">
        <v>194</v>
      </c>
      <c r="D384">
        <v>3.53</v>
      </c>
      <c r="E384" s="32">
        <f t="shared" si="10"/>
        <v>5.2678581590633282</v>
      </c>
      <c r="F384" s="32">
        <f t="shared" si="11"/>
        <v>1.2612978709452054</v>
      </c>
    </row>
    <row r="385" spans="1:6" x14ac:dyDescent="0.3">
      <c r="A385">
        <v>15</v>
      </c>
      <c r="B385">
        <v>20</v>
      </c>
      <c r="C385">
        <v>27</v>
      </c>
      <c r="D385">
        <v>4.76</v>
      </c>
      <c r="E385" s="32">
        <f t="shared" si="10"/>
        <v>3.2958368660043291</v>
      </c>
      <c r="F385" s="32">
        <f t="shared" si="11"/>
        <v>1.5602476682433286</v>
      </c>
    </row>
    <row r="386" spans="1:6" x14ac:dyDescent="0.3">
      <c r="A386">
        <v>15</v>
      </c>
      <c r="B386">
        <v>21</v>
      </c>
      <c r="C386">
        <v>245</v>
      </c>
      <c r="D386">
        <v>3</v>
      </c>
      <c r="E386" s="32">
        <f t="shared" si="10"/>
        <v>5.5012582105447274</v>
      </c>
      <c r="F386" s="32">
        <f t="shared" si="11"/>
        <v>1.0986122886681098</v>
      </c>
    </row>
    <row r="387" spans="1:6" x14ac:dyDescent="0.3">
      <c r="A387">
        <v>15</v>
      </c>
      <c r="B387">
        <v>22</v>
      </c>
      <c r="C387">
        <v>102</v>
      </c>
      <c r="D387">
        <v>4.33</v>
      </c>
      <c r="E387" s="32">
        <f t="shared" ref="E387:E450" si="12">LN(C387)</f>
        <v>4.6249728132842707</v>
      </c>
      <c r="F387" s="32">
        <f t="shared" ref="F387:F450" si="13">LN(D387)</f>
        <v>1.4655675420143985</v>
      </c>
    </row>
    <row r="388" spans="1:6" x14ac:dyDescent="0.3">
      <c r="A388">
        <v>15</v>
      </c>
      <c r="B388">
        <v>23</v>
      </c>
      <c r="C388">
        <v>29</v>
      </c>
      <c r="D388">
        <v>4.7699999999999996</v>
      </c>
      <c r="E388" s="32">
        <f t="shared" si="12"/>
        <v>3.3672958299864741</v>
      </c>
      <c r="F388" s="32">
        <f t="shared" si="13"/>
        <v>1.5623463049002497</v>
      </c>
    </row>
    <row r="389" spans="1:6" x14ac:dyDescent="0.3">
      <c r="A389">
        <v>15</v>
      </c>
      <c r="B389">
        <v>24</v>
      </c>
      <c r="C389">
        <v>40</v>
      </c>
      <c r="D389">
        <v>4.75</v>
      </c>
      <c r="E389" s="32">
        <f t="shared" si="12"/>
        <v>3.6888794541139363</v>
      </c>
      <c r="F389" s="32">
        <f t="shared" si="13"/>
        <v>1.5581446180465499</v>
      </c>
    </row>
    <row r="390" spans="1:6" x14ac:dyDescent="0.3">
      <c r="A390">
        <v>15</v>
      </c>
      <c r="B390">
        <v>25</v>
      </c>
      <c r="C390">
        <v>320</v>
      </c>
      <c r="D390">
        <v>3.02</v>
      </c>
      <c r="E390" s="32">
        <f t="shared" si="12"/>
        <v>5.768320995793772</v>
      </c>
      <c r="F390" s="32">
        <f t="shared" si="13"/>
        <v>1.1052568313867783</v>
      </c>
    </row>
    <row r="391" spans="1:6" x14ac:dyDescent="0.3">
      <c r="A391">
        <v>15</v>
      </c>
      <c r="B391">
        <v>26</v>
      </c>
      <c r="C391">
        <v>31</v>
      </c>
      <c r="D391">
        <v>4.6900000000000004</v>
      </c>
      <c r="E391" s="32">
        <f t="shared" si="12"/>
        <v>3.4339872044851463</v>
      </c>
      <c r="F391" s="32">
        <f t="shared" si="13"/>
        <v>1.545432582458188</v>
      </c>
    </row>
    <row r="392" spans="1:6" x14ac:dyDescent="0.3">
      <c r="A392">
        <v>16</v>
      </c>
      <c r="B392">
        <v>1</v>
      </c>
      <c r="C392">
        <v>102</v>
      </c>
      <c r="D392">
        <v>3.63</v>
      </c>
      <c r="E392" s="32">
        <f t="shared" si="12"/>
        <v>4.6249728132842707</v>
      </c>
      <c r="F392" s="32">
        <f t="shared" si="13"/>
        <v>1.2892326482767593</v>
      </c>
    </row>
    <row r="393" spans="1:6" x14ac:dyDescent="0.3">
      <c r="A393">
        <v>16</v>
      </c>
      <c r="B393">
        <v>2</v>
      </c>
      <c r="C393">
        <v>594</v>
      </c>
      <c r="D393">
        <v>3.42</v>
      </c>
      <c r="E393" s="32">
        <f t="shared" si="12"/>
        <v>6.3868793193626452</v>
      </c>
      <c r="F393" s="32">
        <f t="shared" si="13"/>
        <v>1.2296405510745139</v>
      </c>
    </row>
    <row r="394" spans="1:6" x14ac:dyDescent="0.3">
      <c r="A394">
        <v>16</v>
      </c>
      <c r="B394">
        <v>3</v>
      </c>
      <c r="C394">
        <v>133</v>
      </c>
      <c r="D394">
        <v>3.4</v>
      </c>
      <c r="E394" s="32">
        <f t="shared" si="12"/>
        <v>4.8903491282217537</v>
      </c>
      <c r="F394" s="32">
        <f t="shared" si="13"/>
        <v>1.2237754316221157</v>
      </c>
    </row>
    <row r="395" spans="1:6" x14ac:dyDescent="0.3">
      <c r="A395">
        <v>16</v>
      </c>
      <c r="B395">
        <v>4</v>
      </c>
      <c r="C395">
        <v>668</v>
      </c>
      <c r="D395">
        <v>2.99</v>
      </c>
      <c r="E395" s="32">
        <f t="shared" si="12"/>
        <v>6.5042881735366453</v>
      </c>
      <c r="F395" s="32">
        <f t="shared" si="13"/>
        <v>1.0952733874025951</v>
      </c>
    </row>
    <row r="396" spans="1:6" x14ac:dyDescent="0.3">
      <c r="A396">
        <v>16</v>
      </c>
      <c r="B396">
        <v>5</v>
      </c>
      <c r="C396">
        <v>306</v>
      </c>
      <c r="D396">
        <v>3.56</v>
      </c>
      <c r="E396" s="32">
        <f t="shared" si="12"/>
        <v>5.7235851019523807</v>
      </c>
      <c r="F396" s="32">
        <f t="shared" si="13"/>
        <v>1.2697605448639391</v>
      </c>
    </row>
    <row r="397" spans="1:6" x14ac:dyDescent="0.3">
      <c r="A397">
        <v>16</v>
      </c>
      <c r="B397">
        <v>6</v>
      </c>
      <c r="C397">
        <v>350</v>
      </c>
      <c r="D397">
        <v>3.66</v>
      </c>
      <c r="E397" s="32">
        <f t="shared" si="12"/>
        <v>5.857933154483459</v>
      </c>
      <c r="F397" s="32">
        <f t="shared" si="13"/>
        <v>1.297463147413275</v>
      </c>
    </row>
    <row r="398" spans="1:6" x14ac:dyDescent="0.3">
      <c r="A398">
        <v>16</v>
      </c>
      <c r="B398">
        <v>7</v>
      </c>
      <c r="C398">
        <v>622</v>
      </c>
      <c r="D398">
        <v>3.74</v>
      </c>
      <c r="E398" s="32">
        <f t="shared" si="12"/>
        <v>6.4329400927391793</v>
      </c>
      <c r="F398" s="32">
        <f t="shared" si="13"/>
        <v>1.3190856114264407</v>
      </c>
    </row>
    <row r="399" spans="1:6" x14ac:dyDescent="0.3">
      <c r="A399">
        <v>16</v>
      </c>
      <c r="B399">
        <v>8</v>
      </c>
      <c r="C399">
        <v>131</v>
      </c>
      <c r="D399">
        <v>3.9</v>
      </c>
      <c r="E399" s="32">
        <f t="shared" si="12"/>
        <v>4.8751973232011512</v>
      </c>
      <c r="F399" s="32">
        <f t="shared" si="13"/>
        <v>1.3609765531356006</v>
      </c>
    </row>
    <row r="400" spans="1:6" x14ac:dyDescent="0.3">
      <c r="A400">
        <v>16</v>
      </c>
      <c r="B400">
        <v>9</v>
      </c>
      <c r="C400">
        <v>516</v>
      </c>
      <c r="D400">
        <v>3.29</v>
      </c>
      <c r="E400" s="32">
        <f t="shared" si="12"/>
        <v>6.2461067654815627</v>
      </c>
      <c r="F400" s="32">
        <f t="shared" si="13"/>
        <v>1.1908875647772805</v>
      </c>
    </row>
    <row r="401" spans="1:6" x14ac:dyDescent="0.3">
      <c r="A401">
        <v>16</v>
      </c>
      <c r="B401">
        <v>10</v>
      </c>
      <c r="C401">
        <v>306</v>
      </c>
      <c r="D401">
        <v>3.82</v>
      </c>
      <c r="E401" s="32">
        <f t="shared" si="12"/>
        <v>5.7235851019523807</v>
      </c>
      <c r="F401" s="32">
        <f t="shared" si="13"/>
        <v>1.3402504226184837</v>
      </c>
    </row>
    <row r="402" spans="1:6" x14ac:dyDescent="0.3">
      <c r="A402">
        <v>16</v>
      </c>
      <c r="B402">
        <v>11</v>
      </c>
      <c r="C402">
        <v>317</v>
      </c>
      <c r="D402">
        <v>4.08</v>
      </c>
      <c r="E402" s="32">
        <f t="shared" si="12"/>
        <v>5.7589017738772803</v>
      </c>
      <c r="F402" s="32">
        <f t="shared" si="13"/>
        <v>1.4060969884160703</v>
      </c>
    </row>
    <row r="403" spans="1:6" x14ac:dyDescent="0.3">
      <c r="A403">
        <v>16</v>
      </c>
      <c r="B403">
        <v>12</v>
      </c>
      <c r="C403">
        <v>476</v>
      </c>
      <c r="D403">
        <v>3.59</v>
      </c>
      <c r="E403" s="32">
        <f t="shared" si="12"/>
        <v>6.1654178542314204</v>
      </c>
      <c r="F403" s="32">
        <f t="shared" si="13"/>
        <v>1.2781522025001875</v>
      </c>
    </row>
    <row r="404" spans="1:6" x14ac:dyDescent="0.3">
      <c r="A404">
        <v>16</v>
      </c>
      <c r="B404">
        <v>13</v>
      </c>
      <c r="C404">
        <v>113</v>
      </c>
      <c r="D404">
        <v>4.0599999999999996</v>
      </c>
      <c r="E404" s="32">
        <f t="shared" si="12"/>
        <v>4.7273878187123408</v>
      </c>
      <c r="F404" s="32">
        <f t="shared" si="13"/>
        <v>1.4011829736136412</v>
      </c>
    </row>
    <row r="405" spans="1:6" x14ac:dyDescent="0.3">
      <c r="A405">
        <v>16</v>
      </c>
      <c r="B405">
        <v>14</v>
      </c>
      <c r="C405">
        <v>770</v>
      </c>
      <c r="D405">
        <v>4.1100000000000003</v>
      </c>
      <c r="E405" s="32">
        <f t="shared" si="12"/>
        <v>6.6463905148477291</v>
      </c>
      <c r="F405" s="32">
        <f t="shared" si="13"/>
        <v>1.4134230285081433</v>
      </c>
    </row>
    <row r="406" spans="1:6" x14ac:dyDescent="0.3">
      <c r="A406">
        <v>16</v>
      </c>
      <c r="B406">
        <v>15</v>
      </c>
      <c r="C406">
        <v>513</v>
      </c>
      <c r="D406">
        <v>3.28</v>
      </c>
      <c r="E406" s="32">
        <f t="shared" si="12"/>
        <v>6.2402758451707694</v>
      </c>
      <c r="F406" s="32">
        <f t="shared" si="13"/>
        <v>1.1878434223960523</v>
      </c>
    </row>
    <row r="407" spans="1:6" x14ac:dyDescent="0.3">
      <c r="A407">
        <v>16</v>
      </c>
      <c r="B407">
        <v>16</v>
      </c>
      <c r="C407">
        <v>359</v>
      </c>
      <c r="D407">
        <v>3.99</v>
      </c>
      <c r="E407" s="32">
        <f t="shared" si="12"/>
        <v>5.8833223884882786</v>
      </c>
      <c r="F407" s="32">
        <f t="shared" si="13"/>
        <v>1.3837912309017721</v>
      </c>
    </row>
    <row r="408" spans="1:6" x14ac:dyDescent="0.3">
      <c r="A408">
        <v>16</v>
      </c>
      <c r="B408">
        <v>17</v>
      </c>
      <c r="C408">
        <v>517</v>
      </c>
      <c r="D408">
        <v>3.4</v>
      </c>
      <c r="E408" s="32">
        <f t="shared" si="12"/>
        <v>6.2480428745084291</v>
      </c>
      <c r="F408" s="32">
        <f t="shared" si="13"/>
        <v>1.2237754316221157</v>
      </c>
    </row>
    <row r="409" spans="1:6" x14ac:dyDescent="0.3">
      <c r="A409">
        <v>16</v>
      </c>
      <c r="B409">
        <v>18</v>
      </c>
      <c r="C409">
        <v>117</v>
      </c>
      <c r="D409">
        <v>3.94</v>
      </c>
      <c r="E409" s="32">
        <f t="shared" si="12"/>
        <v>4.7621739347977563</v>
      </c>
      <c r="F409" s="32">
        <f t="shared" si="13"/>
        <v>1.3711807233098425</v>
      </c>
    </row>
    <row r="410" spans="1:6" x14ac:dyDescent="0.3">
      <c r="A410">
        <v>16</v>
      </c>
      <c r="B410">
        <v>19</v>
      </c>
      <c r="C410">
        <v>522</v>
      </c>
      <c r="D410">
        <v>3.27</v>
      </c>
      <c r="E410" s="32">
        <f t="shared" si="12"/>
        <v>6.2576675878826391</v>
      </c>
      <c r="F410" s="32">
        <f t="shared" si="13"/>
        <v>1.1847899849091621</v>
      </c>
    </row>
    <row r="411" spans="1:6" x14ac:dyDescent="0.3">
      <c r="A411">
        <v>16</v>
      </c>
      <c r="B411">
        <v>20</v>
      </c>
      <c r="C411">
        <v>110</v>
      </c>
      <c r="D411">
        <v>3.88</v>
      </c>
      <c r="E411" s="32">
        <f t="shared" si="12"/>
        <v>4.7004803657924166</v>
      </c>
      <c r="F411" s="32">
        <f t="shared" si="13"/>
        <v>1.355835153635182</v>
      </c>
    </row>
    <row r="412" spans="1:6" x14ac:dyDescent="0.3">
      <c r="A412">
        <v>16</v>
      </c>
      <c r="B412">
        <v>21</v>
      </c>
      <c r="C412">
        <v>129</v>
      </c>
      <c r="D412">
        <v>3.25</v>
      </c>
      <c r="E412" s="32">
        <f t="shared" si="12"/>
        <v>4.8598124043616719</v>
      </c>
      <c r="F412" s="32">
        <f t="shared" si="13"/>
        <v>1.1786549963416462</v>
      </c>
    </row>
    <row r="413" spans="1:6" x14ac:dyDescent="0.3">
      <c r="A413">
        <v>16</v>
      </c>
      <c r="B413">
        <v>22</v>
      </c>
      <c r="C413">
        <v>150</v>
      </c>
      <c r="D413">
        <v>4.3899999999999997</v>
      </c>
      <c r="E413" s="32">
        <f t="shared" si="12"/>
        <v>5.0106352940962555</v>
      </c>
      <c r="F413" s="32">
        <f t="shared" si="13"/>
        <v>1.4793292270870799</v>
      </c>
    </row>
    <row r="414" spans="1:6" x14ac:dyDescent="0.3">
      <c r="A414">
        <v>16</v>
      </c>
      <c r="B414">
        <v>23</v>
      </c>
      <c r="C414">
        <v>473</v>
      </c>
      <c r="D414">
        <v>3.5</v>
      </c>
      <c r="E414" s="32">
        <f t="shared" si="12"/>
        <v>6.1590953884919326</v>
      </c>
      <c r="F414" s="32">
        <f t="shared" si="13"/>
        <v>1.2527629684953681</v>
      </c>
    </row>
    <row r="415" spans="1:6" x14ac:dyDescent="0.3">
      <c r="A415">
        <v>16</v>
      </c>
      <c r="B415">
        <v>24</v>
      </c>
      <c r="C415">
        <v>98</v>
      </c>
      <c r="D415">
        <v>4.08</v>
      </c>
      <c r="E415" s="32">
        <f t="shared" si="12"/>
        <v>4.5849674786705723</v>
      </c>
      <c r="F415" s="32">
        <f t="shared" si="13"/>
        <v>1.4060969884160703</v>
      </c>
    </row>
    <row r="416" spans="1:6" x14ac:dyDescent="0.3">
      <c r="A416">
        <v>16</v>
      </c>
      <c r="B416">
        <v>25</v>
      </c>
      <c r="C416">
        <v>406</v>
      </c>
      <c r="D416">
        <v>3.42</v>
      </c>
      <c r="E416" s="32">
        <f t="shared" si="12"/>
        <v>6.0063531596017325</v>
      </c>
      <c r="F416" s="32">
        <f t="shared" si="13"/>
        <v>1.2296405510745139</v>
      </c>
    </row>
    <row r="417" spans="1:6" x14ac:dyDescent="0.3">
      <c r="A417">
        <v>16</v>
      </c>
      <c r="B417">
        <v>26</v>
      </c>
      <c r="C417">
        <v>283</v>
      </c>
      <c r="D417">
        <v>3.63</v>
      </c>
      <c r="E417" s="32">
        <f t="shared" si="12"/>
        <v>5.6454468976432377</v>
      </c>
      <c r="F417" s="32">
        <f t="shared" si="13"/>
        <v>1.2892326482767593</v>
      </c>
    </row>
    <row r="418" spans="1:6" x14ac:dyDescent="0.3">
      <c r="A418">
        <v>17</v>
      </c>
      <c r="B418">
        <v>1</v>
      </c>
      <c r="C418">
        <v>145</v>
      </c>
      <c r="D418">
        <v>3.53</v>
      </c>
      <c r="E418" s="32">
        <f t="shared" si="12"/>
        <v>4.9767337424205742</v>
      </c>
      <c r="F418" s="32">
        <f t="shared" si="13"/>
        <v>1.2612978709452054</v>
      </c>
    </row>
    <row r="419" spans="1:6" x14ac:dyDescent="0.3">
      <c r="A419">
        <v>17</v>
      </c>
      <c r="B419">
        <v>2</v>
      </c>
      <c r="C419">
        <v>28</v>
      </c>
      <c r="D419">
        <v>3.71</v>
      </c>
      <c r="E419" s="32">
        <f t="shared" si="12"/>
        <v>3.3322045101752038</v>
      </c>
      <c r="F419" s="32">
        <f t="shared" si="13"/>
        <v>1.3110318766193438</v>
      </c>
    </row>
    <row r="420" spans="1:6" x14ac:dyDescent="0.3">
      <c r="A420">
        <v>17</v>
      </c>
      <c r="B420">
        <v>3</v>
      </c>
      <c r="C420">
        <v>92</v>
      </c>
      <c r="D420">
        <v>4.6500000000000004</v>
      </c>
      <c r="E420" s="32">
        <f t="shared" si="12"/>
        <v>4.5217885770490405</v>
      </c>
      <c r="F420" s="32">
        <f t="shared" si="13"/>
        <v>1.536867219599265</v>
      </c>
    </row>
    <row r="421" spans="1:6" x14ac:dyDescent="0.3">
      <c r="A421">
        <v>17</v>
      </c>
      <c r="B421">
        <v>4</v>
      </c>
      <c r="C421">
        <v>318</v>
      </c>
      <c r="D421">
        <v>3.23</v>
      </c>
      <c r="E421" s="32">
        <f t="shared" si="12"/>
        <v>5.7620513827801769</v>
      </c>
      <c r="F421" s="32">
        <f t="shared" si="13"/>
        <v>1.1724821372345651</v>
      </c>
    </row>
    <row r="422" spans="1:6" x14ac:dyDescent="0.3">
      <c r="A422">
        <v>17</v>
      </c>
      <c r="B422">
        <v>5</v>
      </c>
      <c r="C422">
        <v>112</v>
      </c>
      <c r="D422">
        <v>3.75</v>
      </c>
      <c r="E422" s="32">
        <f t="shared" si="12"/>
        <v>4.7184988712950942</v>
      </c>
      <c r="F422" s="32">
        <f t="shared" si="13"/>
        <v>1.3217558399823195</v>
      </c>
    </row>
    <row r="423" spans="1:6" x14ac:dyDescent="0.3">
      <c r="A423">
        <v>17</v>
      </c>
      <c r="B423">
        <v>6</v>
      </c>
      <c r="C423">
        <v>135</v>
      </c>
      <c r="D423">
        <v>4.0199999999999996</v>
      </c>
      <c r="E423" s="32">
        <f t="shared" si="12"/>
        <v>4.9052747784384296</v>
      </c>
      <c r="F423" s="32">
        <f t="shared" si="13"/>
        <v>1.3912819026309295</v>
      </c>
    </row>
    <row r="424" spans="1:6" x14ac:dyDescent="0.3">
      <c r="A424">
        <v>17</v>
      </c>
      <c r="B424">
        <v>7</v>
      </c>
      <c r="C424">
        <v>45</v>
      </c>
      <c r="D424">
        <v>4.25</v>
      </c>
      <c r="E424" s="32">
        <f t="shared" si="12"/>
        <v>3.8066624897703196</v>
      </c>
      <c r="F424" s="32">
        <f t="shared" si="13"/>
        <v>1.4469189829363254</v>
      </c>
    </row>
    <row r="425" spans="1:6" x14ac:dyDescent="0.3">
      <c r="A425">
        <v>17</v>
      </c>
      <c r="B425">
        <v>8</v>
      </c>
      <c r="C425">
        <v>35</v>
      </c>
      <c r="D425">
        <v>4.66</v>
      </c>
      <c r="E425" s="32">
        <f t="shared" si="12"/>
        <v>3.5553480614894135</v>
      </c>
      <c r="F425" s="32">
        <f t="shared" si="13"/>
        <v>1.5390154481375546</v>
      </c>
    </row>
    <row r="426" spans="1:6" x14ac:dyDescent="0.3">
      <c r="A426">
        <v>17</v>
      </c>
      <c r="B426">
        <v>9</v>
      </c>
      <c r="C426">
        <v>101</v>
      </c>
      <c r="D426">
        <v>4.66</v>
      </c>
      <c r="E426" s="32">
        <f t="shared" si="12"/>
        <v>4.6151205168412597</v>
      </c>
      <c r="F426" s="32">
        <f t="shared" si="13"/>
        <v>1.5390154481375546</v>
      </c>
    </row>
    <row r="427" spans="1:6" x14ac:dyDescent="0.3">
      <c r="A427">
        <v>17</v>
      </c>
      <c r="B427">
        <v>10</v>
      </c>
      <c r="C427">
        <v>359</v>
      </c>
      <c r="D427">
        <v>3.43</v>
      </c>
      <c r="E427" s="32">
        <f t="shared" si="12"/>
        <v>5.8833223884882786</v>
      </c>
      <c r="F427" s="32">
        <f t="shared" si="13"/>
        <v>1.2325602611778486</v>
      </c>
    </row>
    <row r="428" spans="1:6" x14ac:dyDescent="0.3">
      <c r="A428">
        <v>17</v>
      </c>
      <c r="B428">
        <v>11</v>
      </c>
      <c r="C428">
        <v>41</v>
      </c>
      <c r="D428">
        <v>5.23</v>
      </c>
      <c r="E428" s="32">
        <f t="shared" si="12"/>
        <v>3.713572066704308</v>
      </c>
      <c r="F428" s="32">
        <f t="shared" si="13"/>
        <v>1.6544112780768316</v>
      </c>
    </row>
    <row r="429" spans="1:6" x14ac:dyDescent="0.3">
      <c r="A429">
        <v>17</v>
      </c>
      <c r="B429">
        <v>12</v>
      </c>
      <c r="C429">
        <v>40</v>
      </c>
      <c r="D429">
        <v>4.54</v>
      </c>
      <c r="E429" s="32">
        <f t="shared" si="12"/>
        <v>3.6888794541139363</v>
      </c>
      <c r="F429" s="32">
        <f t="shared" si="13"/>
        <v>1.5129270120532565</v>
      </c>
    </row>
    <row r="430" spans="1:6" x14ac:dyDescent="0.3">
      <c r="A430">
        <v>17</v>
      </c>
      <c r="B430">
        <v>13</v>
      </c>
      <c r="C430">
        <v>73</v>
      </c>
      <c r="D430">
        <v>4.58</v>
      </c>
      <c r="E430" s="32">
        <f t="shared" si="12"/>
        <v>4.290459441148391</v>
      </c>
      <c r="F430" s="32">
        <f t="shared" si="13"/>
        <v>1.5216989981260935</v>
      </c>
    </row>
    <row r="431" spans="1:6" x14ac:dyDescent="0.3">
      <c r="A431">
        <v>17</v>
      </c>
      <c r="B431">
        <v>14</v>
      </c>
      <c r="C431">
        <v>82</v>
      </c>
      <c r="D431">
        <v>4.17</v>
      </c>
      <c r="E431" s="32">
        <f t="shared" si="12"/>
        <v>4.4067192472642533</v>
      </c>
      <c r="F431" s="32">
        <f t="shared" si="13"/>
        <v>1.4279160358107101</v>
      </c>
    </row>
    <row r="432" spans="1:6" x14ac:dyDescent="0.3">
      <c r="A432">
        <v>17</v>
      </c>
      <c r="B432">
        <v>15</v>
      </c>
      <c r="C432">
        <v>20</v>
      </c>
      <c r="D432">
        <v>4.05</v>
      </c>
      <c r="E432" s="32">
        <f t="shared" si="12"/>
        <v>2.9957322735539909</v>
      </c>
      <c r="F432" s="32">
        <f t="shared" si="13"/>
        <v>1.3987168811184478</v>
      </c>
    </row>
    <row r="433" spans="1:6" x14ac:dyDescent="0.3">
      <c r="A433">
        <v>17</v>
      </c>
      <c r="B433">
        <v>16</v>
      </c>
      <c r="C433">
        <v>52</v>
      </c>
      <c r="D433">
        <v>4.63</v>
      </c>
      <c r="E433" s="32">
        <f t="shared" si="12"/>
        <v>3.9512437185814275</v>
      </c>
      <c r="F433" s="32">
        <f t="shared" si="13"/>
        <v>1.5325568680981427</v>
      </c>
    </row>
    <row r="434" spans="1:6" x14ac:dyDescent="0.3">
      <c r="A434">
        <v>17</v>
      </c>
      <c r="B434">
        <v>17</v>
      </c>
      <c r="C434">
        <v>80</v>
      </c>
      <c r="D434">
        <v>4.12</v>
      </c>
      <c r="E434" s="32">
        <f t="shared" si="12"/>
        <v>4.3820266346738812</v>
      </c>
      <c r="F434" s="32">
        <f t="shared" si="13"/>
        <v>1.4158531633614351</v>
      </c>
    </row>
    <row r="435" spans="1:6" x14ac:dyDescent="0.3">
      <c r="A435">
        <v>17</v>
      </c>
      <c r="B435">
        <v>18</v>
      </c>
      <c r="C435">
        <v>33</v>
      </c>
      <c r="D435">
        <v>3.9</v>
      </c>
      <c r="E435" s="32">
        <f t="shared" si="12"/>
        <v>3.4965075614664802</v>
      </c>
      <c r="F435" s="32">
        <f t="shared" si="13"/>
        <v>1.3609765531356006</v>
      </c>
    </row>
    <row r="436" spans="1:6" x14ac:dyDescent="0.3">
      <c r="A436">
        <v>17</v>
      </c>
      <c r="B436">
        <v>19</v>
      </c>
      <c r="C436">
        <v>64</v>
      </c>
      <c r="D436">
        <v>4.58</v>
      </c>
      <c r="E436" s="32">
        <f t="shared" si="12"/>
        <v>4.1588830833596715</v>
      </c>
      <c r="F436" s="32">
        <f t="shared" si="13"/>
        <v>1.5216989981260935</v>
      </c>
    </row>
    <row r="437" spans="1:6" x14ac:dyDescent="0.3">
      <c r="A437">
        <v>17</v>
      </c>
      <c r="B437">
        <v>20</v>
      </c>
      <c r="C437">
        <v>114</v>
      </c>
      <c r="D437">
        <v>3.6</v>
      </c>
      <c r="E437" s="32">
        <f t="shared" si="12"/>
        <v>4.7361984483944957</v>
      </c>
      <c r="F437" s="32">
        <f t="shared" si="13"/>
        <v>1.2809338454620642</v>
      </c>
    </row>
    <row r="438" spans="1:6" x14ac:dyDescent="0.3">
      <c r="A438">
        <v>17</v>
      </c>
      <c r="B438">
        <v>21</v>
      </c>
      <c r="C438">
        <v>32</v>
      </c>
      <c r="D438">
        <v>3.5</v>
      </c>
      <c r="E438" s="32">
        <f t="shared" si="12"/>
        <v>3.4657359027997265</v>
      </c>
      <c r="F438" s="32">
        <f t="shared" si="13"/>
        <v>1.2527629684953681</v>
      </c>
    </row>
    <row r="439" spans="1:6" x14ac:dyDescent="0.3">
      <c r="A439">
        <v>17</v>
      </c>
      <c r="B439">
        <v>22</v>
      </c>
      <c r="C439">
        <v>67</v>
      </c>
      <c r="D439">
        <v>4.67</v>
      </c>
      <c r="E439" s="32">
        <f t="shared" si="12"/>
        <v>4.2046926193909657</v>
      </c>
      <c r="F439" s="32">
        <f t="shared" si="13"/>
        <v>1.5411590716808059</v>
      </c>
    </row>
    <row r="440" spans="1:6" x14ac:dyDescent="0.3">
      <c r="A440">
        <v>17</v>
      </c>
      <c r="B440">
        <v>23</v>
      </c>
      <c r="C440">
        <v>208</v>
      </c>
      <c r="D440">
        <v>3.43</v>
      </c>
      <c r="E440" s="32">
        <f t="shared" si="12"/>
        <v>5.3375380797013179</v>
      </c>
      <c r="F440" s="32">
        <f t="shared" si="13"/>
        <v>1.2325602611778486</v>
      </c>
    </row>
    <row r="441" spans="1:6" x14ac:dyDescent="0.3">
      <c r="A441">
        <v>17</v>
      </c>
      <c r="B441">
        <v>24</v>
      </c>
      <c r="C441">
        <v>38</v>
      </c>
      <c r="D441">
        <v>3.2</v>
      </c>
      <c r="E441" s="32">
        <f t="shared" si="12"/>
        <v>3.6375861597263857</v>
      </c>
      <c r="F441" s="32">
        <f t="shared" si="13"/>
        <v>1.1631508098056809</v>
      </c>
    </row>
    <row r="442" spans="1:6" x14ac:dyDescent="0.3">
      <c r="A442">
        <v>17</v>
      </c>
      <c r="B442">
        <v>25</v>
      </c>
      <c r="C442">
        <v>55</v>
      </c>
      <c r="D442">
        <v>4.63</v>
      </c>
      <c r="E442" s="32">
        <f t="shared" si="12"/>
        <v>4.0073331852324712</v>
      </c>
      <c r="F442" s="32">
        <f t="shared" si="13"/>
        <v>1.5325568680981427</v>
      </c>
    </row>
    <row r="443" spans="1:6" x14ac:dyDescent="0.3">
      <c r="A443">
        <v>17</v>
      </c>
      <c r="B443">
        <v>26</v>
      </c>
      <c r="C443">
        <v>182</v>
      </c>
      <c r="D443">
        <v>3.75</v>
      </c>
      <c r="E443" s="32">
        <f t="shared" si="12"/>
        <v>5.2040066870767951</v>
      </c>
      <c r="F443" s="32">
        <f t="shared" si="13"/>
        <v>1.3217558399823195</v>
      </c>
    </row>
    <row r="444" spans="1:6" x14ac:dyDescent="0.3">
      <c r="A444">
        <v>18</v>
      </c>
      <c r="B444">
        <v>1</v>
      </c>
      <c r="C444">
        <v>267</v>
      </c>
      <c r="D444">
        <v>3.74</v>
      </c>
      <c r="E444" s="32">
        <f t="shared" si="12"/>
        <v>5.5872486584002496</v>
      </c>
      <c r="F444" s="32">
        <f t="shared" si="13"/>
        <v>1.3190856114264407</v>
      </c>
    </row>
    <row r="445" spans="1:6" x14ac:dyDescent="0.3">
      <c r="A445">
        <v>18</v>
      </c>
      <c r="B445">
        <v>2</v>
      </c>
      <c r="C445">
        <v>61</v>
      </c>
      <c r="D445">
        <v>4.68</v>
      </c>
      <c r="E445" s="32">
        <f t="shared" si="12"/>
        <v>4.1108738641733114</v>
      </c>
      <c r="F445" s="32">
        <f t="shared" si="13"/>
        <v>1.5432981099295553</v>
      </c>
    </row>
    <row r="446" spans="1:6" x14ac:dyDescent="0.3">
      <c r="A446">
        <v>18</v>
      </c>
      <c r="B446">
        <v>3</v>
      </c>
      <c r="C446">
        <v>150</v>
      </c>
      <c r="D446">
        <v>4.68</v>
      </c>
      <c r="E446" s="32">
        <f t="shared" si="12"/>
        <v>5.0106352940962555</v>
      </c>
      <c r="F446" s="32">
        <f t="shared" si="13"/>
        <v>1.5432981099295553</v>
      </c>
    </row>
    <row r="447" spans="1:6" x14ac:dyDescent="0.3">
      <c r="A447">
        <v>18</v>
      </c>
      <c r="B447">
        <v>4</v>
      </c>
      <c r="C447">
        <v>387</v>
      </c>
      <c r="D447">
        <v>3.31</v>
      </c>
      <c r="E447" s="32">
        <f t="shared" si="12"/>
        <v>5.9584246930297819</v>
      </c>
      <c r="F447" s="32">
        <f t="shared" si="13"/>
        <v>1.1969481893889715</v>
      </c>
    </row>
    <row r="448" spans="1:6" x14ac:dyDescent="0.3">
      <c r="A448">
        <v>18</v>
      </c>
      <c r="B448">
        <v>5</v>
      </c>
      <c r="C448">
        <v>154</v>
      </c>
      <c r="D448">
        <v>4.12</v>
      </c>
      <c r="E448" s="32">
        <f t="shared" si="12"/>
        <v>5.0369526024136295</v>
      </c>
      <c r="F448" s="32">
        <f t="shared" si="13"/>
        <v>1.4158531633614351</v>
      </c>
    </row>
    <row r="449" spans="1:6" x14ac:dyDescent="0.3">
      <c r="A449">
        <v>18</v>
      </c>
      <c r="B449">
        <v>6</v>
      </c>
      <c r="C449">
        <v>180</v>
      </c>
      <c r="D449">
        <v>4.12</v>
      </c>
      <c r="E449" s="32">
        <f t="shared" si="12"/>
        <v>5.1929568508902104</v>
      </c>
      <c r="F449" s="32">
        <f t="shared" si="13"/>
        <v>1.4158531633614351</v>
      </c>
    </row>
    <row r="450" spans="1:6" x14ac:dyDescent="0.3">
      <c r="A450">
        <v>18</v>
      </c>
      <c r="B450">
        <v>7</v>
      </c>
      <c r="C450">
        <v>63</v>
      </c>
      <c r="D450">
        <v>4.68</v>
      </c>
      <c r="E450" s="32">
        <f t="shared" si="12"/>
        <v>4.1431347263915326</v>
      </c>
      <c r="F450" s="32">
        <f t="shared" si="13"/>
        <v>1.5432981099295553</v>
      </c>
    </row>
    <row r="451" spans="1:6" x14ac:dyDescent="0.3">
      <c r="A451">
        <v>18</v>
      </c>
      <c r="B451">
        <v>8</v>
      </c>
      <c r="C451">
        <v>59</v>
      </c>
      <c r="D451">
        <v>4.6500000000000004</v>
      </c>
      <c r="E451" s="32">
        <f t="shared" ref="E451:E495" si="14">LN(C451)</f>
        <v>4.0775374439057197</v>
      </c>
      <c r="F451" s="32">
        <f t="shared" ref="F451:F495" si="15">LN(D451)</f>
        <v>1.536867219599265</v>
      </c>
    </row>
    <row r="452" spans="1:6" x14ac:dyDescent="0.3">
      <c r="A452">
        <v>18</v>
      </c>
      <c r="B452">
        <v>9</v>
      </c>
      <c r="C452">
        <v>124</v>
      </c>
      <c r="D452">
        <v>4.7</v>
      </c>
      <c r="E452" s="32">
        <f t="shared" si="14"/>
        <v>4.8202815656050371</v>
      </c>
      <c r="F452" s="32">
        <f t="shared" si="15"/>
        <v>1.547562508716013</v>
      </c>
    </row>
    <row r="453" spans="1:6" x14ac:dyDescent="0.3">
      <c r="A453">
        <v>18</v>
      </c>
      <c r="B453">
        <v>10</v>
      </c>
      <c r="C453">
        <v>431</v>
      </c>
      <c r="D453">
        <v>5.15</v>
      </c>
      <c r="E453" s="32">
        <f t="shared" si="14"/>
        <v>6.0661080901037474</v>
      </c>
      <c r="F453" s="32">
        <f t="shared" si="15"/>
        <v>1.6389967146756448</v>
      </c>
    </row>
    <row r="454" spans="1:6" x14ac:dyDescent="0.3">
      <c r="A454">
        <v>18</v>
      </c>
      <c r="B454">
        <v>11</v>
      </c>
      <c r="C454">
        <v>59</v>
      </c>
      <c r="D454">
        <v>4.7</v>
      </c>
      <c r="E454" s="32">
        <f t="shared" si="14"/>
        <v>4.0775374439057197</v>
      </c>
      <c r="F454" s="32">
        <f t="shared" si="15"/>
        <v>1.547562508716013</v>
      </c>
    </row>
    <row r="455" spans="1:6" x14ac:dyDescent="0.3">
      <c r="A455">
        <v>18</v>
      </c>
      <c r="B455">
        <v>12</v>
      </c>
      <c r="C455">
        <v>31</v>
      </c>
      <c r="D455">
        <v>4.54</v>
      </c>
      <c r="E455" s="32">
        <f t="shared" si="14"/>
        <v>3.4339872044851463</v>
      </c>
      <c r="F455" s="32">
        <f t="shared" si="15"/>
        <v>1.5129270120532565</v>
      </c>
    </row>
    <row r="456" spans="1:6" x14ac:dyDescent="0.3">
      <c r="A456">
        <v>18</v>
      </c>
      <c r="B456">
        <v>13</v>
      </c>
      <c r="C456">
        <v>85</v>
      </c>
      <c r="D456">
        <v>4.6500000000000004</v>
      </c>
      <c r="E456" s="32">
        <f t="shared" si="14"/>
        <v>4.4426512564903167</v>
      </c>
      <c r="F456" s="32">
        <f t="shared" si="15"/>
        <v>1.536867219599265</v>
      </c>
    </row>
    <row r="457" spans="1:6" x14ac:dyDescent="0.3">
      <c r="A457">
        <v>18</v>
      </c>
      <c r="B457">
        <v>14</v>
      </c>
      <c r="C457">
        <v>128</v>
      </c>
      <c r="D457">
        <v>3.97</v>
      </c>
      <c r="E457" s="32">
        <f t="shared" si="14"/>
        <v>4.8520302639196169</v>
      </c>
      <c r="F457" s="32">
        <f t="shared" si="15"/>
        <v>1.3787660946990992</v>
      </c>
    </row>
    <row r="458" spans="1:6" x14ac:dyDescent="0.3">
      <c r="A458">
        <v>18</v>
      </c>
      <c r="B458">
        <v>15</v>
      </c>
      <c r="C458">
        <v>71</v>
      </c>
      <c r="D458">
        <v>4.66</v>
      </c>
      <c r="E458" s="32">
        <f t="shared" si="14"/>
        <v>4.2626798770413155</v>
      </c>
      <c r="F458" s="32">
        <f t="shared" si="15"/>
        <v>1.5390154481375546</v>
      </c>
    </row>
    <row r="459" spans="1:6" x14ac:dyDescent="0.3">
      <c r="A459">
        <v>18</v>
      </c>
      <c r="B459">
        <v>16</v>
      </c>
      <c r="C459">
        <v>70</v>
      </c>
      <c r="D459">
        <v>4.6500000000000004</v>
      </c>
      <c r="E459" s="32">
        <f t="shared" si="14"/>
        <v>4.2484952420493594</v>
      </c>
      <c r="F459" s="32">
        <f t="shared" si="15"/>
        <v>1.536867219599265</v>
      </c>
    </row>
    <row r="460" spans="1:6" x14ac:dyDescent="0.3">
      <c r="A460">
        <v>18</v>
      </c>
      <c r="B460">
        <v>17</v>
      </c>
      <c r="C460">
        <v>100</v>
      </c>
      <c r="D460">
        <v>3.97</v>
      </c>
      <c r="E460" s="32">
        <f t="shared" si="14"/>
        <v>4.6051701859880918</v>
      </c>
      <c r="F460" s="32">
        <f t="shared" si="15"/>
        <v>1.3787660946990992</v>
      </c>
    </row>
    <row r="461" spans="1:6" x14ac:dyDescent="0.3">
      <c r="A461">
        <v>18</v>
      </c>
      <c r="B461">
        <v>18</v>
      </c>
      <c r="C461">
        <v>48</v>
      </c>
      <c r="D461">
        <v>4.5599999999999996</v>
      </c>
      <c r="E461" s="32">
        <f t="shared" si="14"/>
        <v>3.8712010109078911</v>
      </c>
      <c r="F461" s="32">
        <f t="shared" si="15"/>
        <v>1.5173226235262947</v>
      </c>
    </row>
    <row r="462" spans="1:6" x14ac:dyDescent="0.3">
      <c r="A462">
        <v>18</v>
      </c>
      <c r="B462">
        <v>19</v>
      </c>
      <c r="C462">
        <v>77</v>
      </c>
      <c r="D462">
        <v>4.68</v>
      </c>
      <c r="E462" s="32">
        <f t="shared" si="14"/>
        <v>4.3438054218536841</v>
      </c>
      <c r="F462" s="32">
        <f t="shared" si="15"/>
        <v>1.5432981099295553</v>
      </c>
    </row>
    <row r="463" spans="1:6" x14ac:dyDescent="0.3">
      <c r="A463">
        <v>18</v>
      </c>
      <c r="B463">
        <v>20</v>
      </c>
      <c r="C463">
        <v>232</v>
      </c>
      <c r="D463">
        <v>3.69</v>
      </c>
      <c r="E463" s="32">
        <f t="shared" si="14"/>
        <v>5.4467373716663099</v>
      </c>
      <c r="F463" s="32">
        <f t="shared" si="15"/>
        <v>1.3056264580524357</v>
      </c>
    </row>
    <row r="464" spans="1:6" x14ac:dyDescent="0.3">
      <c r="A464">
        <v>18</v>
      </c>
      <c r="B464">
        <v>21</v>
      </c>
      <c r="C464">
        <v>61</v>
      </c>
      <c r="D464">
        <v>4.66</v>
      </c>
      <c r="E464" s="32">
        <f t="shared" si="14"/>
        <v>4.1108738641733114</v>
      </c>
      <c r="F464" s="32">
        <f t="shared" si="15"/>
        <v>1.5390154481375546</v>
      </c>
    </row>
    <row r="465" spans="1:6" x14ac:dyDescent="0.3">
      <c r="A465">
        <v>18</v>
      </c>
      <c r="B465">
        <v>22</v>
      </c>
      <c r="C465">
        <v>130</v>
      </c>
      <c r="D465">
        <v>4.6500000000000004</v>
      </c>
      <c r="E465" s="32">
        <f t="shared" si="14"/>
        <v>4.8675344504555822</v>
      </c>
      <c r="F465" s="32">
        <f t="shared" si="15"/>
        <v>1.536867219599265</v>
      </c>
    </row>
    <row r="466" spans="1:6" x14ac:dyDescent="0.3">
      <c r="A466">
        <v>18</v>
      </c>
      <c r="B466">
        <v>23</v>
      </c>
      <c r="C466">
        <v>320</v>
      </c>
      <c r="D466">
        <v>3.43</v>
      </c>
      <c r="E466" s="32">
        <f t="shared" si="14"/>
        <v>5.768320995793772</v>
      </c>
      <c r="F466" s="32">
        <f t="shared" si="15"/>
        <v>1.2325602611778486</v>
      </c>
    </row>
    <row r="467" spans="1:6" x14ac:dyDescent="0.3">
      <c r="A467">
        <v>18</v>
      </c>
      <c r="B467">
        <v>24</v>
      </c>
      <c r="C467">
        <v>44</v>
      </c>
      <c r="D467">
        <v>4.7</v>
      </c>
      <c r="E467" s="32">
        <f t="shared" si="14"/>
        <v>3.784189633918261</v>
      </c>
      <c r="F467" s="32">
        <f t="shared" si="15"/>
        <v>1.547562508716013</v>
      </c>
    </row>
    <row r="468" spans="1:6" x14ac:dyDescent="0.3">
      <c r="A468">
        <v>18</v>
      </c>
      <c r="B468">
        <v>25</v>
      </c>
      <c r="C468">
        <v>82</v>
      </c>
      <c r="D468">
        <v>4.6500000000000004</v>
      </c>
      <c r="E468" s="32">
        <f t="shared" si="14"/>
        <v>4.4067192472642533</v>
      </c>
      <c r="F468" s="32">
        <f t="shared" si="15"/>
        <v>1.536867219599265</v>
      </c>
    </row>
    <row r="469" spans="1:6" x14ac:dyDescent="0.3">
      <c r="A469">
        <v>18</v>
      </c>
      <c r="B469">
        <v>26</v>
      </c>
      <c r="C469">
        <v>223</v>
      </c>
      <c r="D469">
        <v>3.74</v>
      </c>
      <c r="E469" s="32">
        <f t="shared" si="14"/>
        <v>5.4071717714601188</v>
      </c>
      <c r="F469" s="32">
        <f t="shared" si="15"/>
        <v>1.3190856114264407</v>
      </c>
    </row>
    <row r="470" spans="1:6" x14ac:dyDescent="0.3">
      <c r="A470">
        <v>19</v>
      </c>
      <c r="B470">
        <v>1</v>
      </c>
      <c r="C470">
        <v>80</v>
      </c>
      <c r="D470">
        <v>3.79</v>
      </c>
      <c r="E470" s="32">
        <f t="shared" si="14"/>
        <v>4.3820266346738812</v>
      </c>
      <c r="F470" s="32">
        <f t="shared" si="15"/>
        <v>1.3323660190943349</v>
      </c>
    </row>
    <row r="471" spans="1:6" x14ac:dyDescent="0.3">
      <c r="A471">
        <v>19</v>
      </c>
      <c r="B471">
        <v>2</v>
      </c>
      <c r="C471">
        <v>387</v>
      </c>
      <c r="D471">
        <v>3.17</v>
      </c>
      <c r="E471" s="32">
        <f t="shared" si="14"/>
        <v>5.9584246930297819</v>
      </c>
      <c r="F471" s="32">
        <f t="shared" si="15"/>
        <v>1.1537315878891892</v>
      </c>
    </row>
    <row r="472" spans="1:6" x14ac:dyDescent="0.3">
      <c r="A472">
        <v>19</v>
      </c>
      <c r="B472">
        <v>3</v>
      </c>
      <c r="C472">
        <v>125</v>
      </c>
      <c r="D472">
        <v>3.17</v>
      </c>
      <c r="E472" s="32">
        <f t="shared" si="14"/>
        <v>4.8283137373023015</v>
      </c>
      <c r="F472" s="32">
        <f t="shared" si="15"/>
        <v>1.1537315878891892</v>
      </c>
    </row>
    <row r="473" spans="1:6" x14ac:dyDescent="0.3">
      <c r="A473">
        <v>19</v>
      </c>
      <c r="B473">
        <v>4</v>
      </c>
      <c r="C473">
        <v>372</v>
      </c>
      <c r="D473">
        <v>2.89</v>
      </c>
      <c r="E473" s="32">
        <f t="shared" si="14"/>
        <v>5.9188938542731462</v>
      </c>
      <c r="F473" s="32">
        <f t="shared" si="15"/>
        <v>1.0612565021243408</v>
      </c>
    </row>
    <row r="474" spans="1:6" x14ac:dyDescent="0.3">
      <c r="A474">
        <v>19</v>
      </c>
      <c r="B474">
        <v>5</v>
      </c>
      <c r="C474">
        <v>109</v>
      </c>
      <c r="D474">
        <v>3.53</v>
      </c>
      <c r="E474" s="32">
        <f t="shared" si="14"/>
        <v>4.6913478822291435</v>
      </c>
      <c r="F474" s="32">
        <f t="shared" si="15"/>
        <v>1.2612978709452054</v>
      </c>
    </row>
    <row r="475" spans="1:6" x14ac:dyDescent="0.3">
      <c r="A475">
        <v>19</v>
      </c>
      <c r="B475">
        <v>6</v>
      </c>
      <c r="C475">
        <v>45</v>
      </c>
      <c r="D475">
        <v>3.92</v>
      </c>
      <c r="E475" s="32">
        <f t="shared" si="14"/>
        <v>3.8066624897703196</v>
      </c>
      <c r="F475" s="32">
        <f t="shared" si="15"/>
        <v>1.3660916538023711</v>
      </c>
    </row>
    <row r="476" spans="1:6" x14ac:dyDescent="0.3">
      <c r="A476">
        <v>19</v>
      </c>
      <c r="B476">
        <v>7</v>
      </c>
      <c r="C476">
        <v>305</v>
      </c>
      <c r="D476">
        <v>3.71</v>
      </c>
      <c r="E476" s="32">
        <f t="shared" si="14"/>
        <v>5.7203117766074119</v>
      </c>
      <c r="F476" s="32">
        <f t="shared" si="15"/>
        <v>1.3110318766193438</v>
      </c>
    </row>
    <row r="477" spans="1:6" x14ac:dyDescent="0.3">
      <c r="A477">
        <v>19</v>
      </c>
      <c r="B477">
        <v>8</v>
      </c>
      <c r="C477">
        <v>73</v>
      </c>
      <c r="D477">
        <v>3.03</v>
      </c>
      <c r="E477" s="32">
        <f t="shared" si="14"/>
        <v>4.290459441148391</v>
      </c>
      <c r="F477" s="32">
        <f t="shared" si="15"/>
        <v>1.1085626195212777</v>
      </c>
    </row>
    <row r="478" spans="1:6" x14ac:dyDescent="0.3">
      <c r="A478">
        <v>19</v>
      </c>
      <c r="B478">
        <v>9</v>
      </c>
      <c r="C478">
        <v>275</v>
      </c>
      <c r="D478">
        <v>3.49</v>
      </c>
      <c r="E478" s="32">
        <f t="shared" si="14"/>
        <v>5.6167710976665717</v>
      </c>
      <c r="F478" s="32">
        <f t="shared" si="15"/>
        <v>1.2499017362143359</v>
      </c>
    </row>
    <row r="479" spans="1:6" x14ac:dyDescent="0.3">
      <c r="A479">
        <v>19</v>
      </c>
      <c r="B479">
        <v>10</v>
      </c>
      <c r="C479">
        <v>144</v>
      </c>
      <c r="D479">
        <v>3.78</v>
      </c>
      <c r="E479" s="32">
        <f t="shared" si="14"/>
        <v>4.9698132995760007</v>
      </c>
      <c r="F479" s="32">
        <f t="shared" si="15"/>
        <v>1.3297240096314962</v>
      </c>
    </row>
    <row r="480" spans="1:6" x14ac:dyDescent="0.3">
      <c r="A480">
        <v>19</v>
      </c>
      <c r="B480">
        <v>11</v>
      </c>
      <c r="C480">
        <v>87</v>
      </c>
      <c r="D480">
        <v>3.79</v>
      </c>
      <c r="E480" s="32">
        <f t="shared" si="14"/>
        <v>4.4659081186545837</v>
      </c>
      <c r="F480" s="32">
        <f t="shared" si="15"/>
        <v>1.3323660190943349</v>
      </c>
    </row>
    <row r="481" spans="1:6" x14ac:dyDescent="0.3">
      <c r="A481">
        <v>19</v>
      </c>
      <c r="B481">
        <v>12</v>
      </c>
      <c r="C481">
        <v>292</v>
      </c>
      <c r="D481">
        <v>3.02</v>
      </c>
      <c r="E481" s="32">
        <f t="shared" si="14"/>
        <v>5.6767538022682817</v>
      </c>
      <c r="F481" s="32">
        <f t="shared" si="15"/>
        <v>1.1052568313867783</v>
      </c>
    </row>
    <row r="482" spans="1:6" x14ac:dyDescent="0.3">
      <c r="A482">
        <v>19</v>
      </c>
      <c r="B482">
        <v>13</v>
      </c>
      <c r="C482">
        <v>125</v>
      </c>
      <c r="D482">
        <v>3.75</v>
      </c>
      <c r="E482" s="32">
        <f t="shared" si="14"/>
        <v>4.8283137373023015</v>
      </c>
      <c r="F482" s="32">
        <f t="shared" si="15"/>
        <v>1.3217558399823195</v>
      </c>
    </row>
    <row r="483" spans="1:6" x14ac:dyDescent="0.3">
      <c r="A483">
        <v>19</v>
      </c>
      <c r="B483">
        <v>14</v>
      </c>
      <c r="C483">
        <v>68</v>
      </c>
      <c r="D483">
        <v>3.1</v>
      </c>
      <c r="E483" s="32">
        <f t="shared" si="14"/>
        <v>4.219507705176107</v>
      </c>
      <c r="F483" s="32">
        <f t="shared" si="15"/>
        <v>1.1314021114911006</v>
      </c>
    </row>
    <row r="484" spans="1:6" x14ac:dyDescent="0.3">
      <c r="A484">
        <v>19</v>
      </c>
      <c r="B484">
        <v>15</v>
      </c>
      <c r="C484">
        <v>262</v>
      </c>
      <c r="D484">
        <v>3.63</v>
      </c>
      <c r="E484" s="32">
        <f t="shared" si="14"/>
        <v>5.5683445037610966</v>
      </c>
      <c r="F484" s="32">
        <f t="shared" si="15"/>
        <v>1.2892326482767593</v>
      </c>
    </row>
    <row r="485" spans="1:6" x14ac:dyDescent="0.3">
      <c r="A485">
        <v>19</v>
      </c>
      <c r="B485">
        <v>16</v>
      </c>
      <c r="C485">
        <v>107</v>
      </c>
      <c r="D485">
        <v>3</v>
      </c>
      <c r="E485" s="32">
        <f t="shared" si="14"/>
        <v>4.6728288344619058</v>
      </c>
      <c r="F485" s="32">
        <f t="shared" si="15"/>
        <v>1.0986122886681098</v>
      </c>
    </row>
    <row r="486" spans="1:6" x14ac:dyDescent="0.3">
      <c r="A486">
        <v>19</v>
      </c>
      <c r="B486">
        <v>17</v>
      </c>
      <c r="C486">
        <v>317</v>
      </c>
      <c r="D486">
        <v>3.46</v>
      </c>
      <c r="E486" s="32">
        <f t="shared" si="14"/>
        <v>5.7589017738772803</v>
      </c>
      <c r="F486" s="32">
        <f t="shared" si="15"/>
        <v>1.2412685890696329</v>
      </c>
    </row>
    <row r="487" spans="1:6" x14ac:dyDescent="0.3">
      <c r="A487">
        <v>19</v>
      </c>
      <c r="B487">
        <v>18</v>
      </c>
      <c r="C487">
        <v>81</v>
      </c>
      <c r="D487">
        <v>3.02</v>
      </c>
      <c r="E487" s="32">
        <f t="shared" si="14"/>
        <v>4.3944491546724391</v>
      </c>
      <c r="F487" s="32">
        <f t="shared" si="15"/>
        <v>1.1052568313867783</v>
      </c>
    </row>
    <row r="488" spans="1:6" x14ac:dyDescent="0.3">
      <c r="A488">
        <v>19</v>
      </c>
      <c r="B488">
        <v>19</v>
      </c>
      <c r="C488">
        <v>370</v>
      </c>
      <c r="D488">
        <v>3.49</v>
      </c>
      <c r="E488" s="32">
        <f t="shared" si="14"/>
        <v>5.9135030056382698</v>
      </c>
      <c r="F488" s="32">
        <f t="shared" si="15"/>
        <v>1.2499017362143359</v>
      </c>
    </row>
    <row r="489" spans="1:6" x14ac:dyDescent="0.3">
      <c r="A489">
        <v>19</v>
      </c>
      <c r="B489">
        <v>20</v>
      </c>
      <c r="C489">
        <v>103</v>
      </c>
      <c r="D489">
        <v>3.85</v>
      </c>
      <c r="E489" s="32">
        <f t="shared" si="14"/>
        <v>4.6347289882296359</v>
      </c>
      <c r="F489" s="32">
        <f t="shared" si="15"/>
        <v>1.3480731482996928</v>
      </c>
    </row>
    <row r="490" spans="1:6" x14ac:dyDescent="0.3">
      <c r="A490">
        <v>19</v>
      </c>
      <c r="B490">
        <v>21</v>
      </c>
      <c r="C490">
        <v>70</v>
      </c>
      <c r="D490">
        <v>3.28</v>
      </c>
      <c r="E490" s="32">
        <f t="shared" si="14"/>
        <v>4.2484952420493594</v>
      </c>
      <c r="F490" s="32">
        <f t="shared" si="15"/>
        <v>1.1878434223960523</v>
      </c>
    </row>
    <row r="491" spans="1:6" x14ac:dyDescent="0.3">
      <c r="A491">
        <v>19</v>
      </c>
      <c r="B491">
        <v>22</v>
      </c>
      <c r="C491">
        <v>76</v>
      </c>
      <c r="D491">
        <v>3.28</v>
      </c>
      <c r="E491" s="32">
        <f t="shared" si="14"/>
        <v>4.3307333402863311</v>
      </c>
      <c r="F491" s="32">
        <f t="shared" si="15"/>
        <v>1.1878434223960523</v>
      </c>
    </row>
    <row r="492" spans="1:6" x14ac:dyDescent="0.3">
      <c r="A492">
        <v>19</v>
      </c>
      <c r="B492">
        <v>23</v>
      </c>
      <c r="C492">
        <v>319</v>
      </c>
      <c r="D492">
        <v>3.79</v>
      </c>
      <c r="E492" s="32">
        <f t="shared" si="14"/>
        <v>5.7651911027848444</v>
      </c>
      <c r="F492" s="32">
        <f t="shared" si="15"/>
        <v>1.3323660190943349</v>
      </c>
    </row>
    <row r="493" spans="1:6" x14ac:dyDescent="0.3">
      <c r="A493">
        <v>19</v>
      </c>
      <c r="B493">
        <v>24</v>
      </c>
      <c r="C493">
        <v>101</v>
      </c>
      <c r="D493">
        <v>3.28</v>
      </c>
      <c r="E493" s="32">
        <f t="shared" si="14"/>
        <v>4.6151205168412597</v>
      </c>
      <c r="F493" s="32">
        <f t="shared" si="15"/>
        <v>1.1878434223960523</v>
      </c>
    </row>
    <row r="494" spans="1:6" x14ac:dyDescent="0.3">
      <c r="A494">
        <v>19</v>
      </c>
      <c r="B494">
        <v>25</v>
      </c>
      <c r="C494">
        <v>222</v>
      </c>
      <c r="D494">
        <v>4.1100000000000003</v>
      </c>
      <c r="E494" s="32">
        <f t="shared" si="14"/>
        <v>5.4026773818722793</v>
      </c>
      <c r="F494" s="32">
        <f t="shared" si="15"/>
        <v>1.4134230285081433</v>
      </c>
    </row>
    <row r="495" spans="1:6" x14ac:dyDescent="0.3">
      <c r="A495">
        <v>19</v>
      </c>
      <c r="B495">
        <v>26</v>
      </c>
      <c r="C495">
        <v>107</v>
      </c>
      <c r="D495">
        <v>3.63</v>
      </c>
      <c r="E495" s="32">
        <f t="shared" si="14"/>
        <v>4.6728288344619058</v>
      </c>
      <c r="F495" s="32">
        <f t="shared" si="15"/>
        <v>1.2892326482767593</v>
      </c>
    </row>
    <row r="559" spans="3:3" x14ac:dyDescent="0.3">
      <c r="C559" s="1"/>
    </row>
    <row r="583" spans="3:3" x14ac:dyDescent="0.3">
      <c r="C583" s="1"/>
    </row>
    <row r="616" spans="3:3" x14ac:dyDescent="0.3">
      <c r="C616" s="1"/>
    </row>
    <row r="620" spans="3:3" x14ac:dyDescent="0.3">
      <c r="C620" s="1"/>
    </row>
    <row r="635" spans="3:3" x14ac:dyDescent="0.3">
      <c r="C635" s="1"/>
    </row>
    <row r="661" spans="3:3" x14ac:dyDescent="0.3">
      <c r="C661" s="1"/>
    </row>
    <row r="692" spans="3:3" x14ac:dyDescent="0.3">
      <c r="C692" s="1"/>
    </row>
    <row r="696" spans="3:3" x14ac:dyDescent="0.3">
      <c r="C696" s="1"/>
    </row>
    <row r="716" spans="3:3" x14ac:dyDescent="0.3">
      <c r="C716" s="1"/>
    </row>
    <row r="717" spans="3:3" x14ac:dyDescent="0.3">
      <c r="C717" s="1"/>
    </row>
    <row r="736" spans="3:3" x14ac:dyDescent="0.3">
      <c r="C736" s="1"/>
    </row>
    <row r="805" spans="3:3" x14ac:dyDescent="0.3">
      <c r="C805" s="1"/>
    </row>
    <row r="832" spans="3:3" x14ac:dyDescent="0.3">
      <c r="C832" s="1"/>
    </row>
    <row r="863" spans="3:3" x14ac:dyDescent="0.3">
      <c r="C863" s="1"/>
    </row>
    <row r="867" spans="3:3" x14ac:dyDescent="0.3">
      <c r="C867" s="1"/>
    </row>
    <row r="882" spans="3:3" x14ac:dyDescent="0.3">
      <c r="C882" s="1"/>
    </row>
    <row r="927" spans="3:3" x14ac:dyDescent="0.3">
      <c r="C927" s="1"/>
    </row>
    <row r="958" spans="3:3" x14ac:dyDescent="0.3">
      <c r="C958" s="1"/>
    </row>
    <row r="981" spans="3:3" x14ac:dyDescent="0.3">
      <c r="C981" s="1"/>
    </row>
  </sheetData>
  <sortState ref="A2:D495">
    <sortCondition ref="A2:A495"/>
  </sortState>
  <pageMargins left="0.7" right="0.7" top="0.75" bottom="0.75" header="0.3" footer="0.3"/>
  <pageSetup orientation="portrait" r:id="rId2"/>
  <ignoredErrors>
    <ignoredError sqref="A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800"/>
  </sheetPr>
  <dimension ref="B2:N634"/>
  <sheetViews>
    <sheetView zoomScaleNormal="100" workbookViewId="0">
      <selection activeCell="F14" sqref="F14"/>
    </sheetView>
  </sheetViews>
  <sheetFormatPr defaultRowHeight="14.4" x14ac:dyDescent="0.3"/>
  <cols>
    <col min="1" max="1" width="5" customWidth="1"/>
  </cols>
  <sheetData>
    <row r="2" spans="2:9" x14ac:dyDescent="0.3">
      <c r="B2" s="2" t="s">
        <v>4</v>
      </c>
    </row>
    <row r="3" spans="2:9" ht="15" thickBot="1" x14ac:dyDescent="0.35"/>
    <row r="4" spans="2:9" x14ac:dyDescent="0.3">
      <c r="B4" s="5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</row>
    <row r="5" spans="2:9" x14ac:dyDescent="0.3">
      <c r="B5" s="7" t="s">
        <v>550</v>
      </c>
      <c r="C5" s="9">
        <v>494</v>
      </c>
      <c r="D5" s="9">
        <v>0</v>
      </c>
      <c r="E5" s="9">
        <v>494</v>
      </c>
      <c r="F5" s="11">
        <v>2.3025850929940459</v>
      </c>
      <c r="G5" s="11">
        <v>7.9564767980367819</v>
      </c>
      <c r="H5" s="11">
        <v>5.0547204452245165</v>
      </c>
      <c r="I5" s="11">
        <v>1.1579459528796108</v>
      </c>
    </row>
    <row r="6" spans="2:9" ht="15" thickBot="1" x14ac:dyDescent="0.35">
      <c r="B6" s="8" t="s">
        <v>551</v>
      </c>
      <c r="C6" s="10">
        <v>494</v>
      </c>
      <c r="D6" s="10">
        <v>0</v>
      </c>
      <c r="E6" s="10">
        <v>494</v>
      </c>
      <c r="F6" s="12">
        <v>0.90421815063988586</v>
      </c>
      <c r="G6" s="12">
        <v>1.6808279085207734</v>
      </c>
      <c r="H6" s="12">
        <v>1.4189730588564291</v>
      </c>
      <c r="I6" s="12">
        <v>0.17475378277439543</v>
      </c>
    </row>
    <row r="9" spans="2:9" x14ac:dyDescent="0.3">
      <c r="B9" s="2" t="s">
        <v>13</v>
      </c>
    </row>
    <row r="10" spans="2:9" ht="15" thickBot="1" x14ac:dyDescent="0.35"/>
    <row r="11" spans="2:9" x14ac:dyDescent="0.3">
      <c r="B11" s="5"/>
      <c r="C11" s="6" t="s">
        <v>551</v>
      </c>
      <c r="D11" s="13" t="s">
        <v>550</v>
      </c>
    </row>
    <row r="12" spans="2:9" x14ac:dyDescent="0.3">
      <c r="B12" s="14" t="s">
        <v>551</v>
      </c>
      <c r="C12" s="18">
        <v>1</v>
      </c>
      <c r="D12" s="11">
        <v>-0.47157360224002193</v>
      </c>
    </row>
    <row r="13" spans="2:9" ht="15" thickBot="1" x14ac:dyDescent="0.35">
      <c r="B13" s="15" t="s">
        <v>550</v>
      </c>
      <c r="C13" s="17">
        <v>-0.47157360224002193</v>
      </c>
      <c r="D13" s="19">
        <v>1</v>
      </c>
    </row>
    <row r="16" spans="2:9" x14ac:dyDescent="0.3">
      <c r="B16" s="20" t="s">
        <v>552</v>
      </c>
    </row>
    <row r="18" spans="2:3" x14ac:dyDescent="0.3">
      <c r="B18" s="2" t="s">
        <v>553</v>
      </c>
    </row>
    <row r="19" spans="2:3" ht="15" thickBot="1" x14ac:dyDescent="0.35"/>
    <row r="20" spans="2:3" x14ac:dyDescent="0.3">
      <c r="B20" s="21" t="s">
        <v>6</v>
      </c>
      <c r="C20" s="22">
        <v>494</v>
      </c>
    </row>
    <row r="21" spans="2:3" x14ac:dyDescent="0.3">
      <c r="B21" s="4" t="s">
        <v>14</v>
      </c>
      <c r="C21" s="23">
        <v>494</v>
      </c>
    </row>
    <row r="22" spans="2:3" x14ac:dyDescent="0.3">
      <c r="B22" s="4" t="s">
        <v>15</v>
      </c>
      <c r="C22" s="23">
        <v>492</v>
      </c>
    </row>
    <row r="23" spans="2:3" x14ac:dyDescent="0.3">
      <c r="B23" s="4" t="s">
        <v>16</v>
      </c>
      <c r="C23" s="23">
        <v>0.22238166232963041</v>
      </c>
    </row>
    <row r="24" spans="2:3" x14ac:dyDescent="0.3">
      <c r="B24" s="4" t="s">
        <v>17</v>
      </c>
      <c r="C24" s="23">
        <v>0.22080113725306463</v>
      </c>
    </row>
    <row r="25" spans="2:3" x14ac:dyDescent="0.3">
      <c r="B25" s="4" t="s">
        <v>18</v>
      </c>
      <c r="C25" s="23">
        <v>1.0447800912995111</v>
      </c>
    </row>
    <row r="26" spans="2:3" x14ac:dyDescent="0.3">
      <c r="B26" s="4" t="s">
        <v>19</v>
      </c>
      <c r="C26" s="23">
        <v>1.0221448484923803</v>
      </c>
    </row>
    <row r="27" spans="2:3" x14ac:dyDescent="0.3">
      <c r="B27" s="4" t="s">
        <v>20</v>
      </c>
      <c r="C27" s="23">
        <v>17.961675649023178</v>
      </c>
    </row>
    <row r="28" spans="2:3" x14ac:dyDescent="0.3">
      <c r="B28" s="4" t="s">
        <v>21</v>
      </c>
      <c r="C28" s="23">
        <v>1.1256583032527792</v>
      </c>
    </row>
    <row r="29" spans="2:3" x14ac:dyDescent="0.3">
      <c r="B29" s="4" t="s">
        <v>22</v>
      </c>
      <c r="C29" s="23">
        <v>2.0000000000000568</v>
      </c>
    </row>
    <row r="30" spans="2:3" x14ac:dyDescent="0.3">
      <c r="B30" s="4" t="s">
        <v>23</v>
      </c>
      <c r="C30" s="23">
        <v>23.636314072203049</v>
      </c>
    </row>
    <row r="31" spans="2:3" x14ac:dyDescent="0.3">
      <c r="B31" s="4" t="s">
        <v>24</v>
      </c>
      <c r="C31" s="23">
        <v>32.041385106578893</v>
      </c>
    </row>
    <row r="32" spans="2:3" ht="15" thickBot="1" x14ac:dyDescent="0.35">
      <c r="B32" s="8" t="s">
        <v>25</v>
      </c>
      <c r="C32" s="12">
        <v>0.78394043797663282</v>
      </c>
    </row>
    <row r="35" spans="2:13" x14ac:dyDescent="0.3">
      <c r="B35" s="2" t="s">
        <v>554</v>
      </c>
    </row>
    <row r="36" spans="2:13" ht="15" thickBot="1" x14ac:dyDescent="0.35"/>
    <row r="37" spans="2:13" x14ac:dyDescent="0.3">
      <c r="B37" s="5" t="s">
        <v>26</v>
      </c>
      <c r="C37" s="6" t="s">
        <v>15</v>
      </c>
      <c r="D37" s="6" t="s">
        <v>27</v>
      </c>
      <c r="E37" s="6" t="s">
        <v>28</v>
      </c>
      <c r="F37" s="6" t="s">
        <v>29</v>
      </c>
      <c r="G37" s="6" t="s">
        <v>30</v>
      </c>
    </row>
    <row r="38" spans="2:13" x14ac:dyDescent="0.3">
      <c r="B38" s="14" t="s">
        <v>31</v>
      </c>
      <c r="C38" s="24">
        <v>1</v>
      </c>
      <c r="D38" s="16">
        <v>147.0017381672443</v>
      </c>
      <c r="E38" s="16">
        <v>147.0017381672443</v>
      </c>
      <c r="F38" s="16">
        <v>140.701128774766</v>
      </c>
      <c r="G38" s="26" t="s">
        <v>34</v>
      </c>
    </row>
    <row r="39" spans="2:13" x14ac:dyDescent="0.3">
      <c r="B39" s="4" t="s">
        <v>32</v>
      </c>
      <c r="C39" s="25">
        <v>492</v>
      </c>
      <c r="D39" s="23">
        <v>514.0318049193595</v>
      </c>
      <c r="E39" s="23">
        <v>1.0447800912995111</v>
      </c>
      <c r="F39" s="23"/>
      <c r="G39" s="23"/>
    </row>
    <row r="40" spans="2:13" ht="15" thickBot="1" x14ac:dyDescent="0.35">
      <c r="B40" s="8" t="s">
        <v>33</v>
      </c>
      <c r="C40" s="10">
        <v>493</v>
      </c>
      <c r="D40" s="12">
        <v>661.0335430866038</v>
      </c>
      <c r="E40" s="12"/>
      <c r="F40" s="12"/>
      <c r="G40" s="12"/>
    </row>
    <row r="41" spans="2:13" x14ac:dyDescent="0.3">
      <c r="B41" s="27" t="s">
        <v>35</v>
      </c>
    </row>
    <row r="44" spans="2:13" x14ac:dyDescent="0.3">
      <c r="B44" s="2" t="s">
        <v>555</v>
      </c>
      <c r="J44" s="2" t="s">
        <v>548</v>
      </c>
    </row>
    <row r="45" spans="2:13" ht="15" thickBot="1" x14ac:dyDescent="0.35"/>
    <row r="46" spans="2:13" ht="43.2" x14ac:dyDescent="0.3">
      <c r="B46" s="33" t="s">
        <v>26</v>
      </c>
      <c r="C46" s="34" t="s">
        <v>36</v>
      </c>
      <c r="D46" s="34" t="s">
        <v>37</v>
      </c>
      <c r="E46" s="34" t="s">
        <v>38</v>
      </c>
      <c r="F46" s="34" t="s">
        <v>39</v>
      </c>
      <c r="G46" s="34" t="s">
        <v>40</v>
      </c>
      <c r="H46" s="34" t="s">
        <v>41</v>
      </c>
      <c r="J46" s="33" t="s">
        <v>549</v>
      </c>
      <c r="K46" s="34" t="s">
        <v>11</v>
      </c>
    </row>
    <row r="47" spans="2:13" x14ac:dyDescent="0.3">
      <c r="B47" s="14" t="s">
        <v>42</v>
      </c>
      <c r="C47" s="16">
        <v>9.4886147868715227</v>
      </c>
      <c r="D47" s="16">
        <v>0.37661599966800996</v>
      </c>
      <c r="E47" s="16">
        <v>25.194401712183797</v>
      </c>
      <c r="F47" s="26" t="s">
        <v>34</v>
      </c>
      <c r="G47" s="16">
        <v>8.7486406666268497</v>
      </c>
      <c r="H47" s="16">
        <v>10.228588907116196</v>
      </c>
      <c r="J47" s="14" t="s">
        <v>2</v>
      </c>
      <c r="K47" s="16">
        <v>292.08502024291471</v>
      </c>
      <c r="M47">
        <f>C48*(K47/K48)</f>
        <v>-217.60674093375019</v>
      </c>
    </row>
    <row r="48" spans="2:13" ht="15" thickBot="1" x14ac:dyDescent="0.35">
      <c r="B48" s="8" t="s">
        <v>551</v>
      </c>
      <c r="C48" s="12">
        <v>-3.1247205956259276</v>
      </c>
      <c r="D48" s="12">
        <v>0.26342828175903632</v>
      </c>
      <c r="E48" s="12">
        <v>-11.861750662308076</v>
      </c>
      <c r="F48" s="28" t="s">
        <v>34</v>
      </c>
      <c r="G48" s="12">
        <v>-3.6423037870305439</v>
      </c>
      <c r="H48" s="12">
        <v>-2.6071374042213113</v>
      </c>
      <c r="J48" s="8" t="s">
        <v>3</v>
      </c>
      <c r="K48" s="12">
        <v>4.1941902834008067</v>
      </c>
    </row>
    <row r="51" spans="2:8" x14ac:dyDescent="0.3">
      <c r="B51" s="2" t="s">
        <v>556</v>
      </c>
    </row>
    <row r="53" spans="2:8" x14ac:dyDescent="0.3">
      <c r="B53" s="2" t="s">
        <v>557</v>
      </c>
    </row>
    <row r="56" spans="2:8" x14ac:dyDescent="0.3">
      <c r="B56" s="2" t="s">
        <v>558</v>
      </c>
    </row>
    <row r="57" spans="2:8" ht="15" thickBot="1" x14ac:dyDescent="0.35"/>
    <row r="58" spans="2:8" x14ac:dyDescent="0.3">
      <c r="B58" s="5" t="s">
        <v>26</v>
      </c>
      <c r="C58" s="6" t="s">
        <v>36</v>
      </c>
      <c r="D58" s="6" t="s">
        <v>37</v>
      </c>
      <c r="E58" s="6" t="s">
        <v>38</v>
      </c>
      <c r="F58" s="6" t="s">
        <v>39</v>
      </c>
      <c r="G58" s="6" t="s">
        <v>40</v>
      </c>
      <c r="H58" s="6" t="s">
        <v>41</v>
      </c>
    </row>
    <row r="59" spans="2:8" ht="15" thickBot="1" x14ac:dyDescent="0.35">
      <c r="B59" s="29" t="s">
        <v>551</v>
      </c>
      <c r="C59" s="30">
        <v>-0.47157360224002198</v>
      </c>
      <c r="D59" s="30">
        <v>3.9755818147357902E-2</v>
      </c>
      <c r="E59" s="30">
        <v>-11.861750662308076</v>
      </c>
      <c r="F59" s="31" t="s">
        <v>34</v>
      </c>
      <c r="G59" s="30">
        <v>-0.54968572860780984</v>
      </c>
      <c r="H59" s="30">
        <v>-0.39346147587223412</v>
      </c>
    </row>
    <row r="78" spans="7:7" x14ac:dyDescent="0.3">
      <c r="G78" t="s">
        <v>43</v>
      </c>
    </row>
    <row r="80" spans="7:7" ht="15" thickBot="1" x14ac:dyDescent="0.35"/>
    <row r="81" spans="2:14" x14ac:dyDescent="0.3">
      <c r="B81" s="2" t="s">
        <v>559</v>
      </c>
      <c r="J81" s="6" t="s">
        <v>543</v>
      </c>
      <c r="K81" s="6" t="s">
        <v>544</v>
      </c>
    </row>
    <row r="82" spans="2:14" ht="15" thickBot="1" x14ac:dyDescent="0.35">
      <c r="J82" s="16">
        <v>4.2013185516787548</v>
      </c>
      <c r="K82" s="16">
        <v>4.4967985518225309</v>
      </c>
    </row>
    <row r="83" spans="2:14" ht="15" thickBot="1" x14ac:dyDescent="0.35">
      <c r="B83" s="5" t="s">
        <v>44</v>
      </c>
      <c r="C83" s="6" t="s">
        <v>45</v>
      </c>
      <c r="D83" s="6" t="s">
        <v>551</v>
      </c>
      <c r="E83" s="6" t="s">
        <v>550</v>
      </c>
      <c r="F83" s="6" t="s">
        <v>560</v>
      </c>
      <c r="G83" s="6" t="s">
        <v>540</v>
      </c>
      <c r="H83" s="6" t="s">
        <v>541</v>
      </c>
      <c r="I83" s="6" t="s">
        <v>542</v>
      </c>
      <c r="J83" s="23">
        <v>4.1336229783450555</v>
      </c>
      <c r="K83" s="23">
        <v>4.4449983011190977</v>
      </c>
      <c r="N83" s="6" t="s">
        <v>547</v>
      </c>
    </row>
    <row r="84" spans="2:14" x14ac:dyDescent="0.3">
      <c r="B84" s="14" t="s">
        <v>46</v>
      </c>
      <c r="C84" s="24">
        <v>1</v>
      </c>
      <c r="D84" s="16">
        <v>1.6448050562713916</v>
      </c>
      <c r="E84" s="16">
        <v>3.6888794541139363</v>
      </c>
      <c r="F84" s="16">
        <v>4.3490585517506428</v>
      </c>
      <c r="G84" s="16">
        <v>-0.66017909763670657</v>
      </c>
      <c r="H84" s="16">
        <v>-0.64587626559038314</v>
      </c>
      <c r="I84" s="16">
        <v>7.5193505145326106E-2</v>
      </c>
      <c r="J84" s="23">
        <v>4.8909821243732159</v>
      </c>
      <c r="K84" s="23">
        <v>5.0732909078464763</v>
      </c>
      <c r="L84" s="6" t="s">
        <v>545</v>
      </c>
      <c r="M84" s="6" t="s">
        <v>546</v>
      </c>
      <c r="N84" s="16">
        <v>6.362792919474896</v>
      </c>
    </row>
    <row r="85" spans="2:14" x14ac:dyDescent="0.3">
      <c r="B85" s="4" t="s">
        <v>47</v>
      </c>
      <c r="C85" s="25">
        <v>1</v>
      </c>
      <c r="D85" s="23">
        <v>1.6639260977181702</v>
      </c>
      <c r="E85" s="23">
        <v>4.7095302013123339</v>
      </c>
      <c r="F85" s="23">
        <v>4.2893106397320766</v>
      </c>
      <c r="G85" s="23">
        <v>0.42021956158025731</v>
      </c>
      <c r="H85" s="23">
        <v>0.41111547174557805</v>
      </c>
      <c r="I85" s="23">
        <v>7.9238533652852813E-2</v>
      </c>
      <c r="J85" s="23">
        <v>5.9481163814998279</v>
      </c>
      <c r="K85" s="23">
        <v>6.3537533281330827</v>
      </c>
      <c r="L85" s="16">
        <v>1.0249069004136675</v>
      </c>
      <c r="M85" s="16">
        <v>2.3353241840263896</v>
      </c>
      <c r="N85" s="23">
        <v>6.3036436916479497</v>
      </c>
    </row>
    <row r="86" spans="2:14" x14ac:dyDescent="0.3">
      <c r="B86" s="4" t="s">
        <v>48</v>
      </c>
      <c r="C86" s="25">
        <v>1</v>
      </c>
      <c r="D86" s="23">
        <v>1.4422019930581866</v>
      </c>
      <c r="E86" s="23">
        <v>5.3612921657094255</v>
      </c>
      <c r="F86" s="23">
        <v>4.9821365161098461</v>
      </c>
      <c r="G86" s="23">
        <v>0.37915564959957937</v>
      </c>
      <c r="H86" s="23">
        <v>0.37094121264595487</v>
      </c>
      <c r="I86" s="23">
        <v>4.6393787875539452E-2</v>
      </c>
      <c r="J86" s="23">
        <v>4.8532638432804092</v>
      </c>
      <c r="K86" s="23">
        <v>5.0375719021631298</v>
      </c>
      <c r="L86" s="23">
        <v>1.0252116057258449</v>
      </c>
      <c r="M86" s="23">
        <v>2.2749775878162035</v>
      </c>
      <c r="N86" s="23">
        <v>6.9925116351524164</v>
      </c>
    </row>
    <row r="87" spans="2:14" x14ac:dyDescent="0.3">
      <c r="B87" s="4" t="s">
        <v>49</v>
      </c>
      <c r="C87" s="25">
        <v>1</v>
      </c>
      <c r="D87" s="23">
        <v>1.0681530811834012</v>
      </c>
      <c r="E87" s="23">
        <v>6.0544393462693709</v>
      </c>
      <c r="F87" s="23">
        <v>6.1509348548164553</v>
      </c>
      <c r="G87" s="23">
        <v>-9.6495508547084441E-2</v>
      </c>
      <c r="H87" s="23">
        <v>-9.4404925768995618E-2</v>
      </c>
      <c r="I87" s="23">
        <v>0.10322615344172376</v>
      </c>
      <c r="J87" s="23">
        <v>4.2286948769214074</v>
      </c>
      <c r="K87" s="23">
        <v>4.5178677497344104</v>
      </c>
      <c r="L87" s="23">
        <v>1.0231971827819659</v>
      </c>
      <c r="M87" s="23">
        <v>2.9717613970672754</v>
      </c>
      <c r="N87" s="23">
        <v>8.1694576635186618</v>
      </c>
    </row>
    <row r="88" spans="2:14" x14ac:dyDescent="0.3">
      <c r="B88" s="4" t="s">
        <v>50</v>
      </c>
      <c r="C88" s="25">
        <v>1</v>
      </c>
      <c r="D88" s="23">
        <v>1.4539530095937054</v>
      </c>
      <c r="E88" s="23">
        <v>5.8916442118257715</v>
      </c>
      <c r="F88" s="23">
        <v>4.9454178727217695</v>
      </c>
      <c r="G88" s="23">
        <v>0.946226339104002</v>
      </c>
      <c r="H88" s="23">
        <v>0.92572627108539962</v>
      </c>
      <c r="I88" s="23">
        <v>4.6902561822050562E-2</v>
      </c>
      <c r="J88" s="23">
        <v>4.2770117535118333</v>
      </c>
      <c r="K88" s="23">
        <v>4.5552448472619842</v>
      </c>
      <c r="L88" s="23">
        <v>1.0273440173836053</v>
      </c>
      <c r="M88" s="23">
        <v>4.1324120461142488</v>
      </c>
      <c r="N88" s="23">
        <v>6.9558385653318595</v>
      </c>
    </row>
    <row r="89" spans="2:14" x14ac:dyDescent="0.3">
      <c r="B89" s="4" t="s">
        <v>51</v>
      </c>
      <c r="C89" s="25">
        <v>1</v>
      </c>
      <c r="D89" s="23">
        <v>1.6370530794670737</v>
      </c>
      <c r="E89" s="23">
        <v>5.7365722974791922</v>
      </c>
      <c r="F89" s="23">
        <v>4.3732813133279089</v>
      </c>
      <c r="G89" s="23">
        <v>1.3632909841512832</v>
      </c>
      <c r="H89" s="23">
        <v>1.3337551778126935</v>
      </c>
      <c r="I89" s="23">
        <v>7.3588472618021497E-2</v>
      </c>
      <c r="J89" s="23">
        <v>4.140344610718957</v>
      </c>
      <c r="K89" s="23">
        <v>4.4501239541724225</v>
      </c>
      <c r="L89" s="23">
        <v>1.0232203778292253</v>
      </c>
      <c r="M89" s="23">
        <v>2.934997180111679</v>
      </c>
      <c r="N89" s="23">
        <v>6.3867867724030232</v>
      </c>
    </row>
    <row r="90" spans="2:14" x14ac:dyDescent="0.3">
      <c r="B90" s="4" t="s">
        <v>52</v>
      </c>
      <c r="C90" s="25">
        <v>1</v>
      </c>
      <c r="D90" s="23">
        <v>1.6233408176030919</v>
      </c>
      <c r="E90" s="23">
        <v>3.8066624897703196</v>
      </c>
      <c r="F90" s="23">
        <v>4.4161283003869087</v>
      </c>
      <c r="G90" s="23">
        <v>-0.60946581061658911</v>
      </c>
      <c r="H90" s="23">
        <v>-0.59626168592007778</v>
      </c>
      <c r="I90" s="23">
        <v>7.0804526723710529E-2</v>
      </c>
      <c r="J90" s="23">
        <v>4.1945010657914814</v>
      </c>
      <c r="K90" s="23">
        <v>4.4915631097861795</v>
      </c>
      <c r="L90" s="23">
        <v>1.0247903954476565</v>
      </c>
      <c r="M90" s="23">
        <v>2.3597758542527947</v>
      </c>
      <c r="N90" s="23">
        <v>6.4292483687750313</v>
      </c>
    </row>
    <row r="91" spans="2:14" x14ac:dyDescent="0.3">
      <c r="B91" s="4" t="s">
        <v>53</v>
      </c>
      <c r="C91" s="25">
        <v>1</v>
      </c>
      <c r="D91" s="23">
        <v>1.6620303625532709</v>
      </c>
      <c r="E91" s="23">
        <v>3.5263605246161616</v>
      </c>
      <c r="F91" s="23">
        <v>4.2952342824456897</v>
      </c>
      <c r="G91" s="23">
        <v>-0.76887375782952816</v>
      </c>
      <c r="H91" s="23">
        <v>-0.75221604742574777</v>
      </c>
      <c r="I91" s="23">
        <v>7.8832390160246915E-2</v>
      </c>
      <c r="J91" s="23">
        <v>4.0736064237258747</v>
      </c>
      <c r="K91" s="23">
        <v>4.3993879831017439</v>
      </c>
      <c r="L91" s="23">
        <v>1.0245942476434657</v>
      </c>
      <c r="M91" s="23">
        <v>2.4030082319987858</v>
      </c>
      <c r="N91" s="23">
        <v>6.309505814920934</v>
      </c>
    </row>
    <row r="92" spans="2:14" x14ac:dyDescent="0.3">
      <c r="B92" s="4" t="s">
        <v>54</v>
      </c>
      <c r="C92" s="25">
        <v>1</v>
      </c>
      <c r="D92" s="23">
        <v>1.6467336971777973</v>
      </c>
      <c r="E92" s="23">
        <v>3.4011973816621555</v>
      </c>
      <c r="F92" s="23">
        <v>4.3430320877888304</v>
      </c>
      <c r="G92" s="23">
        <v>-0.94183470612667497</v>
      </c>
      <c r="H92" s="23">
        <v>-0.92142978318174829</v>
      </c>
      <c r="I92" s="23">
        <v>7.5596102351183109E-2</v>
      </c>
      <c r="J92" s="23">
        <v>5.2704085932373061</v>
      </c>
      <c r="K92" s="23">
        <v>5.4800051405945602</v>
      </c>
      <c r="L92" s="23">
        <v>1.0251802948934827</v>
      </c>
      <c r="M92" s="23">
        <v>2.2809627499704455</v>
      </c>
      <c r="N92" s="23">
        <v>6.3568246442921392</v>
      </c>
    </row>
    <row r="93" spans="2:14" x14ac:dyDescent="0.3">
      <c r="B93" s="4" t="s">
        <v>55</v>
      </c>
      <c r="C93" s="25">
        <v>1</v>
      </c>
      <c r="D93" s="23">
        <v>1.6808279085207734</v>
      </c>
      <c r="E93" s="23">
        <v>3.4657359027997265</v>
      </c>
      <c r="F93" s="23">
        <v>4.2364972034138093</v>
      </c>
      <c r="G93" s="23">
        <v>-0.77076130061408277</v>
      </c>
      <c r="H93" s="23">
        <v>-0.75406269644749724</v>
      </c>
      <c r="I93" s="23">
        <v>8.2904620784019473E-2</v>
      </c>
      <c r="J93" s="23">
        <v>5.5371794874594293</v>
      </c>
      <c r="K93" s="23">
        <v>5.8105452880214443</v>
      </c>
      <c r="L93" s="23">
        <v>1.0249365160780455</v>
      </c>
      <c r="M93" s="23">
        <v>2.3292395312855216</v>
      </c>
      <c r="N93" s="23">
        <v>6.2513997822597194</v>
      </c>
    </row>
    <row r="94" spans="2:14" x14ac:dyDescent="0.3">
      <c r="B94" s="4" t="s">
        <v>56</v>
      </c>
      <c r="C94" s="25">
        <v>1</v>
      </c>
      <c r="D94" s="23">
        <v>1.3164082336557241</v>
      </c>
      <c r="E94" s="23">
        <v>3.6888794541139363</v>
      </c>
      <c r="F94" s="23">
        <v>5.3752068669159332</v>
      </c>
      <c r="G94" s="23">
        <v>-1.6863274128019969</v>
      </c>
      <c r="H94" s="23">
        <v>-1.649792996843116</v>
      </c>
      <c r="I94" s="23">
        <v>5.3337955375936143E-2</v>
      </c>
      <c r="J94" s="23">
        <v>5.3165892708752507</v>
      </c>
      <c r="K94" s="23">
        <v>5.5351689734273295</v>
      </c>
      <c r="L94" s="23">
        <v>1.0255014712065766</v>
      </c>
      <c r="M94" s="23">
        <v>2.2215946245678992</v>
      </c>
      <c r="N94" s="23">
        <v>7.386246815375082</v>
      </c>
    </row>
    <row r="95" spans="2:14" x14ac:dyDescent="0.3">
      <c r="B95" s="4" t="s">
        <v>57</v>
      </c>
      <c r="C95" s="25">
        <v>1</v>
      </c>
      <c r="D95" s="23">
        <v>1.220829921392359</v>
      </c>
      <c r="E95" s="23">
        <v>6.3716118472318568</v>
      </c>
      <c r="F95" s="23">
        <v>5.6738623877404368</v>
      </c>
      <c r="G95" s="23">
        <v>0.69774945949141998</v>
      </c>
      <c r="H95" s="23">
        <v>0.68263266260214528</v>
      </c>
      <c r="I95" s="23">
        <v>6.9565901993753274E-2</v>
      </c>
      <c r="J95" s="23">
        <v>4.1605733911765146</v>
      </c>
      <c r="K95" s="23">
        <v>4.4655723849285973</v>
      </c>
      <c r="L95" s="23">
        <v>1.0235355532580177</v>
      </c>
      <c r="M95" s="23">
        <v>3.3641669184567844</v>
      </c>
      <c r="N95" s="23">
        <v>7.6868157432262967</v>
      </c>
    </row>
    <row r="96" spans="2:14" x14ac:dyDescent="0.3">
      <c r="B96" s="4" t="s">
        <v>58</v>
      </c>
      <c r="C96" s="25">
        <v>1</v>
      </c>
      <c r="D96" s="23">
        <v>1.3001916620664788</v>
      </c>
      <c r="E96" s="23">
        <v>6.0137151560428022</v>
      </c>
      <c r="F96" s="23">
        <v>5.4258791221512901</v>
      </c>
      <c r="G96" s="23">
        <v>0.58783603389151207</v>
      </c>
      <c r="H96" s="23">
        <v>0.57510052000804479</v>
      </c>
      <c r="I96" s="23">
        <v>5.5623981252592943E-2</v>
      </c>
      <c r="J96" s="23">
        <v>4.2631540715099314</v>
      </c>
      <c r="K96" s="23">
        <v>4.544498398305298</v>
      </c>
      <c r="L96" s="23">
        <v>1.0245093977215218</v>
      </c>
      <c r="M96" s="23">
        <v>3.660909032254577</v>
      </c>
      <c r="N96" s="23">
        <v>7.4371581350494242</v>
      </c>
    </row>
    <row r="97" spans="2:14" x14ac:dyDescent="0.3">
      <c r="B97" s="4" t="s">
        <v>59</v>
      </c>
      <c r="C97" s="25">
        <v>1</v>
      </c>
      <c r="D97" s="23">
        <v>1.6563214983329508</v>
      </c>
      <c r="E97" s="23">
        <v>4.5747109785033828</v>
      </c>
      <c r="F97" s="23">
        <v>4.313072888052556</v>
      </c>
      <c r="G97" s="23">
        <v>0.26163809045082687</v>
      </c>
      <c r="H97" s="23">
        <v>0.25596968065409886</v>
      </c>
      <c r="I97" s="23">
        <v>7.7615890736622353E-2</v>
      </c>
      <c r="J97" s="23">
        <v>4.1269119871527105</v>
      </c>
      <c r="K97" s="23">
        <v>4.4398844237101462</v>
      </c>
      <c r="L97" s="23">
        <v>1.0236572270979676</v>
      </c>
      <c r="M97" s="23">
        <v>3.4146001092531555</v>
      </c>
      <c r="N97" s="23">
        <v>6.3271620352056814</v>
      </c>
    </row>
    <row r="98" spans="2:14" x14ac:dyDescent="0.3">
      <c r="B98" s="4" t="s">
        <v>60</v>
      </c>
      <c r="C98" s="25">
        <v>1</v>
      </c>
      <c r="D98" s="23">
        <v>1.6272778305624314</v>
      </c>
      <c r="E98" s="23">
        <v>3.2188758248682006</v>
      </c>
      <c r="F98" s="23">
        <v>4.4038262349076147</v>
      </c>
      <c r="G98" s="23">
        <v>-1.1849504100394141</v>
      </c>
      <c r="H98" s="23">
        <v>-1.1592783662581336</v>
      </c>
      <c r="I98" s="23">
        <v>7.1596270726282121E-2</v>
      </c>
      <c r="J98" s="23">
        <v>4.1945010657914814</v>
      </c>
      <c r="K98" s="23">
        <v>4.4915631097861795</v>
      </c>
      <c r="L98" s="23">
        <v>1.0250874683627493</v>
      </c>
      <c r="M98" s="23">
        <v>2.2989837408994309</v>
      </c>
      <c r="N98" s="23">
        <v>6.4170544022268432</v>
      </c>
    </row>
    <row r="99" spans="2:14" x14ac:dyDescent="0.3">
      <c r="B99" s="4" t="s">
        <v>61</v>
      </c>
      <c r="C99" s="25">
        <v>1</v>
      </c>
      <c r="D99" s="23">
        <v>1.665818245870208</v>
      </c>
      <c r="E99" s="23">
        <v>2.7725887222397811</v>
      </c>
      <c r="F99" s="23">
        <v>4.2833982054314284</v>
      </c>
      <c r="G99" s="23">
        <v>-1.5108094831916472</v>
      </c>
      <c r="H99" s="23">
        <v>-1.478077676975065</v>
      </c>
      <c r="I99" s="23">
        <v>7.9644965842614532E-2</v>
      </c>
      <c r="J99" s="23">
        <v>4.5920032981489189</v>
      </c>
      <c r="K99" s="23">
        <v>4.8076022561656568</v>
      </c>
      <c r="L99" s="23">
        <v>1.0246492654959658</v>
      </c>
      <c r="M99" s="23">
        <v>2.3905980675883862</v>
      </c>
      <c r="N99" s="23">
        <v>6.297793135092375</v>
      </c>
    </row>
    <row r="100" spans="2:14" x14ac:dyDescent="0.3">
      <c r="B100" s="4" t="s">
        <v>62</v>
      </c>
      <c r="C100" s="25">
        <v>1</v>
      </c>
      <c r="D100" s="23">
        <v>1.6467336971777973</v>
      </c>
      <c r="E100" s="23">
        <v>3.2188758248682006</v>
      </c>
      <c r="F100" s="23">
        <v>4.3430320877888304</v>
      </c>
      <c r="G100" s="23">
        <v>-1.1241562629206299</v>
      </c>
      <c r="H100" s="23">
        <v>-1.0998013291156454</v>
      </c>
      <c r="I100" s="23">
        <v>7.5596102351183109E-2</v>
      </c>
      <c r="J100" s="23">
        <v>4.2424467739364307</v>
      </c>
      <c r="K100" s="23">
        <v>4.5284801767228764</v>
      </c>
      <c r="L100" s="23">
        <v>1.0252430989202426</v>
      </c>
      <c r="M100" s="23">
        <v>2.2690032757704817</v>
      </c>
      <c r="N100" s="23">
        <v>6.3568246442921392</v>
      </c>
    </row>
    <row r="101" spans="2:14" x14ac:dyDescent="0.3">
      <c r="B101" s="4" t="s">
        <v>63</v>
      </c>
      <c r="C101" s="25">
        <v>1</v>
      </c>
      <c r="D101" s="23">
        <v>1.5325568680981427</v>
      </c>
      <c r="E101" s="23">
        <v>3.784189633918261</v>
      </c>
      <c r="F101" s="23">
        <v>4.6998027771572879</v>
      </c>
      <c r="G101" s="23">
        <v>-0.91561314323902687</v>
      </c>
      <c r="H101" s="23">
        <v>-0.8957763125153122</v>
      </c>
      <c r="I101" s="23">
        <v>5.4865443857689718E-2</v>
      </c>
      <c r="J101" s="23">
        <v>5.0497599068535317</v>
      </c>
      <c r="K101" s="23">
        <v>5.2327352359445305</v>
      </c>
      <c r="L101" s="23">
        <v>1.0249365160780455</v>
      </c>
      <c r="M101" s="23">
        <v>2.3292395312855216</v>
      </c>
      <c r="N101" s="23">
        <v>6.7110013560666486</v>
      </c>
    </row>
    <row r="102" spans="2:14" x14ac:dyDescent="0.3">
      <c r="B102" s="4" t="s">
        <v>64</v>
      </c>
      <c r="C102" s="25">
        <v>1</v>
      </c>
      <c r="D102" s="23">
        <v>1.6331544390514163</v>
      </c>
      <c r="E102" s="23">
        <v>3.970291913552122</v>
      </c>
      <c r="F102" s="23">
        <v>4.3854634753296535</v>
      </c>
      <c r="G102" s="23">
        <v>-0.41517156177753156</v>
      </c>
      <c r="H102" s="23">
        <v>-0.40617683725539661</v>
      </c>
      <c r="I102" s="23">
        <v>7.2789542891878875E-2</v>
      </c>
      <c r="J102" s="23">
        <v>5.1255475690610268</v>
      </c>
      <c r="K102" s="23">
        <v>5.3143725523841123</v>
      </c>
      <c r="L102" s="23">
        <v>1.023616289548585</v>
      </c>
      <c r="M102" s="23">
        <v>2.6886041982479272</v>
      </c>
      <c r="N102" s="23">
        <v>6.3988568231407452</v>
      </c>
    </row>
    <row r="103" spans="2:14" x14ac:dyDescent="0.3">
      <c r="B103" s="4" t="s">
        <v>65</v>
      </c>
      <c r="C103" s="25">
        <v>1</v>
      </c>
      <c r="D103" s="23">
        <v>1.3912819026309295</v>
      </c>
      <c r="E103" s="23">
        <v>3.0910424533583161</v>
      </c>
      <c r="F103" s="23">
        <v>5.1412475713990311</v>
      </c>
      <c r="G103" s="23">
        <v>-2.050205118040715</v>
      </c>
      <c r="H103" s="23">
        <v>-2.0057872629937719</v>
      </c>
      <c r="I103" s="23">
        <v>4.6563409851011955E-2</v>
      </c>
      <c r="J103" s="23">
        <v>4.2839563929079532</v>
      </c>
      <c r="K103" s="23">
        <v>4.5606386939888193</v>
      </c>
      <c r="L103" s="23">
        <v>1.0247333354848567</v>
      </c>
      <c r="M103" s="23">
        <v>2.3720701275185623</v>
      </c>
      <c r="N103" s="23">
        <v>7.1516378292585703</v>
      </c>
    </row>
    <row r="104" spans="2:14" x14ac:dyDescent="0.3">
      <c r="B104" s="4" t="s">
        <v>66</v>
      </c>
      <c r="C104" s="25">
        <v>1</v>
      </c>
      <c r="D104" s="23">
        <v>1.3660916538023711</v>
      </c>
      <c r="E104" s="23">
        <v>4.9972122737641147</v>
      </c>
      <c r="F104" s="23">
        <v>5.2199600607225696</v>
      </c>
      <c r="G104" s="23">
        <v>-0.22274778695845487</v>
      </c>
      <c r="H104" s="23">
        <v>-0.21792193864401732</v>
      </c>
      <c r="I104" s="23">
        <v>4.8052025003932221E-2</v>
      </c>
      <c r="J104" s="23">
        <v>5.6105204340739068</v>
      </c>
      <c r="K104" s="23">
        <v>5.9053608860364104</v>
      </c>
      <c r="L104" s="23">
        <v>1.0232048878091153</v>
      </c>
      <c r="M104" s="23">
        <v>3.1308573135394919</v>
      </c>
      <c r="N104" s="23">
        <v>7.2304855429570765</v>
      </c>
    </row>
    <row r="105" spans="2:14" x14ac:dyDescent="0.3">
      <c r="B105" s="4" t="s">
        <v>67</v>
      </c>
      <c r="C105" s="25">
        <v>1</v>
      </c>
      <c r="D105" s="23">
        <v>1.6213664832993742</v>
      </c>
      <c r="E105" s="23">
        <v>4.2484952420493594</v>
      </c>
      <c r="F105" s="23">
        <v>4.4222975434483862</v>
      </c>
      <c r="G105" s="23">
        <v>-0.17380230139902686</v>
      </c>
      <c r="H105" s="23">
        <v>-0.1700368608767904</v>
      </c>
      <c r="I105" s="23">
        <v>7.0409882292613732E-2</v>
      </c>
      <c r="J105" s="23">
        <v>4.2770117535118333</v>
      </c>
      <c r="K105" s="23">
        <v>4.5552448472619842</v>
      </c>
      <c r="L105" s="23">
        <v>1.0232737113824872</v>
      </c>
      <c r="M105" s="23">
        <v>3.2094345784880627</v>
      </c>
      <c r="N105" s="23">
        <v>6.4353641767383536</v>
      </c>
    </row>
    <row r="106" spans="2:14" x14ac:dyDescent="0.3">
      <c r="B106" s="4" t="s">
        <v>68</v>
      </c>
      <c r="C106" s="25">
        <v>1</v>
      </c>
      <c r="D106" s="23">
        <v>1.1939224684724346</v>
      </c>
      <c r="E106" s="23">
        <v>5.4638318050256105</v>
      </c>
      <c r="F106" s="23">
        <v>5.7579406600551586</v>
      </c>
      <c r="G106" s="23">
        <v>-0.29410885502954809</v>
      </c>
      <c r="H106" s="23">
        <v>-0.28773696356572748</v>
      </c>
      <c r="I106" s="23">
        <v>7.503075345507372E-2</v>
      </c>
      <c r="J106" s="23">
        <v>5.6105204340739068</v>
      </c>
      <c r="K106" s="23">
        <v>5.9053608860364104</v>
      </c>
      <c r="L106" s="23">
        <v>1.0245670514046266</v>
      </c>
      <c r="M106" s="23">
        <v>2.4092309101584184</v>
      </c>
      <c r="N106" s="23">
        <v>7.7716515924287499</v>
      </c>
    </row>
    <row r="107" spans="2:14" x14ac:dyDescent="0.3">
      <c r="B107" s="4" t="s">
        <v>69</v>
      </c>
      <c r="C107" s="25">
        <v>1</v>
      </c>
      <c r="D107" s="23">
        <v>1.6233408176030919</v>
      </c>
      <c r="E107" s="23">
        <v>5.2729995585637468</v>
      </c>
      <c r="F107" s="23">
        <v>4.4161283003869087</v>
      </c>
      <c r="G107" s="23">
        <v>0.85687125817683807</v>
      </c>
      <c r="H107" s="23">
        <v>0.83830707501063706</v>
      </c>
      <c r="I107" s="23">
        <v>7.0804526723710529E-2</v>
      </c>
      <c r="J107" s="23">
        <v>4.3539769703720106</v>
      </c>
      <c r="K107" s="23">
        <v>4.6153616033030618</v>
      </c>
      <c r="L107" s="23">
        <v>1.0248949727965042</v>
      </c>
      <c r="M107" s="23">
        <v>3.7442297276815673</v>
      </c>
      <c r="N107" s="23">
        <v>6.4292483687750313</v>
      </c>
    </row>
    <row r="108" spans="2:14" x14ac:dyDescent="0.3">
      <c r="B108" s="4" t="s">
        <v>70</v>
      </c>
      <c r="C108" s="25">
        <v>1</v>
      </c>
      <c r="D108" s="23">
        <v>1.1939224684724346</v>
      </c>
      <c r="E108" s="23">
        <v>5.5333894887275203</v>
      </c>
      <c r="F108" s="23">
        <v>5.7579406600551586</v>
      </c>
      <c r="G108" s="23">
        <v>-0.22455117132763824</v>
      </c>
      <c r="H108" s="23">
        <v>-0.21968625254908006</v>
      </c>
      <c r="I108" s="23">
        <v>7.503075345507372E-2</v>
      </c>
      <c r="J108" s="23">
        <v>4.3118398283158088</v>
      </c>
      <c r="K108" s="23">
        <v>4.5823542585409731</v>
      </c>
      <c r="L108" s="23">
        <v>1.0245942476434657</v>
      </c>
      <c r="M108" s="23">
        <v>2.4030082319987858</v>
      </c>
      <c r="N108" s="23">
        <v>7.7716515924287499</v>
      </c>
    </row>
    <row r="109" spans="2:14" x14ac:dyDescent="0.3">
      <c r="B109" s="4" t="s">
        <v>71</v>
      </c>
      <c r="C109" s="25">
        <v>1</v>
      </c>
      <c r="D109" s="23">
        <v>1.6014057407368361</v>
      </c>
      <c r="E109" s="23">
        <v>5.4510384535657002</v>
      </c>
      <c r="F109" s="23">
        <v>4.4846692868375362</v>
      </c>
      <c r="G109" s="23">
        <v>0.96636916672816398</v>
      </c>
      <c r="H109" s="23">
        <v>0.94543270276567648</v>
      </c>
      <c r="I109" s="23">
        <v>6.6516944401132636E-2</v>
      </c>
      <c r="J109" s="23">
        <v>5.1255475690610268</v>
      </c>
      <c r="K109" s="23">
        <v>5.3143725523841123</v>
      </c>
      <c r="L109" s="23">
        <v>1.0248949727965042</v>
      </c>
      <c r="M109" s="23">
        <v>3.7442297276815673</v>
      </c>
      <c r="N109" s="23">
        <v>6.4972247463754043</v>
      </c>
    </row>
    <row r="110" spans="2:14" x14ac:dyDescent="0.3">
      <c r="B110" s="4" t="s">
        <v>72</v>
      </c>
      <c r="C110" s="25">
        <v>1</v>
      </c>
      <c r="D110" s="23">
        <v>1.6134299337036377</v>
      </c>
      <c r="E110" s="23">
        <v>3.6109179126442243</v>
      </c>
      <c r="F110" s="23">
        <v>4.447097043428391</v>
      </c>
      <c r="G110" s="23">
        <v>-0.83617913078416661</v>
      </c>
      <c r="H110" s="23">
        <v>-0.81806324418451537</v>
      </c>
      <c r="I110" s="23">
        <v>6.8840287637482206E-2</v>
      </c>
      <c r="J110" s="23">
        <v>5.0800550644361468</v>
      </c>
      <c r="K110" s="23">
        <v>5.2649350110690101</v>
      </c>
      <c r="L110" s="23">
        <v>1.0243068852604547</v>
      </c>
      <c r="M110" s="23">
        <v>2.4721138272996681</v>
      </c>
      <c r="N110" s="23">
        <v>6.4599540950772578</v>
      </c>
    </row>
    <row r="111" spans="2:14" x14ac:dyDescent="0.3">
      <c r="B111" s="4" t="s">
        <v>73</v>
      </c>
      <c r="C111" s="25">
        <v>1</v>
      </c>
      <c r="D111" s="23">
        <v>1.3660916538023711</v>
      </c>
      <c r="E111" s="23">
        <v>5.6559918108198524</v>
      </c>
      <c r="F111" s="23">
        <v>5.2199600607225696</v>
      </c>
      <c r="G111" s="23">
        <v>0.43603175009728279</v>
      </c>
      <c r="H111" s="23">
        <v>0.42658508795540168</v>
      </c>
      <c r="I111" s="23">
        <v>4.8052025003932221E-2</v>
      </c>
      <c r="J111" s="23">
        <v>5.8403371624433333</v>
      </c>
      <c r="K111" s="23">
        <v>6.2089955137813817</v>
      </c>
      <c r="L111" s="23">
        <v>1.0244603830805379</v>
      </c>
      <c r="M111" s="23">
        <v>2.4342399917795245</v>
      </c>
      <c r="N111" s="23">
        <v>7.2304855429570765</v>
      </c>
    </row>
    <row r="112" spans="2:14" x14ac:dyDescent="0.3">
      <c r="B112" s="4" t="s">
        <v>74</v>
      </c>
      <c r="C112" s="25">
        <v>1</v>
      </c>
      <c r="D112" s="23">
        <v>1.3812818192963463</v>
      </c>
      <c r="E112" s="23">
        <v>6.2285110035911835</v>
      </c>
      <c r="F112" s="23">
        <v>5.1724950377525785</v>
      </c>
      <c r="G112" s="23">
        <v>1.056015965838605</v>
      </c>
      <c r="H112" s="23">
        <v>1.0331372969263439</v>
      </c>
      <c r="I112" s="23">
        <v>4.7048095341957065E-2</v>
      </c>
      <c r="J112" s="23">
        <v>4.3118398283158088</v>
      </c>
      <c r="K112" s="23">
        <v>4.5823542585409731</v>
      </c>
      <c r="L112" s="23">
        <v>1.0232737113824872</v>
      </c>
      <c r="M112" s="23">
        <v>3.2094345784880627</v>
      </c>
      <c r="N112" s="23">
        <v>7.1829288578021959</v>
      </c>
    </row>
    <row r="113" spans="2:14" x14ac:dyDescent="0.3">
      <c r="B113" s="4" t="s">
        <v>75</v>
      </c>
      <c r="C113" s="25">
        <v>1</v>
      </c>
      <c r="D113" s="23">
        <v>1.1085626195212777</v>
      </c>
      <c r="E113" s="23">
        <v>7.1662659741336379</v>
      </c>
      <c r="F113" s="23">
        <v>6.0246663381123575</v>
      </c>
      <c r="G113" s="23">
        <v>1.1415996360212803</v>
      </c>
      <c r="H113" s="23">
        <v>1.1168667901668641</v>
      </c>
      <c r="I113" s="23">
        <v>9.3815871208598176E-2</v>
      </c>
      <c r="J113" s="23">
        <v>5.4099408600994483</v>
      </c>
      <c r="K113" s="23">
        <v>5.6495741732520894</v>
      </c>
      <c r="L113" s="23">
        <v>1.0232270591490518</v>
      </c>
      <c r="M113" s="23">
        <v>3.1620612177029606</v>
      </c>
      <c r="N113" s="23">
        <v>8.0414152667436287</v>
      </c>
    </row>
    <row r="114" spans="2:14" x14ac:dyDescent="0.3">
      <c r="B114" s="4" t="s">
        <v>76</v>
      </c>
      <c r="C114" s="25">
        <v>1</v>
      </c>
      <c r="D114" s="23">
        <v>1.6134299337036377</v>
      </c>
      <c r="E114" s="23">
        <v>6.6982680541154132</v>
      </c>
      <c r="F114" s="23">
        <v>4.447097043428391</v>
      </c>
      <c r="G114" s="23">
        <v>2.2511710106870222</v>
      </c>
      <c r="H114" s="23">
        <v>2.2023992137781674</v>
      </c>
      <c r="I114" s="23">
        <v>6.8840287637482206E-2</v>
      </c>
      <c r="J114" s="23">
        <v>4.3328618873985629</v>
      </c>
      <c r="K114" s="23">
        <v>4.5987914995715187</v>
      </c>
      <c r="L114" s="23">
        <v>1.0264411863278575</v>
      </c>
      <c r="M114" s="23">
        <v>4.0079174094810863</v>
      </c>
      <c r="N114" s="23">
        <v>6.4599540950772578</v>
      </c>
    </row>
    <row r="115" spans="2:14" x14ac:dyDescent="0.3">
      <c r="B115" s="4" t="s">
        <v>77</v>
      </c>
      <c r="C115" s="25">
        <v>1</v>
      </c>
      <c r="D115" s="23">
        <v>1.2669476034873244</v>
      </c>
      <c r="E115" s="23">
        <v>6.3835066348840055</v>
      </c>
      <c r="F115" s="23">
        <v>5.5297575166757689</v>
      </c>
      <c r="G115" s="23">
        <v>0.85374911820823662</v>
      </c>
      <c r="H115" s="23">
        <v>0.83525257644988371</v>
      </c>
      <c r="I115" s="23">
        <v>6.098168660067349E-2</v>
      </c>
      <c r="J115" s="23">
        <v>4.1808980391991586</v>
      </c>
      <c r="K115" s="23">
        <v>4.4811297944738282</v>
      </c>
      <c r="L115" s="23">
        <v>1.0244603830805379</v>
      </c>
      <c r="M115" s="23">
        <v>2.4342399917795245</v>
      </c>
      <c r="N115" s="23">
        <v>7.5416359989220707</v>
      </c>
    </row>
    <row r="116" spans="2:14" x14ac:dyDescent="0.3">
      <c r="B116" s="4" t="s">
        <v>78</v>
      </c>
      <c r="C116" s="25">
        <v>1</v>
      </c>
      <c r="D116" s="23">
        <v>1.6074359097634274</v>
      </c>
      <c r="E116" s="23">
        <v>4.4067192472642533</v>
      </c>
      <c r="F116" s="23">
        <v>4.4658266934850408</v>
      </c>
      <c r="G116" s="23">
        <v>-5.9107446220787452E-2</v>
      </c>
      <c r="H116" s="23">
        <v>-5.7826878752036362E-2</v>
      </c>
      <c r="I116" s="23">
        <v>6.7673546945620444E-2</v>
      </c>
      <c r="J116" s="23">
        <v>4.2218348502317937</v>
      </c>
      <c r="K116" s="23">
        <v>4.5125811424908129</v>
      </c>
      <c r="L116" s="23">
        <v>1.0239623320221178</v>
      </c>
      <c r="M116" s="23">
        <v>3.517879034429467</v>
      </c>
      <c r="N116" s="23">
        <v>6.4785310025652816</v>
      </c>
    </row>
    <row r="117" spans="2:14" x14ac:dyDescent="0.3">
      <c r="B117" s="4" t="s">
        <v>79</v>
      </c>
      <c r="C117" s="25">
        <v>1</v>
      </c>
      <c r="D117" s="23">
        <v>1.6505798557652755</v>
      </c>
      <c r="E117" s="23">
        <v>3.6888794541139363</v>
      </c>
      <c r="F117" s="23">
        <v>4.3310139168364934</v>
      </c>
      <c r="G117" s="23">
        <v>-0.64213446272255714</v>
      </c>
      <c r="H117" s="23">
        <v>-0.62822256911011964</v>
      </c>
      <c r="I117" s="23">
        <v>7.6402727846389934E-2</v>
      </c>
      <c r="J117" s="23">
        <v>4.2493386245346016</v>
      </c>
      <c r="K117" s="23">
        <v>4.5338062013579066</v>
      </c>
      <c r="L117" s="23">
        <v>1.0243826434764074</v>
      </c>
      <c r="M117" s="23">
        <v>2.4531223844047996</v>
      </c>
      <c r="N117" s="23">
        <v>6.3449239875326464</v>
      </c>
    </row>
    <row r="118" spans="2:14" x14ac:dyDescent="0.3">
      <c r="B118" s="4" t="s">
        <v>80</v>
      </c>
      <c r="C118" s="25">
        <v>1</v>
      </c>
      <c r="D118" s="23">
        <v>1.6389967146756448</v>
      </c>
      <c r="E118" s="23">
        <v>3.1354942159291497</v>
      </c>
      <c r="F118" s="23">
        <v>4.3672079963613033</v>
      </c>
      <c r="G118" s="23">
        <v>-1.2317137804321536</v>
      </c>
      <c r="H118" s="23">
        <v>-1.2050286045552923</v>
      </c>
      <c r="I118" s="23">
        <v>7.3988875092477605E-2</v>
      </c>
      <c r="J118" s="23">
        <v>5.4731052865973098</v>
      </c>
      <c r="K118" s="23">
        <v>5.7288533193745845</v>
      </c>
      <c r="L118" s="23">
        <v>1.0249963259065278</v>
      </c>
      <c r="M118" s="23">
        <v>2.3171038461403404</v>
      </c>
      <c r="N118" s="23">
        <v>6.3807701006302899</v>
      </c>
    </row>
    <row r="119" spans="2:14" x14ac:dyDescent="0.3">
      <c r="B119" s="4" t="s">
        <v>81</v>
      </c>
      <c r="C119" s="25">
        <v>1</v>
      </c>
      <c r="D119" s="23">
        <v>1.631199404215613</v>
      </c>
      <c r="E119" s="23">
        <v>3.3322045101752038</v>
      </c>
      <c r="F119" s="23">
        <v>4.3915724129462541</v>
      </c>
      <c r="G119" s="23">
        <v>-1.0593679027710503</v>
      </c>
      <c r="H119" s="23">
        <v>-1.0364166138816553</v>
      </c>
      <c r="I119" s="23">
        <v>7.2391072800641526E-2</v>
      </c>
      <c r="J119" s="23">
        <v>5.7705365111608291</v>
      </c>
      <c r="K119" s="23">
        <v>6.1159350609928129</v>
      </c>
      <c r="L119" s="23">
        <v>1.0248192254914821</v>
      </c>
      <c r="M119" s="23">
        <v>2.3536458920923171</v>
      </c>
      <c r="N119" s="23">
        <v>6.4049102998143495</v>
      </c>
    </row>
    <row r="120" spans="2:14" x14ac:dyDescent="0.3">
      <c r="B120" s="4" t="s">
        <v>82</v>
      </c>
      <c r="C120" s="25">
        <v>1</v>
      </c>
      <c r="D120" s="23">
        <v>1.2441545939587679</v>
      </c>
      <c r="E120" s="23">
        <v>3.8918202981106265</v>
      </c>
      <c r="F120" s="23">
        <v>5.6009793029859472</v>
      </c>
      <c r="G120" s="23">
        <v>-1.7091590048753207</v>
      </c>
      <c r="H120" s="23">
        <v>-1.6721299406794026</v>
      </c>
      <c r="I120" s="23">
        <v>6.5082547073195385E-2</v>
      </c>
      <c r="J120" s="23">
        <v>5.4177914574400914</v>
      </c>
      <c r="K120" s="23">
        <v>5.6593524767163261</v>
      </c>
      <c r="L120" s="23">
        <v>1.0247051081753906</v>
      </c>
      <c r="M120" s="23">
        <v>2.3782345260781588</v>
      </c>
      <c r="N120" s="23">
        <v>7.6133537115391654</v>
      </c>
    </row>
    <row r="121" spans="2:14" x14ac:dyDescent="0.3">
      <c r="B121" s="4" t="s">
        <v>83</v>
      </c>
      <c r="C121" s="25">
        <v>1</v>
      </c>
      <c r="D121" s="23">
        <v>1.1346227261911428</v>
      </c>
      <c r="E121" s="23">
        <v>7.4354380198145504</v>
      </c>
      <c r="F121" s="23">
        <v>5.943235786076821</v>
      </c>
      <c r="G121" s="23">
        <v>1.4922022337377294</v>
      </c>
      <c r="H121" s="23">
        <v>1.4598735550432638</v>
      </c>
      <c r="I121" s="23">
        <v>8.7896736230343983E-2</v>
      </c>
      <c r="J121" s="23">
        <v>4.2493386245346016</v>
      </c>
      <c r="K121" s="23">
        <v>4.5338062013579066</v>
      </c>
      <c r="L121" s="23">
        <v>1.0242147378519046</v>
      </c>
      <c r="M121" s="23">
        <v>3.5886048944327285</v>
      </c>
      <c r="N121" s="23">
        <v>7.9589550214092277</v>
      </c>
    </row>
    <row r="122" spans="2:14" x14ac:dyDescent="0.3">
      <c r="B122" s="4" t="s">
        <v>84</v>
      </c>
      <c r="C122" s="25">
        <v>1</v>
      </c>
      <c r="D122" s="23">
        <v>1.2641267271456831</v>
      </c>
      <c r="E122" s="23">
        <v>7.1475592711894542</v>
      </c>
      <c r="F122" s="23">
        <v>5.5385719670782088</v>
      </c>
      <c r="G122" s="23">
        <v>1.6089873041112455</v>
      </c>
      <c r="H122" s="23">
        <v>1.5741284676867791</v>
      </c>
      <c r="I122" s="23">
        <v>6.1472247654729688E-2</v>
      </c>
      <c r="J122" s="23">
        <v>4.2081466811418071</v>
      </c>
      <c r="K122" s="23">
        <v>4.502046640979561</v>
      </c>
      <c r="L122" s="23">
        <v>1.0259171153360576</v>
      </c>
      <c r="M122" s="23">
        <v>3.9275165507444139</v>
      </c>
      <c r="N122" s="23">
        <v>7.5505080812828815</v>
      </c>
    </row>
    <row r="123" spans="2:14" x14ac:dyDescent="0.3">
      <c r="B123" s="4" t="s">
        <v>85</v>
      </c>
      <c r="C123" s="25">
        <v>1</v>
      </c>
      <c r="D123" s="23">
        <v>1.631199404215613</v>
      </c>
      <c r="E123" s="23">
        <v>5.2364419628299492</v>
      </c>
      <c r="F123" s="23">
        <v>4.3915724129462541</v>
      </c>
      <c r="G123" s="23">
        <v>0.84486954988369511</v>
      </c>
      <c r="H123" s="23">
        <v>0.82656538467110741</v>
      </c>
      <c r="I123" s="23">
        <v>7.2391072800641526E-2</v>
      </c>
      <c r="J123" s="23">
        <v>4.2700776407404977</v>
      </c>
      <c r="K123" s="23">
        <v>4.5498647862140409</v>
      </c>
      <c r="L123" s="23">
        <v>1.0239916642879645</v>
      </c>
      <c r="M123" s="23">
        <v>3.526635852873536</v>
      </c>
      <c r="N123" s="23">
        <v>6.4049102998143495</v>
      </c>
    </row>
    <row r="124" spans="2:14" x14ac:dyDescent="0.3">
      <c r="B124" s="4" t="s">
        <v>86</v>
      </c>
      <c r="C124" s="25">
        <v>1</v>
      </c>
      <c r="D124" s="23">
        <v>1.6428726885203377</v>
      </c>
      <c r="E124" s="23">
        <v>3.5263605246161616</v>
      </c>
      <c r="F124" s="23">
        <v>4.355096661060684</v>
      </c>
      <c r="G124" s="23">
        <v>-0.82873613644452249</v>
      </c>
      <c r="H124" s="23">
        <v>-0.81078150290232609</v>
      </c>
      <c r="I124" s="23">
        <v>7.4791417799912122E-2</v>
      </c>
      <c r="J124" s="23">
        <v>4.2700776407404977</v>
      </c>
      <c r="K124" s="23">
        <v>4.5498647862140409</v>
      </c>
      <c r="L124" s="23">
        <v>1.0247051081753906</v>
      </c>
      <c r="M124" s="23">
        <v>2.3782345260781588</v>
      </c>
      <c r="N124" s="23">
        <v>6.3687732221624698</v>
      </c>
    </row>
    <row r="125" spans="2:14" x14ac:dyDescent="0.3">
      <c r="B125" s="4" t="s">
        <v>87</v>
      </c>
      <c r="C125" s="25">
        <v>1</v>
      </c>
      <c r="D125" s="23">
        <v>1.6253112615903906</v>
      </c>
      <c r="E125" s="23">
        <v>3.1354942159291497</v>
      </c>
      <c r="F125" s="23">
        <v>4.4099712134772693</v>
      </c>
      <c r="G125" s="23">
        <v>-1.2744769975481196</v>
      </c>
      <c r="H125" s="23">
        <v>-1.2468653532108667</v>
      </c>
      <c r="I125" s="23">
        <v>7.1200000516190964E-2</v>
      </c>
      <c r="J125" s="23">
        <v>4.6067356386110534</v>
      </c>
      <c r="K125" s="23">
        <v>4.819923815924164</v>
      </c>
      <c r="L125" s="23">
        <v>1.0248774792510722</v>
      </c>
      <c r="M125" s="23">
        <v>2.3414200999588983</v>
      </c>
      <c r="N125" s="23">
        <v>6.4231451274314555</v>
      </c>
    </row>
    <row r="126" spans="2:14" x14ac:dyDescent="0.3">
      <c r="B126" s="4" t="s">
        <v>88</v>
      </c>
      <c r="C126" s="25">
        <v>1</v>
      </c>
      <c r="D126" s="23">
        <v>1.6253112615903906</v>
      </c>
      <c r="E126" s="23">
        <v>2.9957322735539909</v>
      </c>
      <c r="F126" s="23">
        <v>4.4099712134772693</v>
      </c>
      <c r="G126" s="23">
        <v>-1.4142389399232784</v>
      </c>
      <c r="H126" s="23">
        <v>-1.38359934211792</v>
      </c>
      <c r="I126" s="23">
        <v>7.1200000516190964E-2</v>
      </c>
      <c r="J126" s="23">
        <v>4.2081466811418071</v>
      </c>
      <c r="K126" s="23">
        <v>4.502046640979561</v>
      </c>
      <c r="L126" s="23">
        <v>1.0246216527933698</v>
      </c>
      <c r="M126" s="23">
        <v>2.3967972995230835</v>
      </c>
      <c r="N126" s="23">
        <v>6.4231451274314555</v>
      </c>
    </row>
    <row r="127" spans="2:14" x14ac:dyDescent="0.3">
      <c r="B127" s="4" t="s">
        <v>89</v>
      </c>
      <c r="C127" s="25">
        <v>1</v>
      </c>
      <c r="D127" s="23">
        <v>1.5282278570085572</v>
      </c>
      <c r="E127" s="23">
        <v>4.5747109785033828</v>
      </c>
      <c r="F127" s="23">
        <v>4.7133297272676087</v>
      </c>
      <c r="G127" s="23">
        <v>-0.13861874876422586</v>
      </c>
      <c r="H127" s="23">
        <v>-0.13561556267556654</v>
      </c>
      <c r="I127" s="23">
        <v>5.425195038552838E-2</v>
      </c>
      <c r="J127" s="23">
        <v>5.0649048041780071</v>
      </c>
      <c r="K127" s="23">
        <v>5.2487596859822192</v>
      </c>
      <c r="L127" s="23">
        <v>1.0246216527933698</v>
      </c>
      <c r="M127" s="23">
        <v>2.3967972995230835</v>
      </c>
      <c r="N127" s="23">
        <v>6.7244640579051911</v>
      </c>
    </row>
    <row r="128" spans="2:14" x14ac:dyDescent="0.3">
      <c r="B128" s="4" t="s">
        <v>90</v>
      </c>
      <c r="C128" s="25">
        <v>1</v>
      </c>
      <c r="D128" s="23">
        <v>1.6428726885203377</v>
      </c>
      <c r="E128" s="23">
        <v>4.3040650932041702</v>
      </c>
      <c r="F128" s="23">
        <v>4.355096661060684</v>
      </c>
      <c r="G128" s="23">
        <v>-5.103156785651386E-2</v>
      </c>
      <c r="H128" s="23">
        <v>-4.9925964927361545E-2</v>
      </c>
      <c r="I128" s="23">
        <v>7.4791417799912122E-2</v>
      </c>
      <c r="J128" s="23">
        <v>5.2780864604821032</v>
      </c>
      <c r="K128" s="23">
        <v>5.48910430675783</v>
      </c>
      <c r="L128" s="23">
        <v>1.0235835898548515</v>
      </c>
      <c r="M128" s="23">
        <v>2.7021953966300263</v>
      </c>
      <c r="N128" s="23">
        <v>6.3687732221624698</v>
      </c>
    </row>
    <row r="129" spans="2:14" x14ac:dyDescent="0.3">
      <c r="B129" s="4" t="s">
        <v>91</v>
      </c>
      <c r="C129" s="25">
        <v>1</v>
      </c>
      <c r="D129" s="23">
        <v>1.3862943611198906</v>
      </c>
      <c r="E129" s="23">
        <v>3.8286413964890951</v>
      </c>
      <c r="F129" s="23">
        <v>5.1568322450801132</v>
      </c>
      <c r="G129" s="23">
        <v>-1.3281908485910181</v>
      </c>
      <c r="H129" s="23">
        <v>-1.2994154894485284</v>
      </c>
      <c r="I129" s="23">
        <v>4.6787237695314128E-2</v>
      </c>
      <c r="J129" s="23">
        <v>4.9211883449348779</v>
      </c>
      <c r="K129" s="23">
        <v>5.102462247423972</v>
      </c>
      <c r="L129" s="23">
        <v>1.0248774792510722</v>
      </c>
      <c r="M129" s="23">
        <v>2.3414200999588983</v>
      </c>
      <c r="N129" s="23">
        <v>7.1672425640258162</v>
      </c>
    </row>
    <row r="130" spans="2:14" x14ac:dyDescent="0.3">
      <c r="B130" s="4" t="s">
        <v>92</v>
      </c>
      <c r="C130" s="25">
        <v>1</v>
      </c>
      <c r="D130" s="23">
        <v>1.3137236682850553</v>
      </c>
      <c r="E130" s="23">
        <v>5.8833223884882786</v>
      </c>
      <c r="F130" s="23">
        <v>5.3835953836199666</v>
      </c>
      <c r="G130" s="23">
        <v>0.49972700486831201</v>
      </c>
      <c r="H130" s="23">
        <v>0.48890038002479574</v>
      </c>
      <c r="I130" s="23">
        <v>5.3699646344824513E-2</v>
      </c>
      <c r="J130" s="23">
        <v>5.8403371624433333</v>
      </c>
      <c r="K130" s="23">
        <v>6.2089955137813817</v>
      </c>
      <c r="L130" s="23">
        <v>1.0232150980662222</v>
      </c>
      <c r="M130" s="23">
        <v>3.1464219261344097</v>
      </c>
      <c r="N130" s="23">
        <v>7.3946724902954584</v>
      </c>
    </row>
    <row r="131" spans="2:14" x14ac:dyDescent="0.3">
      <c r="B131" s="4" t="s">
        <v>93</v>
      </c>
      <c r="C131" s="25">
        <v>1</v>
      </c>
      <c r="D131" s="23">
        <v>1.4327007339340465</v>
      </c>
      <c r="E131" s="23">
        <v>5.6801726090170677</v>
      </c>
      <c r="F131" s="23">
        <v>5.011825296179425</v>
      </c>
      <c r="G131" s="23">
        <v>0.6683473128376427</v>
      </c>
      <c r="H131" s="23">
        <v>0.65386751576689572</v>
      </c>
      <c r="I131" s="23">
        <v>4.6130432221790314E-2</v>
      </c>
      <c r="J131" s="23">
        <v>4.2493386245346016</v>
      </c>
      <c r="K131" s="23">
        <v>4.5338062013579066</v>
      </c>
      <c r="L131" s="23">
        <v>1.0235544652421142</v>
      </c>
      <c r="M131" s="23">
        <v>3.3725182769444748</v>
      </c>
      <c r="N131" s="23">
        <v>7.0221770198992974</v>
      </c>
    </row>
    <row r="132" spans="2:14" x14ac:dyDescent="0.3">
      <c r="B132" s="4" t="s">
        <v>94</v>
      </c>
      <c r="C132" s="25">
        <v>1</v>
      </c>
      <c r="D132" s="23">
        <v>1.1085626195212777</v>
      </c>
      <c r="E132" s="23">
        <v>6.1136821798322316</v>
      </c>
      <c r="F132" s="23">
        <v>6.0246663381123575</v>
      </c>
      <c r="G132" s="23">
        <v>8.9015841719874089E-2</v>
      </c>
      <c r="H132" s="23">
        <v>8.7087306511565973E-2</v>
      </c>
      <c r="I132" s="23">
        <v>9.3815871208598176E-2</v>
      </c>
      <c r="J132" s="23">
        <v>6.0410313579290023</v>
      </c>
      <c r="K132" s="23">
        <v>6.4793725474314439</v>
      </c>
      <c r="L132" s="23">
        <v>1.0231852755373683</v>
      </c>
      <c r="M132" s="23">
        <v>3.0014735724595525</v>
      </c>
      <c r="N132" s="23">
        <v>8.0414152667436287</v>
      </c>
    </row>
    <row r="133" spans="2:14" x14ac:dyDescent="0.3">
      <c r="B133" s="4" t="s">
        <v>95</v>
      </c>
      <c r="C133" s="25">
        <v>1</v>
      </c>
      <c r="D133" s="23">
        <v>1.631199404215613</v>
      </c>
      <c r="E133" s="23">
        <v>6.0185932144962342</v>
      </c>
      <c r="F133" s="23">
        <v>4.3915724129462541</v>
      </c>
      <c r="G133" s="23">
        <v>1.6270208015499801</v>
      </c>
      <c r="H133" s="23">
        <v>1.591771267985908</v>
      </c>
      <c r="I133" s="23">
        <v>7.2391072800641526E-2</v>
      </c>
      <c r="J133" s="23">
        <v>4.2978771768340813</v>
      </c>
      <c r="K133" s="23">
        <v>4.571468204556453</v>
      </c>
      <c r="L133" s="23">
        <v>1.0264411863278575</v>
      </c>
      <c r="M133" s="23">
        <v>4.0079174094810863</v>
      </c>
      <c r="N133" s="23">
        <v>6.4049102998143495</v>
      </c>
    </row>
    <row r="134" spans="2:14" x14ac:dyDescent="0.3">
      <c r="B134" s="4" t="s">
        <v>96</v>
      </c>
      <c r="C134" s="25">
        <v>1</v>
      </c>
      <c r="D134" s="23">
        <v>1.0331844833456545</v>
      </c>
      <c r="E134" s="23">
        <v>6.1527326947041043</v>
      </c>
      <c r="F134" s="23">
        <v>6.2602019526802231</v>
      </c>
      <c r="G134" s="23">
        <v>-0.10746925797611873</v>
      </c>
      <c r="H134" s="23">
        <v>-0.10514092805401432</v>
      </c>
      <c r="I134" s="23">
        <v>0.11154870201780882</v>
      </c>
      <c r="J134" s="23">
        <v>4.403601972535407</v>
      </c>
      <c r="K134" s="23">
        <v>4.654562641359437</v>
      </c>
      <c r="L134" s="23">
        <v>1.0247051081753906</v>
      </c>
      <c r="M134" s="23">
        <v>2.3782345260781588</v>
      </c>
      <c r="N134" s="23">
        <v>8.2804333121378875</v>
      </c>
    </row>
    <row r="135" spans="2:14" x14ac:dyDescent="0.3">
      <c r="B135" s="4" t="s">
        <v>97</v>
      </c>
      <c r="C135" s="25">
        <v>1</v>
      </c>
      <c r="D135" s="23">
        <v>1.6174060820832772</v>
      </c>
      <c r="E135" s="23">
        <v>6.1333980429966486</v>
      </c>
      <c r="F135" s="23">
        <v>4.4346726906952671</v>
      </c>
      <c r="G135" s="23">
        <v>1.6987253523013814</v>
      </c>
      <c r="H135" s="23">
        <v>1.6619223340086566</v>
      </c>
      <c r="I135" s="23">
        <v>6.9623217614549593E-2</v>
      </c>
      <c r="J135" s="23">
        <v>4.9287433827787046</v>
      </c>
      <c r="K135" s="23">
        <v>5.1098401705473195</v>
      </c>
      <c r="L135" s="23">
        <v>1.028213598539413</v>
      </c>
      <c r="M135" s="23">
        <v>4.2399705932225595</v>
      </c>
      <c r="N135" s="23">
        <v>6.4476336959671281</v>
      </c>
    </row>
    <row r="136" spans="2:14" x14ac:dyDescent="0.3">
      <c r="B136" s="4" t="s">
        <v>98</v>
      </c>
      <c r="C136" s="25">
        <v>1</v>
      </c>
      <c r="D136" s="23">
        <v>1.5871923034867805</v>
      </c>
      <c r="E136" s="23">
        <v>3.4965075614664802</v>
      </c>
      <c r="F136" s="23">
        <v>4.529082306947422</v>
      </c>
      <c r="G136" s="23">
        <v>-1.0325747454809417</v>
      </c>
      <c r="H136" s="23">
        <v>-1.0102039324504204</v>
      </c>
      <c r="I136" s="23">
        <v>6.3864262668580071E-2</v>
      </c>
      <c r="J136" s="23">
        <v>4.3539769703720106</v>
      </c>
      <c r="K136" s="23">
        <v>4.6153616033030618</v>
      </c>
      <c r="L136" s="23">
        <v>1.0245132911439041</v>
      </c>
      <c r="M136" s="23">
        <v>2.4217116854234062</v>
      </c>
      <c r="N136" s="23">
        <v>6.5413060297120413</v>
      </c>
    </row>
    <row r="137" spans="2:14" x14ac:dyDescent="0.3">
      <c r="B137" s="4" t="s">
        <v>99</v>
      </c>
      <c r="C137" s="25">
        <v>1</v>
      </c>
      <c r="D137" s="23">
        <v>1.430311246536665</v>
      </c>
      <c r="E137" s="23">
        <v>4.9836066217083363</v>
      </c>
      <c r="F137" s="23">
        <v>5.0192917766630121</v>
      </c>
      <c r="G137" s="23">
        <v>-3.5685154954675724E-2</v>
      </c>
      <c r="H137" s="23">
        <v>-3.4912033267408035E-2</v>
      </c>
      <c r="I137" s="23">
        <v>4.6085360214753568E-2</v>
      </c>
      <c r="J137" s="23">
        <v>5.5940982950161109</v>
      </c>
      <c r="K137" s="23">
        <v>5.8840219362426192</v>
      </c>
      <c r="L137" s="23">
        <v>1.0241380450631214</v>
      </c>
      <c r="M137" s="23">
        <v>2.5168585841828022</v>
      </c>
      <c r="N137" s="23">
        <v>7.0296395097101048</v>
      </c>
    </row>
    <row r="138" spans="2:14" x14ac:dyDescent="0.3">
      <c r="B138" s="4" t="s">
        <v>100</v>
      </c>
      <c r="C138" s="25">
        <v>1</v>
      </c>
      <c r="D138" s="23">
        <v>1.6014057407368361</v>
      </c>
      <c r="E138" s="23">
        <v>5.1532915944977793</v>
      </c>
      <c r="F138" s="23">
        <v>4.4846692868375362</v>
      </c>
      <c r="G138" s="23">
        <v>0.66862230766024311</v>
      </c>
      <c r="H138" s="23">
        <v>0.65413655280504746</v>
      </c>
      <c r="I138" s="23">
        <v>6.6516944401132636E-2</v>
      </c>
      <c r="J138" s="23">
        <v>4.3118398283158088</v>
      </c>
      <c r="K138" s="23">
        <v>4.5823542585409731</v>
      </c>
      <c r="L138" s="23">
        <v>1.0231832444511759</v>
      </c>
      <c r="M138" s="23">
        <v>3.0089440436159194</v>
      </c>
      <c r="N138" s="23">
        <v>6.4972247463754043</v>
      </c>
    </row>
    <row r="139" spans="2:14" x14ac:dyDescent="0.3">
      <c r="B139" s="4" t="s">
        <v>101</v>
      </c>
      <c r="C139" s="25">
        <v>1</v>
      </c>
      <c r="D139" s="23">
        <v>1.199964782928397</v>
      </c>
      <c r="E139" s="23">
        <v>6.7286286130847017</v>
      </c>
      <c r="F139" s="23">
        <v>5.739060115629365</v>
      </c>
      <c r="G139" s="23">
        <v>0.9895684974553367</v>
      </c>
      <c r="H139" s="23">
        <v>0.96812941816896858</v>
      </c>
      <c r="I139" s="23">
        <v>7.3779527540643666E-2</v>
      </c>
      <c r="J139" s="23">
        <v>5.2092119564233954</v>
      </c>
      <c r="K139" s="23">
        <v>5.408582664096004</v>
      </c>
      <c r="L139" s="23">
        <v>1.0243068852604547</v>
      </c>
      <c r="M139" s="23">
        <v>2.4721138272996681</v>
      </c>
      <c r="N139" s="23">
        <v>7.7525925652233774</v>
      </c>
    </row>
    <row r="140" spans="2:14" x14ac:dyDescent="0.3">
      <c r="B140" s="4" t="s">
        <v>102</v>
      </c>
      <c r="C140" s="25">
        <v>1</v>
      </c>
      <c r="D140" s="23">
        <v>1.6134299337036377</v>
      </c>
      <c r="E140" s="23">
        <v>6.1377270540862341</v>
      </c>
      <c r="F140" s="23">
        <v>4.447097043428391</v>
      </c>
      <c r="G140" s="23">
        <v>1.6906300106578431</v>
      </c>
      <c r="H140" s="23">
        <v>1.6540023785781923</v>
      </c>
      <c r="I140" s="23">
        <v>6.8840287637482206E-2</v>
      </c>
      <c r="J140" s="23">
        <v>4.3328618873985629</v>
      </c>
      <c r="K140" s="23">
        <v>4.5987914995715187</v>
      </c>
      <c r="L140" s="23">
        <v>1.0248041324973429</v>
      </c>
      <c r="M140" s="23">
        <v>3.7255276660353527</v>
      </c>
      <c r="N140" s="23">
        <v>6.4599540950772578</v>
      </c>
    </row>
    <row r="141" spans="2:14" x14ac:dyDescent="0.3">
      <c r="B141" s="4" t="s">
        <v>103</v>
      </c>
      <c r="C141" s="25">
        <v>1</v>
      </c>
      <c r="D141" s="23">
        <v>1.3376291891386096</v>
      </c>
      <c r="E141" s="23">
        <v>6.1862086239004936</v>
      </c>
      <c r="F141" s="23">
        <v>5.3088973102596997</v>
      </c>
      <c r="G141" s="23">
        <v>0.87731131364079395</v>
      </c>
      <c r="H141" s="23">
        <v>0.85830429506619377</v>
      </c>
      <c r="I141" s="23">
        <v>5.0735692181917445E-2</v>
      </c>
      <c r="J141" s="23">
        <v>4.2631540715099314</v>
      </c>
      <c r="K141" s="23">
        <v>4.544498398305298</v>
      </c>
      <c r="L141" s="23">
        <v>1.0244603830805379</v>
      </c>
      <c r="M141" s="23">
        <v>2.4342399917795245</v>
      </c>
      <c r="N141" s="23">
        <v>7.3196772996921649</v>
      </c>
    </row>
    <row r="142" spans="2:14" x14ac:dyDescent="0.3">
      <c r="B142" s="4" t="s">
        <v>104</v>
      </c>
      <c r="C142" s="25">
        <v>1</v>
      </c>
      <c r="D142" s="23">
        <v>1.6074359097634274</v>
      </c>
      <c r="E142" s="23">
        <v>4.1108738641733114</v>
      </c>
      <c r="F142" s="23">
        <v>4.4658266934850408</v>
      </c>
      <c r="G142" s="23">
        <v>-0.35495282931172945</v>
      </c>
      <c r="H142" s="23">
        <v>-0.34726274836220095</v>
      </c>
      <c r="I142" s="23">
        <v>6.7673546945620444E-2</v>
      </c>
      <c r="J142" s="23">
        <v>4.2700776407404977</v>
      </c>
      <c r="K142" s="23">
        <v>4.5498647862140409</v>
      </c>
      <c r="L142" s="23">
        <v>1.0234032449434043</v>
      </c>
      <c r="M142" s="23">
        <v>3.2981173208272345</v>
      </c>
      <c r="N142" s="23">
        <v>6.4785310025652816</v>
      </c>
    </row>
    <row r="143" spans="2:14" x14ac:dyDescent="0.3">
      <c r="B143" s="4" t="s">
        <v>105</v>
      </c>
      <c r="C143" s="25">
        <v>1</v>
      </c>
      <c r="D143" s="23">
        <v>1.6272778305624314</v>
      </c>
      <c r="E143" s="23">
        <v>2.9957322735539909</v>
      </c>
      <c r="F143" s="23">
        <v>4.4038262349076147</v>
      </c>
      <c r="G143" s="23">
        <v>-1.4080939613536239</v>
      </c>
      <c r="H143" s="23">
        <v>-1.3775874949920277</v>
      </c>
      <c r="I143" s="23">
        <v>7.1596270726282121E-2</v>
      </c>
      <c r="J143" s="23">
        <v>4.3328618873985629</v>
      </c>
      <c r="K143" s="23">
        <v>4.5987914995715187</v>
      </c>
      <c r="L143" s="23">
        <v>1.0243826434764074</v>
      </c>
      <c r="M143" s="23">
        <v>2.4531223844047996</v>
      </c>
      <c r="N143" s="23">
        <v>6.4170544022268432</v>
      </c>
    </row>
    <row r="144" spans="2:14" x14ac:dyDescent="0.3">
      <c r="B144" s="4" t="s">
        <v>106</v>
      </c>
      <c r="C144" s="25">
        <v>1</v>
      </c>
      <c r="D144" s="23">
        <v>1.6253112615903906</v>
      </c>
      <c r="E144" s="23">
        <v>3.0910424533583161</v>
      </c>
      <c r="F144" s="23">
        <v>4.4099712134772693</v>
      </c>
      <c r="G144" s="23">
        <v>-1.3189287601189532</v>
      </c>
      <c r="H144" s="23">
        <v>-1.2903540648512943</v>
      </c>
      <c r="I144" s="23">
        <v>7.1200000516190964E-2</v>
      </c>
      <c r="J144" s="23">
        <v>5.8227400116871744</v>
      </c>
      <c r="K144" s="23">
        <v>6.1854777715613762</v>
      </c>
      <c r="L144" s="23">
        <v>1.0246492654959658</v>
      </c>
      <c r="M144" s="23">
        <v>2.3905980675883862</v>
      </c>
      <c r="N144" s="23">
        <v>6.4231451274314555</v>
      </c>
    </row>
    <row r="145" spans="2:14" x14ac:dyDescent="0.3">
      <c r="B145" s="4" t="s">
        <v>107</v>
      </c>
      <c r="C145" s="25">
        <v>1</v>
      </c>
      <c r="D145" s="23">
        <v>1.6074359097634274</v>
      </c>
      <c r="E145" s="23">
        <v>3.3672958299864741</v>
      </c>
      <c r="F145" s="23">
        <v>4.4658266934850408</v>
      </c>
      <c r="G145" s="23">
        <v>-1.0985308634985667</v>
      </c>
      <c r="H145" s="23">
        <v>-1.0747311059864484</v>
      </c>
      <c r="I145" s="23">
        <v>6.7673546945620444E-2</v>
      </c>
      <c r="J145" s="23">
        <v>5.4731052865973098</v>
      </c>
      <c r="K145" s="23">
        <v>5.7288533193745845</v>
      </c>
      <c r="L145" s="23">
        <v>1.0246216527933698</v>
      </c>
      <c r="M145" s="23">
        <v>2.3967972995230835</v>
      </c>
      <c r="N145" s="23">
        <v>6.4785310025652816</v>
      </c>
    </row>
    <row r="146" spans="2:14" x14ac:dyDescent="0.3">
      <c r="B146" s="4" t="s">
        <v>108</v>
      </c>
      <c r="C146" s="25">
        <v>1</v>
      </c>
      <c r="D146" s="23">
        <v>1.1151415906193203</v>
      </c>
      <c r="E146" s="23">
        <v>3.9318256327243257</v>
      </c>
      <c r="F146" s="23">
        <v>6.0041088916242753</v>
      </c>
      <c r="G146" s="23">
        <v>-2.0722832588999496</v>
      </c>
      <c r="H146" s="23">
        <v>-2.0273870791957505</v>
      </c>
      <c r="I146" s="23">
        <v>9.2309204007827966E-2</v>
      </c>
      <c r="J146" s="23">
        <v>5.2704085932373061</v>
      </c>
      <c r="K146" s="23">
        <v>5.4800051405945602</v>
      </c>
      <c r="L146" s="23">
        <v>1.0243826434764074</v>
      </c>
      <c r="M146" s="23">
        <v>2.4531223844047996</v>
      </c>
      <c r="N146" s="23">
        <v>8.0205894064674492</v>
      </c>
    </row>
    <row r="147" spans="2:14" x14ac:dyDescent="0.3">
      <c r="B147" s="4" t="s">
        <v>109</v>
      </c>
      <c r="C147" s="25">
        <v>1</v>
      </c>
      <c r="D147" s="23">
        <v>1.2441545939587679</v>
      </c>
      <c r="E147" s="23">
        <v>6.9669671386139829</v>
      </c>
      <c r="F147" s="23">
        <v>5.6009793029859472</v>
      </c>
      <c r="G147" s="23">
        <v>1.3659878356280357</v>
      </c>
      <c r="H147" s="23">
        <v>1.3363936017902052</v>
      </c>
      <c r="I147" s="23">
        <v>6.5082547073195385E-2</v>
      </c>
      <c r="J147" s="23">
        <v>4.3328618873985629</v>
      </c>
      <c r="K147" s="23">
        <v>4.5987914995715187</v>
      </c>
      <c r="L147" s="23">
        <v>1.0263045748919128</v>
      </c>
      <c r="M147" s="23">
        <v>3.9876283767811009</v>
      </c>
      <c r="N147" s="23">
        <v>7.6133537115391654</v>
      </c>
    </row>
    <row r="148" spans="2:14" x14ac:dyDescent="0.3">
      <c r="B148" s="4" t="s">
        <v>110</v>
      </c>
      <c r="C148" s="25">
        <v>1</v>
      </c>
      <c r="D148" s="23">
        <v>1.3164082336557241</v>
      </c>
      <c r="E148" s="23">
        <v>6.6012301187288767</v>
      </c>
      <c r="F148" s="23">
        <v>5.3752068669159332</v>
      </c>
      <c r="G148" s="23">
        <v>1.2260232518129435</v>
      </c>
      <c r="H148" s="23">
        <v>1.199461361685944</v>
      </c>
      <c r="I148" s="23">
        <v>5.3337955375936143E-2</v>
      </c>
      <c r="J148" s="23">
        <v>4.3328618873985629</v>
      </c>
      <c r="K148" s="23">
        <v>4.5987914995715187</v>
      </c>
      <c r="L148" s="23">
        <v>1.0242147378519046</v>
      </c>
      <c r="M148" s="23">
        <v>3.5886048944327285</v>
      </c>
      <c r="N148" s="23">
        <v>7.386246815375082</v>
      </c>
    </row>
    <row r="149" spans="2:14" x14ac:dyDescent="0.3">
      <c r="B149" s="4" t="s">
        <v>111</v>
      </c>
      <c r="C149" s="25">
        <v>1</v>
      </c>
      <c r="D149" s="23">
        <v>1.6074359097634274</v>
      </c>
      <c r="E149" s="23">
        <v>4.9972122737641147</v>
      </c>
      <c r="F149" s="23">
        <v>4.4658266934850408</v>
      </c>
      <c r="G149" s="23">
        <v>0.5313855802790739</v>
      </c>
      <c r="H149" s="23">
        <v>0.51987306991063431</v>
      </c>
      <c r="I149" s="23">
        <v>6.7673546945620444E-2</v>
      </c>
      <c r="J149" s="23">
        <v>4.2839563929079532</v>
      </c>
      <c r="K149" s="23">
        <v>4.5606386939888193</v>
      </c>
      <c r="L149" s="23">
        <v>1.0235355532580177</v>
      </c>
      <c r="M149" s="23">
        <v>3.3641669184567844</v>
      </c>
      <c r="N149" s="23">
        <v>6.4785310025652816</v>
      </c>
    </row>
    <row r="150" spans="2:14" x14ac:dyDescent="0.3">
      <c r="B150" s="4" t="s">
        <v>112</v>
      </c>
      <c r="C150" s="25">
        <v>1</v>
      </c>
      <c r="D150" s="23">
        <v>1.6074359097634274</v>
      </c>
      <c r="E150" s="23">
        <v>3.5835189384561099</v>
      </c>
      <c r="F150" s="23">
        <v>4.4658266934850408</v>
      </c>
      <c r="G150" s="23">
        <v>-0.88230775502893088</v>
      </c>
      <c r="H150" s="23">
        <v>-0.86319248815889149</v>
      </c>
      <c r="I150" s="23">
        <v>6.7673546945620444E-2</v>
      </c>
      <c r="J150" s="23">
        <v>4.2770117535118333</v>
      </c>
      <c r="K150" s="23">
        <v>4.5552448472619842</v>
      </c>
      <c r="L150" s="23">
        <v>1.0243826434764074</v>
      </c>
      <c r="M150" s="23">
        <v>2.4531223844047996</v>
      </c>
      <c r="N150" s="23">
        <v>6.4785310025652816</v>
      </c>
    </row>
    <row r="151" spans="2:14" x14ac:dyDescent="0.3">
      <c r="B151" s="4" t="s">
        <v>113</v>
      </c>
      <c r="C151" s="25">
        <v>1</v>
      </c>
      <c r="D151" s="23">
        <v>1.6213664832993742</v>
      </c>
      <c r="E151" s="23">
        <v>3.2188758248682006</v>
      </c>
      <c r="F151" s="23">
        <v>4.4222975434483862</v>
      </c>
      <c r="G151" s="23">
        <v>-1.2034217185801857</v>
      </c>
      <c r="H151" s="23">
        <v>-1.177349492447358</v>
      </c>
      <c r="I151" s="23">
        <v>7.0409882292613732E-2</v>
      </c>
      <c r="J151" s="23">
        <v>4.6436953696341874</v>
      </c>
      <c r="K151" s="23">
        <v>4.8511157002253</v>
      </c>
      <c r="L151" s="23">
        <v>1.0243826434764074</v>
      </c>
      <c r="M151" s="23">
        <v>2.4531223844047996</v>
      </c>
      <c r="N151" s="23">
        <v>6.4353641767383536</v>
      </c>
    </row>
    <row r="152" spans="2:14" x14ac:dyDescent="0.3">
      <c r="B152" s="4" t="s">
        <v>114</v>
      </c>
      <c r="C152" s="25">
        <v>1</v>
      </c>
      <c r="D152" s="23">
        <v>1.6233408176030919</v>
      </c>
      <c r="E152" s="23">
        <v>3.044522437723423</v>
      </c>
      <c r="F152" s="23">
        <v>4.4161283003869087</v>
      </c>
      <c r="G152" s="23">
        <v>-1.3716058626634857</v>
      </c>
      <c r="H152" s="23">
        <v>-1.3418899138283047</v>
      </c>
      <c r="I152" s="23">
        <v>7.0804526723710529E-2</v>
      </c>
      <c r="J152" s="23">
        <v>4.3328618873985629</v>
      </c>
      <c r="K152" s="23">
        <v>4.5987914995715187</v>
      </c>
      <c r="L152" s="23">
        <v>1.0245670514046266</v>
      </c>
      <c r="M152" s="23">
        <v>2.4092309101584184</v>
      </c>
      <c r="N152" s="23">
        <v>6.4292483687750313</v>
      </c>
    </row>
    <row r="153" spans="2:14" x14ac:dyDescent="0.3">
      <c r="B153" s="4" t="s">
        <v>115</v>
      </c>
      <c r="C153" s="25">
        <v>1</v>
      </c>
      <c r="D153" s="23">
        <v>1.5173226235262947</v>
      </c>
      <c r="E153" s="23">
        <v>4.0253516907351496</v>
      </c>
      <c r="F153" s="23">
        <v>4.7474055349297437</v>
      </c>
      <c r="G153" s="23">
        <v>-0.72205384419459406</v>
      </c>
      <c r="H153" s="23">
        <v>-0.7064104909001816</v>
      </c>
      <c r="I153" s="23">
        <v>5.2784153539864133E-2</v>
      </c>
      <c r="J153" s="23">
        <v>5.2934640503544585</v>
      </c>
      <c r="K153" s="23">
        <v>5.507416508400075</v>
      </c>
      <c r="L153" s="23">
        <v>1.0245942476434657</v>
      </c>
      <c r="M153" s="23">
        <v>2.4030082319987858</v>
      </c>
      <c r="N153" s="23">
        <v>6.7583890740265176</v>
      </c>
    </row>
    <row r="154" spans="2:14" x14ac:dyDescent="0.3">
      <c r="B154" s="4" t="s">
        <v>116</v>
      </c>
      <c r="C154" s="25">
        <v>1</v>
      </c>
      <c r="D154" s="23">
        <v>1.6074359097634274</v>
      </c>
      <c r="E154" s="23">
        <v>3.8918202981106265</v>
      </c>
      <c r="F154" s="23">
        <v>4.4658266934850408</v>
      </c>
      <c r="G154" s="23">
        <v>-0.57400639537441434</v>
      </c>
      <c r="H154" s="23">
        <v>-0.5615705016965542</v>
      </c>
      <c r="I154" s="23">
        <v>6.7673546945620444E-2</v>
      </c>
      <c r="J154" s="23">
        <v>5.2934640503544585</v>
      </c>
      <c r="K154" s="23">
        <v>5.507416508400075</v>
      </c>
      <c r="L154" s="23">
        <v>1.0235068432425996</v>
      </c>
      <c r="M154" s="23">
        <v>2.7364219958329694</v>
      </c>
      <c r="N154" s="23">
        <v>6.4785310025652816</v>
      </c>
    </row>
    <row r="155" spans="2:14" x14ac:dyDescent="0.3">
      <c r="B155" s="4" t="s">
        <v>117</v>
      </c>
      <c r="C155" s="25">
        <v>1</v>
      </c>
      <c r="D155" s="23">
        <v>1.3083328196501789</v>
      </c>
      <c r="E155" s="23">
        <v>3.4339872044851463</v>
      </c>
      <c r="F155" s="23">
        <v>5.4004402793772668</v>
      </c>
      <c r="G155" s="23">
        <v>-1.9664530748921205</v>
      </c>
      <c r="H155" s="23">
        <v>-1.9238497144436566</v>
      </c>
      <c r="I155" s="23">
        <v>5.4446443911872748E-2</v>
      </c>
      <c r="J155" s="23">
        <v>5.0800550644361468</v>
      </c>
      <c r="K155" s="23">
        <v>5.2649350110690101</v>
      </c>
      <c r="L155" s="23">
        <v>1.0243826434764074</v>
      </c>
      <c r="M155" s="23">
        <v>2.4531223844047996</v>
      </c>
      <c r="N155" s="23">
        <v>7.4115949004117851</v>
      </c>
    </row>
    <row r="156" spans="2:14" x14ac:dyDescent="0.3">
      <c r="B156" s="4" t="s">
        <v>118</v>
      </c>
      <c r="C156" s="25">
        <v>1</v>
      </c>
      <c r="D156" s="23">
        <v>1.3083328196501789</v>
      </c>
      <c r="E156" s="23">
        <v>5.4467373716663099</v>
      </c>
      <c r="F156" s="23">
        <v>5.4004402793772668</v>
      </c>
      <c r="G156" s="23">
        <v>4.6297092289043107E-2</v>
      </c>
      <c r="H156" s="23">
        <v>4.5294062145232475E-2</v>
      </c>
      <c r="I156" s="23">
        <v>5.4446443911872748E-2</v>
      </c>
      <c r="J156" s="23">
        <v>6.098250024903245</v>
      </c>
      <c r="K156" s="23">
        <v>6.5570391422883771</v>
      </c>
      <c r="L156" s="23">
        <v>1.023593916821588</v>
      </c>
      <c r="M156" s="23">
        <v>3.3892856583427484</v>
      </c>
      <c r="N156" s="23">
        <v>7.4115949004117851</v>
      </c>
    </row>
    <row r="157" spans="2:14" x14ac:dyDescent="0.3">
      <c r="B157" s="4" t="s">
        <v>119</v>
      </c>
      <c r="C157" s="25">
        <v>1</v>
      </c>
      <c r="D157" s="23">
        <v>1.3812818192963463</v>
      </c>
      <c r="E157" s="23">
        <v>5.4205349992722862</v>
      </c>
      <c r="F157" s="23">
        <v>5.1724950377525785</v>
      </c>
      <c r="G157" s="23">
        <v>0.24803996151970775</v>
      </c>
      <c r="H157" s="23">
        <v>0.24266615625520788</v>
      </c>
      <c r="I157" s="23">
        <v>4.7048095341957065E-2</v>
      </c>
      <c r="J157" s="23">
        <v>4.2978771768340813</v>
      </c>
      <c r="K157" s="23">
        <v>4.571468204556453</v>
      </c>
      <c r="L157" s="23">
        <v>1.023593916821588</v>
      </c>
      <c r="M157" s="23">
        <v>3.3892856583427484</v>
      </c>
      <c r="N157" s="23">
        <v>7.1829288578021959</v>
      </c>
    </row>
    <row r="158" spans="2:14" x14ac:dyDescent="0.3">
      <c r="B158" s="4" t="s">
        <v>120</v>
      </c>
      <c r="C158" s="25">
        <v>1</v>
      </c>
      <c r="D158" s="23">
        <v>1.0116009116784799</v>
      </c>
      <c r="E158" s="23">
        <v>5.9375362050824263</v>
      </c>
      <c r="F158" s="23">
        <v>6.3276445835958111</v>
      </c>
      <c r="G158" s="23">
        <v>-0.39010837851338476</v>
      </c>
      <c r="H158" s="23">
        <v>-0.38165664982685948</v>
      </c>
      <c r="I158" s="23">
        <v>0.11675227373064993</v>
      </c>
      <c r="J158" s="23">
        <v>6.098250024903245</v>
      </c>
      <c r="K158" s="23">
        <v>6.5570391422883771</v>
      </c>
      <c r="L158" s="23">
        <v>1.0232270591490518</v>
      </c>
      <c r="M158" s="23">
        <v>3.1620612177029606</v>
      </c>
      <c r="N158" s="23">
        <v>8.3490106710946375</v>
      </c>
    </row>
    <row r="159" spans="2:14" x14ac:dyDescent="0.3">
      <c r="B159" s="4" t="s">
        <v>121</v>
      </c>
      <c r="C159" s="25">
        <v>1</v>
      </c>
      <c r="D159" s="23">
        <v>1.6174060820832772</v>
      </c>
      <c r="E159" s="23">
        <v>5.7899601708972535</v>
      </c>
      <c r="F159" s="23">
        <v>4.4346726906952671</v>
      </c>
      <c r="G159" s="23">
        <v>1.3552874802019863</v>
      </c>
      <c r="H159" s="23">
        <v>1.3259250704056056</v>
      </c>
      <c r="I159" s="23">
        <v>6.9623217614549593E-2</v>
      </c>
      <c r="J159" s="23">
        <v>4.2978771768340813</v>
      </c>
      <c r="K159" s="23">
        <v>4.571468204556453</v>
      </c>
      <c r="L159" s="23">
        <v>1.0287911278392654</v>
      </c>
      <c r="M159" s="23">
        <v>4.3062784960969847</v>
      </c>
      <c r="N159" s="23">
        <v>6.4476336959671281</v>
      </c>
    </row>
    <row r="160" spans="2:14" x14ac:dyDescent="0.3">
      <c r="B160" s="4" t="s">
        <v>122</v>
      </c>
      <c r="C160" s="25">
        <v>1</v>
      </c>
      <c r="D160" s="23">
        <v>1.0116009116784799</v>
      </c>
      <c r="E160" s="23">
        <v>5.7268477475871968</v>
      </c>
      <c r="F160" s="23">
        <v>6.3276445835958111</v>
      </c>
      <c r="G160" s="23">
        <v>-0.60079683600861422</v>
      </c>
      <c r="H160" s="23">
        <v>-0.58778052532844416</v>
      </c>
      <c r="I160" s="23">
        <v>0.11675227373064993</v>
      </c>
      <c r="J160" s="23">
        <v>4.3398899532948896</v>
      </c>
      <c r="K160" s="23">
        <v>4.6042999297372891</v>
      </c>
      <c r="L160" s="23">
        <v>1.0245132911439041</v>
      </c>
      <c r="M160" s="23">
        <v>2.4217116854234062</v>
      </c>
      <c r="N160" s="23">
        <v>8.3490106710946375</v>
      </c>
    </row>
    <row r="161" spans="2:14" x14ac:dyDescent="0.3">
      <c r="B161" s="4" t="s">
        <v>123</v>
      </c>
      <c r="C161" s="25">
        <v>1</v>
      </c>
      <c r="D161" s="23">
        <v>1.6174060820832772</v>
      </c>
      <c r="E161" s="23">
        <v>5.8888779583328805</v>
      </c>
      <c r="F161" s="23">
        <v>4.4346726906952671</v>
      </c>
      <c r="G161" s="23">
        <v>1.4542052676376134</v>
      </c>
      <c r="H161" s="23">
        <v>1.4226997962006105</v>
      </c>
      <c r="I161" s="23">
        <v>6.9623217614549593E-2</v>
      </c>
      <c r="J161" s="23">
        <v>4.3118398283158088</v>
      </c>
      <c r="K161" s="23">
        <v>4.5823542585409731</v>
      </c>
      <c r="L161" s="23">
        <v>1.0287911278392654</v>
      </c>
      <c r="M161" s="23">
        <v>4.3062784960969847</v>
      </c>
      <c r="N161" s="23">
        <v>6.4476336959671281</v>
      </c>
    </row>
    <row r="162" spans="2:14" x14ac:dyDescent="0.3">
      <c r="B162" s="4" t="s">
        <v>124</v>
      </c>
      <c r="C162" s="25">
        <v>1</v>
      </c>
      <c r="D162" s="23">
        <v>1.6054298910365616</v>
      </c>
      <c r="E162" s="23">
        <v>3.2580965380214821</v>
      </c>
      <c r="F162" s="23">
        <v>4.4720949415160893</v>
      </c>
      <c r="G162" s="23">
        <v>-1.2139984034946072</v>
      </c>
      <c r="H162" s="23">
        <v>-1.187697032651686</v>
      </c>
      <c r="I162" s="23">
        <v>6.7286831306426279E-2</v>
      </c>
      <c r="J162" s="23">
        <v>4.9211883449348779</v>
      </c>
      <c r="K162" s="23">
        <v>5.102462247423972</v>
      </c>
      <c r="L162" s="23">
        <v>1.0245132911439041</v>
      </c>
      <c r="M162" s="23">
        <v>2.4217116854234062</v>
      </c>
      <c r="N162" s="23">
        <v>6.4847491977268081</v>
      </c>
    </row>
    <row r="163" spans="2:14" x14ac:dyDescent="0.3">
      <c r="B163" s="4" t="s">
        <v>125</v>
      </c>
      <c r="C163" s="25">
        <v>1</v>
      </c>
      <c r="D163" s="23">
        <v>1.6134299337036377</v>
      </c>
      <c r="E163" s="23">
        <v>4.8598124043616719</v>
      </c>
      <c r="F163" s="23">
        <v>4.447097043428391</v>
      </c>
      <c r="G163" s="23">
        <v>0.41271536093328098</v>
      </c>
      <c r="H163" s="23">
        <v>0.4037738501955162</v>
      </c>
      <c r="I163" s="23">
        <v>6.8840287637482206E-2</v>
      </c>
      <c r="J163" s="23">
        <v>5.8669233878679501</v>
      </c>
      <c r="K163" s="23">
        <v>6.2445932958571353</v>
      </c>
      <c r="L163" s="23">
        <v>1.0243571686510378</v>
      </c>
      <c r="M163" s="23">
        <v>2.4594406853053701</v>
      </c>
      <c r="N163" s="23">
        <v>6.4599540950772578</v>
      </c>
    </row>
    <row r="164" spans="2:14" x14ac:dyDescent="0.3">
      <c r="B164" s="4" t="s">
        <v>126</v>
      </c>
      <c r="C164" s="25">
        <v>1</v>
      </c>
      <c r="D164" s="23">
        <v>1.4327007339340465</v>
      </c>
      <c r="E164" s="23">
        <v>5.602118820879701</v>
      </c>
      <c r="F164" s="23">
        <v>5.011825296179425</v>
      </c>
      <c r="G164" s="23">
        <v>0.59029352470027607</v>
      </c>
      <c r="H164" s="23">
        <v>0.57750476908525605</v>
      </c>
      <c r="I164" s="23">
        <v>4.6130432221790314E-2</v>
      </c>
      <c r="J164" s="23">
        <v>4.7405408835577907</v>
      </c>
      <c r="K164" s="23">
        <v>4.9350230205370336</v>
      </c>
      <c r="L164" s="23">
        <v>1.0244603830805379</v>
      </c>
      <c r="M164" s="23">
        <v>2.4342399917795245</v>
      </c>
      <c r="N164" s="23">
        <v>7.0221770198992974</v>
      </c>
    </row>
    <row r="165" spans="2:14" x14ac:dyDescent="0.3">
      <c r="B165" s="4" t="s">
        <v>127</v>
      </c>
      <c r="C165" s="25">
        <v>1</v>
      </c>
      <c r="D165" s="23">
        <v>1.0986122886681098</v>
      </c>
      <c r="E165" s="23">
        <v>6.9295167707636498</v>
      </c>
      <c r="F165" s="23">
        <v>6.0557583418625427</v>
      </c>
      <c r="G165" s="23">
        <v>0.87375842890110711</v>
      </c>
      <c r="H165" s="23">
        <v>0.85482838385368098</v>
      </c>
      <c r="I165" s="23">
        <v>9.6109124664279844E-2</v>
      </c>
      <c r="J165" s="23">
        <v>5.255073332752124</v>
      </c>
      <c r="K165" s="23">
        <v>5.4619208498277185</v>
      </c>
      <c r="L165" s="23">
        <v>1.0231852755373683</v>
      </c>
      <c r="M165" s="23">
        <v>3.0014735724595525</v>
      </c>
      <c r="N165" s="23">
        <v>8.0729240851723709</v>
      </c>
    </row>
    <row r="166" spans="2:14" x14ac:dyDescent="0.3">
      <c r="B166" s="4" t="s">
        <v>128</v>
      </c>
      <c r="C166" s="25">
        <v>1</v>
      </c>
      <c r="D166" s="23">
        <v>1.4883995840570443</v>
      </c>
      <c r="E166" s="23">
        <v>6.39024066706535</v>
      </c>
      <c r="F166" s="23">
        <v>4.8377819520474121</v>
      </c>
      <c r="G166" s="23">
        <v>1.5524587150179379</v>
      </c>
      <c r="H166" s="23">
        <v>1.5188245749198341</v>
      </c>
      <c r="I166" s="23">
        <v>4.9491652770092653E-2</v>
      </c>
      <c r="J166" s="23">
        <v>4.3328618873985629</v>
      </c>
      <c r="K166" s="23">
        <v>4.5987914995715187</v>
      </c>
      <c r="L166" s="23">
        <v>1.0266533276346232</v>
      </c>
      <c r="M166" s="23">
        <v>4.0385925985527136</v>
      </c>
      <c r="N166" s="23">
        <v>6.8484422469589017</v>
      </c>
    </row>
    <row r="167" spans="2:14" x14ac:dyDescent="0.3">
      <c r="B167" s="4" t="s">
        <v>129</v>
      </c>
      <c r="C167" s="25">
        <v>1</v>
      </c>
      <c r="D167" s="23">
        <v>1.3217558399823195</v>
      </c>
      <c r="E167" s="23">
        <v>6.0258659738253142</v>
      </c>
      <c r="F167" s="23">
        <v>5.3584970912899212</v>
      </c>
      <c r="G167" s="23">
        <v>0.66736888253539295</v>
      </c>
      <c r="H167" s="23">
        <v>0.65291028323405764</v>
      </c>
      <c r="I167" s="23">
        <v>5.2638384431953025E-2</v>
      </c>
      <c r="J167" s="23">
        <v>4.2493386245346016</v>
      </c>
      <c r="K167" s="23">
        <v>4.5338062013579066</v>
      </c>
      <c r="L167" s="23">
        <v>1.0233423254187362</v>
      </c>
      <c r="M167" s="23">
        <v>2.8271216571359226</v>
      </c>
      <c r="N167" s="23">
        <v>7.369465880198053</v>
      </c>
    </row>
    <row r="168" spans="2:14" x14ac:dyDescent="0.3">
      <c r="B168" s="4" t="s">
        <v>130</v>
      </c>
      <c r="C168" s="25">
        <v>1</v>
      </c>
      <c r="D168" s="23">
        <v>1.6074359097634274</v>
      </c>
      <c r="E168" s="23">
        <v>3.970291913552122</v>
      </c>
      <c r="F168" s="23">
        <v>4.4658266934850408</v>
      </c>
      <c r="G168" s="23">
        <v>-0.49553477993291883</v>
      </c>
      <c r="H168" s="23">
        <v>-0.48479897997217453</v>
      </c>
      <c r="I168" s="23">
        <v>6.7673546945620444E-2</v>
      </c>
      <c r="J168" s="23">
        <v>4.2631540715099314</v>
      </c>
      <c r="K168" s="23">
        <v>4.544498398305298</v>
      </c>
      <c r="L168" s="23">
        <v>1.0234993360110778</v>
      </c>
      <c r="M168" s="23">
        <v>3.347528302381789</v>
      </c>
      <c r="N168" s="23">
        <v>6.4785310025652816</v>
      </c>
    </row>
    <row r="169" spans="2:14" x14ac:dyDescent="0.3">
      <c r="B169" s="4" t="s">
        <v>131</v>
      </c>
      <c r="C169" s="25">
        <v>1</v>
      </c>
      <c r="D169" s="23">
        <v>1.631199404215613</v>
      </c>
      <c r="E169" s="23">
        <v>3.9889840465642745</v>
      </c>
      <c r="F169" s="23">
        <v>4.3915724129462541</v>
      </c>
      <c r="G169" s="23">
        <v>-0.40258836638197959</v>
      </c>
      <c r="H169" s="23">
        <v>-0.39386625777724177</v>
      </c>
      <c r="I169" s="23">
        <v>7.2391072800641526E-2</v>
      </c>
      <c r="J169" s="23">
        <v>4.2081466811418071</v>
      </c>
      <c r="K169" s="23">
        <v>4.502046640979561</v>
      </c>
      <c r="L169" s="23">
        <v>1.0243826434764074</v>
      </c>
      <c r="M169" s="23">
        <v>2.4531223844047996</v>
      </c>
      <c r="N169" s="23">
        <v>6.4049102998143495</v>
      </c>
    </row>
    <row r="170" spans="2:14" x14ac:dyDescent="0.3">
      <c r="B170" s="4" t="s">
        <v>132</v>
      </c>
      <c r="C170" s="25">
        <v>1</v>
      </c>
      <c r="D170" s="23">
        <v>1.6272778305624314</v>
      </c>
      <c r="E170" s="23">
        <v>2.9444389791664403</v>
      </c>
      <c r="F170" s="23">
        <v>4.4038262349076147</v>
      </c>
      <c r="G170" s="23">
        <v>-1.4593872557411744</v>
      </c>
      <c r="H170" s="23">
        <v>-1.4277695161245569</v>
      </c>
      <c r="I170" s="23">
        <v>7.1596270726282121E-2</v>
      </c>
      <c r="J170" s="23">
        <v>5.5940982950161109</v>
      </c>
      <c r="K170" s="23">
        <v>5.8840219362426192</v>
      </c>
      <c r="L170" s="23">
        <v>1.0247051081753906</v>
      </c>
      <c r="M170" s="23">
        <v>2.3782345260781588</v>
      </c>
      <c r="N170" s="23">
        <v>6.4170544022268432</v>
      </c>
    </row>
    <row r="171" spans="2:14" x14ac:dyDescent="0.3">
      <c r="B171" s="4" t="s">
        <v>133</v>
      </c>
      <c r="C171" s="25">
        <v>1</v>
      </c>
      <c r="D171" s="23">
        <v>1.6428726885203377</v>
      </c>
      <c r="E171" s="23">
        <v>3.5263605246161616</v>
      </c>
      <c r="F171" s="23">
        <v>4.355096661060684</v>
      </c>
      <c r="G171" s="23">
        <v>-0.82873613644452249</v>
      </c>
      <c r="H171" s="23">
        <v>-0.81078150290232609</v>
      </c>
      <c r="I171" s="23">
        <v>7.4791417799912122E-2</v>
      </c>
      <c r="J171" s="23">
        <v>6.0599774401318198</v>
      </c>
      <c r="K171" s="23">
        <v>6.5050655206729724</v>
      </c>
      <c r="L171" s="23">
        <v>1.0246492654959658</v>
      </c>
      <c r="M171" s="23">
        <v>2.3905980675883862</v>
      </c>
      <c r="N171" s="23">
        <v>6.3687732221624698</v>
      </c>
    </row>
    <row r="172" spans="2:14" x14ac:dyDescent="0.3">
      <c r="B172" s="4" t="s">
        <v>134</v>
      </c>
      <c r="C172" s="25">
        <v>1</v>
      </c>
      <c r="D172" s="23">
        <v>1.199964782928397</v>
      </c>
      <c r="E172" s="23">
        <v>3.4965075614664802</v>
      </c>
      <c r="F172" s="23">
        <v>5.739060115629365</v>
      </c>
      <c r="G172" s="23">
        <v>-2.2425525541628848</v>
      </c>
      <c r="H172" s="23">
        <v>-2.1939674767921136</v>
      </c>
      <c r="I172" s="23">
        <v>7.3779527540643666E-2</v>
      </c>
      <c r="J172" s="23">
        <v>5.1711289967283776</v>
      </c>
      <c r="K172" s="23">
        <v>5.3651854449230054</v>
      </c>
      <c r="L172" s="23">
        <v>1.0248774792510722</v>
      </c>
      <c r="M172" s="23">
        <v>2.3414200999588983</v>
      </c>
      <c r="N172" s="23">
        <v>7.7525925652233774</v>
      </c>
    </row>
    <row r="173" spans="2:14" x14ac:dyDescent="0.3">
      <c r="B173" s="4" t="s">
        <v>135</v>
      </c>
      <c r="C173" s="25">
        <v>1</v>
      </c>
      <c r="D173" s="23">
        <v>1.0260415958332743</v>
      </c>
      <c r="E173" s="23">
        <v>7.2640301428995295</v>
      </c>
      <c r="F173" s="23">
        <v>6.2825214804023961</v>
      </c>
      <c r="G173" s="23">
        <v>0.98150866249713342</v>
      </c>
      <c r="H173" s="23">
        <v>0.96024420016871048</v>
      </c>
      <c r="I173" s="23">
        <v>0.11326564524844196</v>
      </c>
      <c r="J173" s="23">
        <v>4.2218348502317937</v>
      </c>
      <c r="K173" s="23">
        <v>4.5125811424908129</v>
      </c>
      <c r="L173" s="23">
        <v>1.0248041324973429</v>
      </c>
      <c r="M173" s="23">
        <v>3.7255276660353527</v>
      </c>
      <c r="N173" s="23">
        <v>8.3031216006618465</v>
      </c>
    </row>
    <row r="174" spans="2:14" x14ac:dyDescent="0.3">
      <c r="B174" s="4" t="s">
        <v>136</v>
      </c>
      <c r="C174" s="25">
        <v>1</v>
      </c>
      <c r="D174" s="23">
        <v>1.3506671834767394</v>
      </c>
      <c r="E174" s="23">
        <v>6.8895913083544658</v>
      </c>
      <c r="F174" s="23">
        <v>5.2681572208256915</v>
      </c>
      <c r="G174" s="23">
        <v>1.6214340875287743</v>
      </c>
      <c r="H174" s="23">
        <v>1.5863055905631378</v>
      </c>
      <c r="I174" s="23">
        <v>4.9383323841567177E-2</v>
      </c>
      <c r="J174" s="23">
        <v>4.2424467739364307</v>
      </c>
      <c r="K174" s="23">
        <v>4.5284801767228764</v>
      </c>
      <c r="L174" s="23">
        <v>1.0284012824248407</v>
      </c>
      <c r="M174" s="23">
        <v>4.2619213601429458</v>
      </c>
      <c r="N174" s="23">
        <v>7.2788072332356171</v>
      </c>
    </row>
    <row r="175" spans="2:14" x14ac:dyDescent="0.3">
      <c r="B175" s="4" t="s">
        <v>137</v>
      </c>
      <c r="C175" s="25">
        <v>1</v>
      </c>
      <c r="D175" s="23">
        <v>1.6389967146756448</v>
      </c>
      <c r="E175" s="23">
        <v>5.2094861528414214</v>
      </c>
      <c r="F175" s="23">
        <v>4.3672079963613033</v>
      </c>
      <c r="G175" s="23">
        <v>0.84227815648011806</v>
      </c>
      <c r="H175" s="23">
        <v>0.82403013400932568</v>
      </c>
      <c r="I175" s="23">
        <v>7.3988875092477605E-2</v>
      </c>
      <c r="J175" s="23">
        <v>4.2424467739364307</v>
      </c>
      <c r="K175" s="23">
        <v>4.5284801767228764</v>
      </c>
      <c r="L175" s="23">
        <v>1.0233370920538121</v>
      </c>
      <c r="M175" s="23">
        <v>3.2575072084157659</v>
      </c>
      <c r="N175" s="23">
        <v>6.3807701006302899</v>
      </c>
    </row>
    <row r="176" spans="2:14" x14ac:dyDescent="0.3">
      <c r="B176" s="4" t="s">
        <v>138</v>
      </c>
      <c r="C176" s="25">
        <v>1</v>
      </c>
      <c r="D176" s="23">
        <v>1.6331544390514163</v>
      </c>
      <c r="E176" s="23">
        <v>3.4011973816621555</v>
      </c>
      <c r="F176" s="23">
        <v>4.3854634753296535</v>
      </c>
      <c r="G176" s="23">
        <v>-0.98426609366749807</v>
      </c>
      <c r="H176" s="23">
        <v>-0.96294189137601016</v>
      </c>
      <c r="I176" s="23">
        <v>7.2789542891878875E-2</v>
      </c>
      <c r="J176" s="23">
        <v>4.6585279655436587</v>
      </c>
      <c r="K176" s="23">
        <v>4.8637532197161732</v>
      </c>
      <c r="L176" s="23">
        <v>1.0248192254914821</v>
      </c>
      <c r="M176" s="23">
        <v>2.3536458920923171</v>
      </c>
      <c r="N176" s="23">
        <v>6.3988568231407452</v>
      </c>
    </row>
    <row r="177" spans="2:14" x14ac:dyDescent="0.3">
      <c r="B177" s="4" t="s">
        <v>139</v>
      </c>
      <c r="C177" s="25">
        <v>1</v>
      </c>
      <c r="D177" s="23">
        <v>1.6331544390514163</v>
      </c>
      <c r="E177" s="23">
        <v>3.1354942159291497</v>
      </c>
      <c r="F177" s="23">
        <v>4.3854634753296535</v>
      </c>
      <c r="G177" s="23">
        <v>-1.2499692594005039</v>
      </c>
      <c r="H177" s="23">
        <v>-1.2228885771367481</v>
      </c>
      <c r="I177" s="23">
        <v>7.2789542891878875E-2</v>
      </c>
      <c r="J177" s="23">
        <v>4.7705184826401714</v>
      </c>
      <c r="K177" s="23">
        <v>4.9617300839221068</v>
      </c>
      <c r="L177" s="23">
        <v>1.0247333354848567</v>
      </c>
      <c r="M177" s="23">
        <v>2.3720701275185623</v>
      </c>
      <c r="N177" s="23">
        <v>6.3988568231407452</v>
      </c>
    </row>
    <row r="178" spans="2:14" x14ac:dyDescent="0.3">
      <c r="B178" s="4" t="s">
        <v>140</v>
      </c>
      <c r="C178" s="25">
        <v>1</v>
      </c>
      <c r="D178" s="23">
        <v>1.5129270120532565</v>
      </c>
      <c r="E178" s="23">
        <v>3.044522437723423</v>
      </c>
      <c r="F178" s="23">
        <v>4.761140592629916</v>
      </c>
      <c r="G178" s="23">
        <v>-1.7166181549064929</v>
      </c>
      <c r="H178" s="23">
        <v>-1.6794274876387929</v>
      </c>
      <c r="I178" s="23">
        <v>5.222555231509083E-2</v>
      </c>
      <c r="J178" s="23">
        <v>4.2909115406056175</v>
      </c>
      <c r="K178" s="23">
        <v>4.566046440908992</v>
      </c>
      <c r="L178" s="23">
        <v>1.0247333354848567</v>
      </c>
      <c r="M178" s="23">
        <v>2.3720701275185623</v>
      </c>
      <c r="N178" s="23">
        <v>6.7720678283523075</v>
      </c>
    </row>
    <row r="179" spans="2:14" x14ac:dyDescent="0.3">
      <c r="B179" s="4" t="s">
        <v>141</v>
      </c>
      <c r="C179" s="25">
        <v>1</v>
      </c>
      <c r="D179" s="23">
        <v>1.4793292270870799</v>
      </c>
      <c r="E179" s="23">
        <v>3.7376696182833684</v>
      </c>
      <c r="F179" s="23">
        <v>4.8661242832811391</v>
      </c>
      <c r="G179" s="23">
        <v>-1.1284546649977707</v>
      </c>
      <c r="H179" s="23">
        <v>-1.1040066059738918</v>
      </c>
      <c r="I179" s="23">
        <v>4.8659369560861171E-2</v>
      </c>
      <c r="J179" s="23">
        <v>4.9060822549785437</v>
      </c>
      <c r="K179" s="23">
        <v>5.0878090373778528</v>
      </c>
      <c r="L179" s="23">
        <v>1.0234781871706535</v>
      </c>
      <c r="M179" s="23">
        <v>2.7502133569075244</v>
      </c>
      <c r="N179" s="23">
        <v>6.8767061555879483</v>
      </c>
    </row>
    <row r="180" spans="2:14" x14ac:dyDescent="0.3">
      <c r="B180" s="4" t="s">
        <v>142</v>
      </c>
      <c r="C180" s="25">
        <v>1</v>
      </c>
      <c r="D180" s="23">
        <v>1.6193882432872684</v>
      </c>
      <c r="E180" s="23">
        <v>3.8501476017100584</v>
      </c>
      <c r="F180" s="23">
        <v>4.4284789907573048</v>
      </c>
      <c r="G180" s="23">
        <v>-0.57833138904724635</v>
      </c>
      <c r="H180" s="23">
        <v>-0.56580179404148079</v>
      </c>
      <c r="I180" s="23">
        <v>7.0016101027324848E-2</v>
      </c>
      <c r="J180" s="23">
        <v>5.1711289967283776</v>
      </c>
      <c r="K180" s="23">
        <v>5.3651854449230054</v>
      </c>
      <c r="L180" s="23">
        <v>1.0233024115800624</v>
      </c>
      <c r="M180" s="23">
        <v>2.8555424109743295</v>
      </c>
      <c r="N180" s="23">
        <v>6.4414926021056713</v>
      </c>
    </row>
    <row r="181" spans="2:14" x14ac:dyDescent="0.3">
      <c r="B181" s="4" t="s">
        <v>143</v>
      </c>
      <c r="C181" s="25">
        <v>1</v>
      </c>
      <c r="D181" s="23">
        <v>1.43746264769429</v>
      </c>
      <c r="E181" s="23">
        <v>3.8066624897703196</v>
      </c>
      <c r="F181" s="23">
        <v>4.9969456461781983</v>
      </c>
      <c r="G181" s="23">
        <v>-1.1902831564078786</v>
      </c>
      <c r="H181" s="23">
        <v>-1.1644955782573234</v>
      </c>
      <c r="I181" s="23">
        <v>4.6245680725385978E-2</v>
      </c>
      <c r="J181" s="23">
        <v>4.8909821243732159</v>
      </c>
      <c r="K181" s="23">
        <v>5.0732909078464763</v>
      </c>
      <c r="L181" s="23">
        <v>1.024540065445261</v>
      </c>
      <c r="M181" s="23">
        <v>2.4154653794089382</v>
      </c>
      <c r="N181" s="23">
        <v>7.0073075916976757</v>
      </c>
    </row>
    <row r="182" spans="2:14" x14ac:dyDescent="0.3">
      <c r="B182" s="4" t="s">
        <v>144</v>
      </c>
      <c r="C182" s="25">
        <v>1</v>
      </c>
      <c r="D182" s="23">
        <v>1.3506671834767394</v>
      </c>
      <c r="E182" s="23">
        <v>5.4026773818722793</v>
      </c>
      <c r="F182" s="23">
        <v>5.2681572208256915</v>
      </c>
      <c r="G182" s="23">
        <v>0.13452016104658782</v>
      </c>
      <c r="H182" s="23">
        <v>0.13160577118301703</v>
      </c>
      <c r="I182" s="23">
        <v>4.9383323841567177E-2</v>
      </c>
      <c r="J182" s="23">
        <v>5.7106914212807158</v>
      </c>
      <c r="K182" s="23">
        <v>6.0366771478451273</v>
      </c>
      <c r="L182" s="23">
        <v>1.0231904780075241</v>
      </c>
      <c r="M182" s="23">
        <v>2.9865837006587208</v>
      </c>
      <c r="N182" s="23">
        <v>7.2788072332356171</v>
      </c>
    </row>
    <row r="183" spans="2:14" x14ac:dyDescent="0.3">
      <c r="B183" s="4" t="s">
        <v>145</v>
      </c>
      <c r="C183" s="25">
        <v>1</v>
      </c>
      <c r="D183" s="23">
        <v>1.4422019930581866</v>
      </c>
      <c r="E183" s="23">
        <v>5.4971682252932021</v>
      </c>
      <c r="F183" s="23">
        <v>4.9821365161098461</v>
      </c>
      <c r="G183" s="23">
        <v>0.51503170918335606</v>
      </c>
      <c r="H183" s="23">
        <v>0.50387350671776676</v>
      </c>
      <c r="I183" s="23">
        <v>4.6393787875539452E-2</v>
      </c>
      <c r="J183" s="23">
        <v>4.2562410613683053</v>
      </c>
      <c r="K183" s="23">
        <v>4.5391455729269232</v>
      </c>
      <c r="L183" s="23">
        <v>1.0233370920538121</v>
      </c>
      <c r="M183" s="23">
        <v>3.2575072084157659</v>
      </c>
      <c r="N183" s="23">
        <v>6.9925116351524164</v>
      </c>
    </row>
    <row r="184" spans="2:14" x14ac:dyDescent="0.3">
      <c r="B184" s="4" t="s">
        <v>146</v>
      </c>
      <c r="C184" s="25">
        <v>1</v>
      </c>
      <c r="D184" s="23">
        <v>1.1568811967920856</v>
      </c>
      <c r="E184" s="23">
        <v>6.0799331950955899</v>
      </c>
      <c r="F184" s="23">
        <v>5.8736842845629216</v>
      </c>
      <c r="G184" s="23">
        <v>0.20624891053266836</v>
      </c>
      <c r="H184" s="23">
        <v>0.20178051167295577</v>
      </c>
      <c r="I184" s="23">
        <v>8.2956577080671376E-2</v>
      </c>
      <c r="J184" s="23">
        <v>5.5291157377778477</v>
      </c>
      <c r="K184" s="23">
        <v>5.8002012447439304</v>
      </c>
      <c r="L184" s="23">
        <v>1.0231971827819659</v>
      </c>
      <c r="M184" s="23">
        <v>2.9717613970672754</v>
      </c>
      <c r="N184" s="23">
        <v>7.8885951187224599</v>
      </c>
    </row>
    <row r="185" spans="2:14" x14ac:dyDescent="0.3">
      <c r="B185" s="4" t="s">
        <v>147</v>
      </c>
      <c r="C185" s="25">
        <v>1</v>
      </c>
      <c r="D185" s="23">
        <v>1.62924053973028</v>
      </c>
      <c r="E185" s="23">
        <v>5.6629604801359461</v>
      </c>
      <c r="F185" s="23">
        <v>4.3976933171476142</v>
      </c>
      <c r="G185" s="23">
        <v>1.2652671629883319</v>
      </c>
      <c r="H185" s="23">
        <v>1.2378550504407928</v>
      </c>
      <c r="I185" s="23">
        <v>7.1993305249654915E-2</v>
      </c>
      <c r="J185" s="23">
        <v>4.2081466811418071</v>
      </c>
      <c r="K185" s="23">
        <v>4.502046640979561</v>
      </c>
      <c r="L185" s="23">
        <v>1.0255056728172949</v>
      </c>
      <c r="M185" s="23">
        <v>3.8587734504033828</v>
      </c>
      <c r="N185" s="23">
        <v>6.4109761429814842</v>
      </c>
    </row>
    <row r="186" spans="2:14" x14ac:dyDescent="0.3">
      <c r="B186" s="4" t="s">
        <v>148</v>
      </c>
      <c r="C186" s="25">
        <v>1</v>
      </c>
      <c r="D186" s="23">
        <v>1.2237754316221157</v>
      </c>
      <c r="E186" s="23">
        <v>5.7268477475871968</v>
      </c>
      <c r="F186" s="23">
        <v>5.6646584912608891</v>
      </c>
      <c r="G186" s="23">
        <v>6.2189256326307785E-2</v>
      </c>
      <c r="H186" s="23">
        <v>6.0841921199362561E-2</v>
      </c>
      <c r="I186" s="23">
        <v>6.8985614772434617E-2</v>
      </c>
      <c r="J186" s="23">
        <v>5.2244771251968585</v>
      </c>
      <c r="K186" s="23">
        <v>5.4262093669937945</v>
      </c>
      <c r="L186" s="23">
        <v>1.0246770844028283</v>
      </c>
      <c r="M186" s="23">
        <v>2.3844104913137447</v>
      </c>
      <c r="N186" s="23">
        <v>7.6775347502878368</v>
      </c>
    </row>
    <row r="187" spans="2:14" x14ac:dyDescent="0.3">
      <c r="B187" s="4" t="s">
        <v>149</v>
      </c>
      <c r="C187" s="25">
        <v>1</v>
      </c>
      <c r="D187" s="23">
        <v>1.6428726885203377</v>
      </c>
      <c r="E187" s="23">
        <v>5.9401712527204316</v>
      </c>
      <c r="F187" s="23">
        <v>4.355096661060684</v>
      </c>
      <c r="G187" s="23">
        <v>1.5850745916597475</v>
      </c>
      <c r="H187" s="23">
        <v>1.5507338260302974</v>
      </c>
      <c r="I187" s="23">
        <v>7.4791417799912122E-2</v>
      </c>
      <c r="J187" s="23">
        <v>4.4825597713969207</v>
      </c>
      <c r="K187" s="23">
        <v>4.7177906097634343</v>
      </c>
      <c r="L187" s="23">
        <v>1.0244701588357963</v>
      </c>
      <c r="M187" s="23">
        <v>3.6517822322339413</v>
      </c>
      <c r="N187" s="23">
        <v>6.3687732221624698</v>
      </c>
    </row>
    <row r="188" spans="2:14" x14ac:dyDescent="0.3">
      <c r="B188" s="4" t="s">
        <v>150</v>
      </c>
      <c r="C188" s="25">
        <v>1</v>
      </c>
      <c r="D188" s="23">
        <v>1.3323660190943349</v>
      </c>
      <c r="E188" s="23">
        <v>4.1896547420264252</v>
      </c>
      <c r="F188" s="23">
        <v>5.3253432460953265</v>
      </c>
      <c r="G188" s="23">
        <v>-1.1356885040689013</v>
      </c>
      <c r="H188" s="23">
        <v>-1.1110837233529016</v>
      </c>
      <c r="I188" s="23">
        <v>5.13366534254606E-2</v>
      </c>
      <c r="J188" s="23">
        <v>5.3320486026377019</v>
      </c>
      <c r="K188" s="23">
        <v>5.5538596785080561</v>
      </c>
      <c r="L188" s="23">
        <v>1.0248774792510722</v>
      </c>
      <c r="M188" s="23">
        <v>2.3414200999588983</v>
      </c>
      <c r="N188" s="23">
        <v>7.3361821184263896</v>
      </c>
    </row>
    <row r="189" spans="2:14" x14ac:dyDescent="0.3">
      <c r="B189" s="4" t="s">
        <v>151</v>
      </c>
      <c r="C189" s="25">
        <v>1</v>
      </c>
      <c r="D189" s="23">
        <v>1.5644405465033646</v>
      </c>
      <c r="E189" s="23">
        <v>3.3672958299864741</v>
      </c>
      <c r="F189" s="23">
        <v>4.6001751905801775</v>
      </c>
      <c r="G189" s="23">
        <v>-1.2328793605937034</v>
      </c>
      <c r="H189" s="23">
        <v>-1.206168932331017</v>
      </c>
      <c r="I189" s="23">
        <v>5.9861348471792503E-2</v>
      </c>
      <c r="J189" s="23">
        <v>5.7106914212807158</v>
      </c>
      <c r="K189" s="23">
        <v>6.0366771478451273</v>
      </c>
      <c r="L189" s="23">
        <v>1.0234332138857116</v>
      </c>
      <c r="M189" s="23">
        <v>3.3145043737642639</v>
      </c>
      <c r="N189" s="23">
        <v>6.6119237789883343</v>
      </c>
    </row>
    <row r="190" spans="2:14" x14ac:dyDescent="0.3">
      <c r="B190" s="4" t="s">
        <v>152</v>
      </c>
      <c r="C190" s="25">
        <v>1</v>
      </c>
      <c r="D190" s="23">
        <v>1.2947271675944001</v>
      </c>
      <c r="E190" s="23">
        <v>5.4467373716663099</v>
      </c>
      <c r="F190" s="23">
        <v>5.442954140572879</v>
      </c>
      <c r="G190" s="23">
        <v>3.7832310934309277E-3</v>
      </c>
      <c r="H190" s="23">
        <v>3.701267094395702E-3</v>
      </c>
      <c r="I190" s="23">
        <v>5.6446298452119188E-2</v>
      </c>
      <c r="J190" s="23">
        <v>5.6352942879854782</v>
      </c>
      <c r="K190" s="23">
        <v>5.9376599510835844</v>
      </c>
      <c r="L190" s="23">
        <v>1.0238962214699165</v>
      </c>
      <c r="M190" s="23">
        <v>2.5884266021720213</v>
      </c>
      <c r="N190" s="23">
        <v>7.4543215944403336</v>
      </c>
    </row>
    <row r="191" spans="2:14" x14ac:dyDescent="0.3">
      <c r="B191" s="4" t="s">
        <v>153</v>
      </c>
      <c r="C191" s="25">
        <v>1</v>
      </c>
      <c r="D191" s="23">
        <v>1.1568811967920856</v>
      </c>
      <c r="E191" s="23">
        <v>5.8861040314501558</v>
      </c>
      <c r="F191" s="23">
        <v>5.8736842845629216</v>
      </c>
      <c r="G191" s="23">
        <v>1.241974688723424E-2</v>
      </c>
      <c r="H191" s="23">
        <v>1.2150672094618323E-2</v>
      </c>
      <c r="I191" s="23">
        <v>8.2956577080671376E-2</v>
      </c>
      <c r="J191" s="23">
        <v>5.5371794874594293</v>
      </c>
      <c r="K191" s="23">
        <v>5.8105452880214443</v>
      </c>
      <c r="L191" s="23">
        <v>1.0237022398668749</v>
      </c>
      <c r="M191" s="23">
        <v>3.4315866867054248</v>
      </c>
      <c r="N191" s="23">
        <v>7.8885951187224599</v>
      </c>
    </row>
    <row r="192" spans="2:14" x14ac:dyDescent="0.3">
      <c r="B192" s="4" t="s">
        <v>154</v>
      </c>
      <c r="C192" s="25">
        <v>1</v>
      </c>
      <c r="D192" s="23">
        <v>1.1847899849091621</v>
      </c>
      <c r="E192" s="23">
        <v>5.8971538676367405</v>
      </c>
      <c r="F192" s="23">
        <v>5.7864771195345313</v>
      </c>
      <c r="G192" s="23">
        <v>0.11067674810220929</v>
      </c>
      <c r="H192" s="23">
        <v>0.10827892765438552</v>
      </c>
      <c r="I192" s="23">
        <v>7.694576293784508E-2</v>
      </c>
      <c r="J192" s="23">
        <v>5.8315260516134231</v>
      </c>
      <c r="K192" s="23">
        <v>6.197215366472614</v>
      </c>
      <c r="L192" s="23">
        <v>1.0255056728172949</v>
      </c>
      <c r="M192" s="23">
        <v>3.8587734504033828</v>
      </c>
      <c r="N192" s="23">
        <v>7.8004670015070658</v>
      </c>
    </row>
    <row r="193" spans="2:14" x14ac:dyDescent="0.3">
      <c r="B193" s="4" t="s">
        <v>155</v>
      </c>
      <c r="C193" s="25">
        <v>1</v>
      </c>
      <c r="D193" s="23">
        <v>1.220829921392359</v>
      </c>
      <c r="E193" s="23">
        <v>4.7874917427820458</v>
      </c>
      <c r="F193" s="23">
        <v>5.6738623877404368</v>
      </c>
      <c r="G193" s="23">
        <v>-0.88637064495839102</v>
      </c>
      <c r="H193" s="23">
        <v>-0.86716735525865007</v>
      </c>
      <c r="I193" s="23">
        <v>6.9565901993753274E-2</v>
      </c>
      <c r="J193" s="23">
        <v>5.5050200016192594</v>
      </c>
      <c r="K193" s="23">
        <v>5.769396705218794</v>
      </c>
      <c r="L193" s="23">
        <v>1.0250369465212452</v>
      </c>
      <c r="M193" s="23">
        <v>3.7724872375619962</v>
      </c>
      <c r="N193" s="23">
        <v>7.6868157432262967</v>
      </c>
    </row>
    <row r="194" spans="2:14" x14ac:dyDescent="0.3">
      <c r="B194" s="4" t="s">
        <v>156</v>
      </c>
      <c r="C194" s="25">
        <v>1</v>
      </c>
      <c r="D194" s="23">
        <v>1.1118575154181303</v>
      </c>
      <c r="E194" s="23">
        <v>5.2832037287379885</v>
      </c>
      <c r="F194" s="23">
        <v>6.0143707090430185</v>
      </c>
      <c r="G194" s="23">
        <v>-0.73116698030503002</v>
      </c>
      <c r="H194" s="23">
        <v>-0.71532619020041033</v>
      </c>
      <c r="I194" s="23">
        <v>9.306031327018921E-2</v>
      </c>
      <c r="J194" s="23">
        <v>4.7780235629650836</v>
      </c>
      <c r="K194" s="23">
        <v>4.9684768710993694</v>
      </c>
      <c r="L194" s="23">
        <v>1.0245093977215218</v>
      </c>
      <c r="M194" s="23">
        <v>3.660909032254577</v>
      </c>
      <c r="N194" s="23">
        <v>8.0309844957863064</v>
      </c>
    </row>
    <row r="195" spans="2:14" x14ac:dyDescent="0.3">
      <c r="B195" s="4" t="s">
        <v>157</v>
      </c>
      <c r="C195" s="25">
        <v>1</v>
      </c>
      <c r="D195" s="23">
        <v>1.2325602611778486</v>
      </c>
      <c r="E195" s="23">
        <v>5.8260001073804499</v>
      </c>
      <c r="F195" s="23">
        <v>5.6372083534190267</v>
      </c>
      <c r="G195" s="23">
        <v>0.18879175396142323</v>
      </c>
      <c r="H195" s="23">
        <v>0.18470156577111643</v>
      </c>
      <c r="I195" s="23">
        <v>6.7278364060995507E-2</v>
      </c>
      <c r="J195" s="23">
        <v>5.0421892401501687</v>
      </c>
      <c r="K195" s="23">
        <v>5.2247793326954337</v>
      </c>
      <c r="L195" s="23">
        <v>1.0263724047369243</v>
      </c>
      <c r="M195" s="23">
        <v>3.9977569222997311</v>
      </c>
      <c r="N195" s="23">
        <v>7.6498615169035089</v>
      </c>
    </row>
    <row r="196" spans="2:14" x14ac:dyDescent="0.3">
      <c r="B196" s="4" t="s">
        <v>158</v>
      </c>
      <c r="C196" s="25">
        <v>1</v>
      </c>
      <c r="D196" s="23">
        <v>1.4770487243883548</v>
      </c>
      <c r="E196" s="23">
        <v>3.8066624897703196</v>
      </c>
      <c r="F196" s="23">
        <v>4.8732502170322265</v>
      </c>
      <c r="G196" s="23">
        <v>-1.0665877272619069</v>
      </c>
      <c r="H196" s="23">
        <v>-1.0434800203073742</v>
      </c>
      <c r="I196" s="23">
        <v>4.8466399750140603E-2</v>
      </c>
      <c r="J196" s="23">
        <v>5.5614699250751896</v>
      </c>
      <c r="K196" s="23">
        <v>5.8418058045418926</v>
      </c>
      <c r="L196" s="23">
        <v>1.0243566124989065</v>
      </c>
      <c r="M196" s="23">
        <v>3.6245551899345445</v>
      </c>
      <c r="N196" s="23">
        <v>6.8838140960913776</v>
      </c>
    </row>
    <row r="197" spans="2:14" x14ac:dyDescent="0.3">
      <c r="B197" s="4" t="s">
        <v>159</v>
      </c>
      <c r="C197" s="25">
        <v>1</v>
      </c>
      <c r="D197" s="23">
        <v>1.3937663759585917</v>
      </c>
      <c r="E197" s="23">
        <v>3.6375861597263857</v>
      </c>
      <c r="F197" s="23">
        <v>5.1334842864228012</v>
      </c>
      <c r="G197" s="23">
        <v>-1.4958981266964155</v>
      </c>
      <c r="H197" s="23">
        <v>-1.4634893761904695</v>
      </c>
      <c r="I197" s="23">
        <v>4.6465375174655883E-2</v>
      </c>
      <c r="J197" s="23">
        <v>5.4572343410272079</v>
      </c>
      <c r="K197" s="23">
        <v>5.7088078374007569</v>
      </c>
      <c r="L197" s="23">
        <v>1.023293253766608</v>
      </c>
      <c r="M197" s="23">
        <v>2.8626863379730758</v>
      </c>
      <c r="N197" s="23">
        <v>7.1438657879310288</v>
      </c>
    </row>
    <row r="198" spans="2:14" x14ac:dyDescent="0.3">
      <c r="B198" s="4" t="s">
        <v>160</v>
      </c>
      <c r="C198" s="25">
        <v>1</v>
      </c>
      <c r="D198" s="23">
        <v>1.2119409739751128</v>
      </c>
      <c r="E198" s="23">
        <v>5.5254529391317835</v>
      </c>
      <c r="F198" s="23">
        <v>5.7016378648085411</v>
      </c>
      <c r="G198" s="23">
        <v>-0.17618492567675759</v>
      </c>
      <c r="H198" s="23">
        <v>-0.17236786541224836</v>
      </c>
      <c r="I198" s="23">
        <v>7.1339641887241664E-2</v>
      </c>
      <c r="J198" s="23">
        <v>5.3320486026377019</v>
      </c>
      <c r="K198" s="23">
        <v>5.5538596785080561</v>
      </c>
      <c r="L198" s="23">
        <v>1.0232004311910901</v>
      </c>
      <c r="M198" s="23">
        <v>3.1231027849145732</v>
      </c>
      <c r="N198" s="23">
        <v>7.7148308628744608</v>
      </c>
    </row>
    <row r="199" spans="2:14" x14ac:dyDescent="0.3">
      <c r="B199" s="4" t="s">
        <v>161</v>
      </c>
      <c r="C199" s="25">
        <v>1</v>
      </c>
      <c r="D199" s="23">
        <v>1.2499017362143359</v>
      </c>
      <c r="E199" s="23">
        <v>5.4026773818722793</v>
      </c>
      <c r="F199" s="23">
        <v>5.5830210892139824</v>
      </c>
      <c r="G199" s="23">
        <v>-0.18034370734170313</v>
      </c>
      <c r="H199" s="23">
        <v>-0.17643654674550516</v>
      </c>
      <c r="I199" s="23">
        <v>6.4020214514645749E-2</v>
      </c>
      <c r="J199" s="23">
        <v>4.1269119871527105</v>
      </c>
      <c r="K199" s="23">
        <v>4.4398844237101462</v>
      </c>
      <c r="L199" s="23">
        <v>1.0246313658111932</v>
      </c>
      <c r="M199" s="23">
        <v>3.6884448667426208</v>
      </c>
      <c r="N199" s="23">
        <v>7.5952639428854667</v>
      </c>
    </row>
    <row r="200" spans="2:14" x14ac:dyDescent="0.3">
      <c r="B200" s="4" t="s">
        <v>162</v>
      </c>
      <c r="C200" s="25">
        <v>1</v>
      </c>
      <c r="D200" s="23">
        <v>1.2947271675944001</v>
      </c>
      <c r="E200" s="23">
        <v>2.9444389791664403</v>
      </c>
      <c r="F200" s="23">
        <v>5.442954140572879</v>
      </c>
      <c r="G200" s="23">
        <v>-2.4985151614064387</v>
      </c>
      <c r="H200" s="23">
        <v>-2.4443846340287689</v>
      </c>
      <c r="I200" s="23">
        <v>5.6446298452119188E-2</v>
      </c>
      <c r="J200" s="23">
        <v>4.9287433827787046</v>
      </c>
      <c r="K200" s="23">
        <v>5.1098401705473195</v>
      </c>
      <c r="L200" s="23">
        <v>1.0241477818977163</v>
      </c>
      <c r="M200" s="23">
        <v>3.5707782355424982</v>
      </c>
      <c r="N200" s="23">
        <v>7.4543215944403336</v>
      </c>
    </row>
    <row r="201" spans="2:14" x14ac:dyDescent="0.3">
      <c r="B201" s="4" t="s">
        <v>163</v>
      </c>
      <c r="C201" s="25">
        <v>1</v>
      </c>
      <c r="D201" s="23">
        <v>1.665818245870208</v>
      </c>
      <c r="E201" s="23">
        <v>2.8332133440562162</v>
      </c>
      <c r="F201" s="23">
        <v>4.2833982054314284</v>
      </c>
      <c r="G201" s="23">
        <v>-1.4501848613752122</v>
      </c>
      <c r="H201" s="23">
        <v>-1.4187664923559244</v>
      </c>
      <c r="I201" s="23">
        <v>7.9644965842614532E-2</v>
      </c>
      <c r="J201" s="23">
        <v>6.0694976190811012</v>
      </c>
      <c r="K201" s="23">
        <v>6.517985011043983</v>
      </c>
      <c r="L201" s="23">
        <v>1.0237022398668749</v>
      </c>
      <c r="M201" s="23">
        <v>3.4315866867054248</v>
      </c>
      <c r="N201" s="23">
        <v>6.297793135092375</v>
      </c>
    </row>
    <row r="202" spans="2:14" x14ac:dyDescent="0.3">
      <c r="B202" s="4" t="s">
        <v>164</v>
      </c>
      <c r="C202" s="25">
        <v>1</v>
      </c>
      <c r="D202" s="23">
        <v>1.430311246536665</v>
      </c>
      <c r="E202" s="23">
        <v>5.6767538022682817</v>
      </c>
      <c r="F202" s="23">
        <v>5.0192917766630121</v>
      </c>
      <c r="G202" s="23">
        <v>0.65746202560526967</v>
      </c>
      <c r="H202" s="23">
        <v>0.64321805913809371</v>
      </c>
      <c r="I202" s="23">
        <v>4.6085360214753568E-2</v>
      </c>
      <c r="J202" s="23">
        <v>5.8937441594826794</v>
      </c>
      <c r="K202" s="23">
        <v>6.2805815071111954</v>
      </c>
      <c r="L202" s="23">
        <v>1.0252430989202426</v>
      </c>
      <c r="M202" s="23">
        <v>2.2690032757704817</v>
      </c>
      <c r="N202" s="23">
        <v>7.0296395097101048</v>
      </c>
    </row>
    <row r="203" spans="2:14" x14ac:dyDescent="0.3">
      <c r="B203" s="4" t="s">
        <v>165</v>
      </c>
      <c r="C203" s="25">
        <v>1</v>
      </c>
      <c r="D203" s="23">
        <v>1.0224509277025455</v>
      </c>
      <c r="E203" s="23">
        <v>6.230481447578482</v>
      </c>
      <c r="F203" s="23">
        <v>6.2937413150625421</v>
      </c>
      <c r="G203" s="23">
        <v>-6.3259867484060095E-2</v>
      </c>
      <c r="H203" s="23">
        <v>-6.1889337482222487E-2</v>
      </c>
      <c r="I203" s="23">
        <v>0.114130699197122</v>
      </c>
      <c r="J203" s="23">
        <v>4.3539769703720106</v>
      </c>
      <c r="K203" s="23">
        <v>4.6153616033030618</v>
      </c>
      <c r="L203" s="23">
        <v>1.0231832444511759</v>
      </c>
      <c r="M203" s="23">
        <v>3.0089440436159194</v>
      </c>
      <c r="N203" s="23">
        <v>8.3145293374241085</v>
      </c>
    </row>
    <row r="204" spans="2:14" x14ac:dyDescent="0.3">
      <c r="B204" s="4" t="s">
        <v>166</v>
      </c>
      <c r="C204" s="25">
        <v>1</v>
      </c>
      <c r="D204" s="23">
        <v>1.0885619528146082</v>
      </c>
      <c r="E204" s="23">
        <v>5.1984970312658261</v>
      </c>
      <c r="F204" s="23">
        <v>6.0871628332969374</v>
      </c>
      <c r="G204" s="23">
        <v>-0.88866580203111134</v>
      </c>
      <c r="H204" s="23">
        <v>-0.86941278757296991</v>
      </c>
      <c r="I204" s="23">
        <v>9.8442047093392285E-2</v>
      </c>
      <c r="J204" s="23">
        <v>5.0043511042345274</v>
      </c>
      <c r="K204" s="23">
        <v>5.1855580312059457</v>
      </c>
      <c r="L204" s="23">
        <v>1.0284969167667617</v>
      </c>
      <c r="M204" s="23">
        <v>4.2729532927009757</v>
      </c>
      <c r="N204" s="23">
        <v>8.1047628381325403</v>
      </c>
    </row>
    <row r="205" spans="2:14" x14ac:dyDescent="0.3">
      <c r="B205" s="4" t="s">
        <v>167</v>
      </c>
      <c r="C205" s="25">
        <v>1</v>
      </c>
      <c r="D205" s="23">
        <v>1.6014057407368361</v>
      </c>
      <c r="E205" s="23">
        <v>2.7725887222397811</v>
      </c>
      <c r="F205" s="23">
        <v>4.4846692868375362</v>
      </c>
      <c r="G205" s="23">
        <v>-1.712080564597755</v>
      </c>
      <c r="H205" s="23">
        <v>-1.6749882045807893</v>
      </c>
      <c r="I205" s="23">
        <v>6.6516944401132636E-2</v>
      </c>
      <c r="J205" s="23">
        <v>5.0043511042345274</v>
      </c>
      <c r="K205" s="23">
        <v>5.1855580312059457</v>
      </c>
      <c r="L205" s="23">
        <v>1.0268743486597807</v>
      </c>
      <c r="M205" s="23">
        <v>4.0695628284613345</v>
      </c>
      <c r="N205" s="23">
        <v>6.4972247463754043</v>
      </c>
    </row>
    <row r="206" spans="2:14" x14ac:dyDescent="0.3">
      <c r="B206" s="4" t="s">
        <v>168</v>
      </c>
      <c r="C206" s="25">
        <v>1</v>
      </c>
      <c r="D206" s="23">
        <v>1.4060969884160703</v>
      </c>
      <c r="E206" s="23">
        <v>3.6635616461296463</v>
      </c>
      <c r="F206" s="23">
        <v>5.0949545677202366</v>
      </c>
      <c r="G206" s="23">
        <v>-1.4313929215905903</v>
      </c>
      <c r="H206" s="23">
        <v>-1.400381681423952</v>
      </c>
      <c r="I206" s="23">
        <v>4.6113388347651482E-2</v>
      </c>
      <c r="J206" s="23">
        <v>5.6769757922854005</v>
      </c>
      <c r="K206" s="23">
        <v>5.9922737447643009</v>
      </c>
      <c r="L206" s="23">
        <v>1.0243068852604547</v>
      </c>
      <c r="M206" s="23">
        <v>2.4721138272996681</v>
      </c>
      <c r="N206" s="23">
        <v>7.1053047819187878</v>
      </c>
    </row>
    <row r="207" spans="2:14" x14ac:dyDescent="0.3">
      <c r="B207" s="4" t="s">
        <v>169</v>
      </c>
      <c r="C207" s="25">
        <v>1</v>
      </c>
      <c r="D207" s="23">
        <v>1.4060969884160703</v>
      </c>
      <c r="E207" s="23">
        <v>4.0775374439057197</v>
      </c>
      <c r="F207" s="23">
        <v>5.0949545677202366</v>
      </c>
      <c r="G207" s="23">
        <v>-1.0174171238145169</v>
      </c>
      <c r="H207" s="23">
        <v>-0.99537470184892429</v>
      </c>
      <c r="I207" s="23">
        <v>4.6113388347651482E-2</v>
      </c>
      <c r="J207" s="23">
        <v>5.433529795787245</v>
      </c>
      <c r="K207" s="23">
        <v>5.6790218319034578</v>
      </c>
      <c r="L207" s="23">
        <v>1.0231845072539032</v>
      </c>
      <c r="M207" s="23">
        <v>3.0846043535216849</v>
      </c>
      <c r="N207" s="23">
        <v>7.1053047819187878</v>
      </c>
    </row>
    <row r="208" spans="2:14" x14ac:dyDescent="0.3">
      <c r="B208" s="4" t="s">
        <v>170</v>
      </c>
      <c r="C208" s="25">
        <v>1</v>
      </c>
      <c r="D208" s="23">
        <v>1.1693813595563169</v>
      </c>
      <c r="E208" s="23">
        <v>4.6249728132842707</v>
      </c>
      <c r="F208" s="23">
        <v>5.8346247685248507</v>
      </c>
      <c r="G208" s="23">
        <v>-1.20965195524058</v>
      </c>
      <c r="H208" s="23">
        <v>-1.1834447505407522</v>
      </c>
      <c r="I208" s="23">
        <v>8.0236761203793194E-2</v>
      </c>
      <c r="J208" s="23">
        <v>5.6937912980405336</v>
      </c>
      <c r="K208" s="23">
        <v>6.0143956932649374</v>
      </c>
      <c r="L208" s="23">
        <v>1.0231845072539032</v>
      </c>
      <c r="M208" s="23">
        <v>3.0846043535216849</v>
      </c>
      <c r="N208" s="23">
        <v>7.8491103593995781</v>
      </c>
    </row>
    <row r="209" spans="2:14" x14ac:dyDescent="0.3">
      <c r="B209" s="4" t="s">
        <v>171</v>
      </c>
      <c r="C209" s="25">
        <v>1</v>
      </c>
      <c r="D209" s="23">
        <v>1.2584609896100056</v>
      </c>
      <c r="E209" s="23">
        <v>5.0369526024136295</v>
      </c>
      <c r="F209" s="23">
        <v>5.5562758138453514</v>
      </c>
      <c r="G209" s="23">
        <v>-0.51932321143172189</v>
      </c>
      <c r="H209" s="23">
        <v>-0.508072033232571</v>
      </c>
      <c r="I209" s="23">
        <v>6.2472609556853187E-2</v>
      </c>
      <c r="J209" s="23">
        <v>5.7191738279411384</v>
      </c>
      <c r="K209" s="23">
        <v>6.0478780367987985</v>
      </c>
      <c r="L209" s="23">
        <v>1.0252892417010848</v>
      </c>
      <c r="M209" s="23">
        <v>3.8201391776501228</v>
      </c>
      <c r="N209" s="23">
        <v>7.5683308779729899</v>
      </c>
    </row>
    <row r="210" spans="2:14" x14ac:dyDescent="0.3">
      <c r="B210" s="4" t="s">
        <v>172</v>
      </c>
      <c r="C210" s="25">
        <v>1</v>
      </c>
      <c r="D210" s="23">
        <v>1.1631508098056809</v>
      </c>
      <c r="E210" s="23">
        <v>5.3518581334760666</v>
      </c>
      <c r="F210" s="23">
        <v>5.8540934956527355</v>
      </c>
      <c r="G210" s="23">
        <v>-0.50223536217666886</v>
      </c>
      <c r="H210" s="23">
        <v>-0.49135439357488758</v>
      </c>
      <c r="I210" s="23">
        <v>8.158714034855187E-2</v>
      </c>
      <c r="J210" s="23">
        <v>6.3290329118855189</v>
      </c>
      <c r="K210" s="23">
        <v>6.8720950112964241</v>
      </c>
      <c r="L210" s="23">
        <v>1.0240522048432659</v>
      </c>
      <c r="M210" s="23">
        <v>3.5442207497177125</v>
      </c>
      <c r="N210" s="23">
        <v>7.8687884578472254</v>
      </c>
    </row>
    <row r="211" spans="2:14" x14ac:dyDescent="0.3">
      <c r="B211" s="4" t="s">
        <v>173</v>
      </c>
      <c r="C211" s="25">
        <v>1</v>
      </c>
      <c r="D211" s="23">
        <v>1.1537315878891892</v>
      </c>
      <c r="E211" s="23">
        <v>5.1298987149230735</v>
      </c>
      <c r="F211" s="23">
        <v>5.8835259323699685</v>
      </c>
      <c r="G211" s="23">
        <v>-0.75362721744689498</v>
      </c>
      <c r="H211" s="23">
        <v>-0.73729982453901977</v>
      </c>
      <c r="I211" s="23">
        <v>8.3648374197922593E-2</v>
      </c>
      <c r="J211" s="23">
        <v>6.3606020975896111</v>
      </c>
      <c r="K211" s="23">
        <v>6.9153703272339779</v>
      </c>
      <c r="L211" s="23">
        <v>1.0253958029803736</v>
      </c>
      <c r="M211" s="23">
        <v>3.8393985334582457</v>
      </c>
      <c r="N211" s="23">
        <v>7.898547175524179</v>
      </c>
    </row>
    <row r="212" spans="2:14" x14ac:dyDescent="0.3">
      <c r="B212" s="4" t="s">
        <v>174</v>
      </c>
      <c r="C212" s="25">
        <v>1</v>
      </c>
      <c r="D212" s="23">
        <v>0.9242589015233319</v>
      </c>
      <c r="E212" s="23">
        <v>5.7930136083841441</v>
      </c>
      <c r="F212" s="23">
        <v>6.6005639615909715</v>
      </c>
      <c r="G212" s="23">
        <v>-0.80755035320682733</v>
      </c>
      <c r="H212" s="23">
        <v>-0.79005471132386895</v>
      </c>
      <c r="I212" s="23">
        <v>0.13819799223776899</v>
      </c>
      <c r="J212" s="23">
        <v>4.1269119871527105</v>
      </c>
      <c r="K212" s="23">
        <v>4.4398844237101462</v>
      </c>
      <c r="L212" s="23">
        <v>1.0255618663959123</v>
      </c>
      <c r="M212" s="23">
        <v>3.8685046892157575</v>
      </c>
      <c r="N212" s="23">
        <v>8.6271443589812904</v>
      </c>
    </row>
    <row r="213" spans="2:14" x14ac:dyDescent="0.3">
      <c r="B213" s="4" t="s">
        <v>175</v>
      </c>
      <c r="C213" s="25">
        <v>1</v>
      </c>
      <c r="D213" s="23">
        <v>0.91228271047661635</v>
      </c>
      <c r="E213" s="23">
        <v>5.0875963352323836</v>
      </c>
      <c r="F213" s="23">
        <v>6.6379862124117945</v>
      </c>
      <c r="G213" s="23">
        <v>-1.5503898771794109</v>
      </c>
      <c r="H213" s="23">
        <v>-1.5168005586157083</v>
      </c>
      <c r="I213" s="23">
        <v>0.14117695854179418</v>
      </c>
      <c r="J213" s="23">
        <v>4.8080815867824658</v>
      </c>
      <c r="K213" s="23">
        <v>4.9957535722855226</v>
      </c>
      <c r="L213" s="23">
        <v>1.031444994344372</v>
      </c>
      <c r="M213" s="23">
        <v>4.5739835642006526</v>
      </c>
      <c r="N213" s="23">
        <v>8.6653591290919607</v>
      </c>
    </row>
    <row r="214" spans="2:14" x14ac:dyDescent="0.3">
      <c r="B214" s="4" t="s">
        <v>176</v>
      </c>
      <c r="C214" s="25">
        <v>1</v>
      </c>
      <c r="D214" s="23">
        <v>1.665818245870208</v>
      </c>
      <c r="E214" s="23">
        <v>4.6728288344619058</v>
      </c>
      <c r="F214" s="23">
        <v>4.2833982054314284</v>
      </c>
      <c r="G214" s="23">
        <v>0.38943062903047743</v>
      </c>
      <c r="H214" s="23">
        <v>0.38099358383977661</v>
      </c>
      <c r="I214" s="23">
        <v>7.9644965842614532E-2</v>
      </c>
      <c r="J214" s="23">
        <v>4.2700776407404977</v>
      </c>
      <c r="K214" s="23">
        <v>4.5498647862140409</v>
      </c>
      <c r="L214" s="23">
        <v>1.0318483536463208</v>
      </c>
      <c r="M214" s="23">
        <v>4.6106132957316284</v>
      </c>
      <c r="N214" s="23">
        <v>6.297793135092375</v>
      </c>
    </row>
    <row r="215" spans="2:14" x14ac:dyDescent="0.3">
      <c r="B215" s="4" t="s">
        <v>177</v>
      </c>
      <c r="C215" s="25">
        <v>1</v>
      </c>
      <c r="D215" s="23">
        <v>1.4678743481123135</v>
      </c>
      <c r="E215" s="23">
        <v>5.9989365619466826</v>
      </c>
      <c r="F215" s="23">
        <v>4.9019175795339942</v>
      </c>
      <c r="G215" s="23">
        <v>1.0970189824126884</v>
      </c>
      <c r="H215" s="23">
        <v>1.0732519799231433</v>
      </c>
      <c r="I215" s="23">
        <v>4.7758611075846745E-2</v>
      </c>
      <c r="J215" s="23">
        <v>5.4890331180706928</v>
      </c>
      <c r="K215" s="23">
        <v>5.7490495260057104</v>
      </c>
      <c r="L215" s="23">
        <v>1.0252430989202426</v>
      </c>
      <c r="M215" s="23">
        <v>2.2690032757704817</v>
      </c>
      <c r="N215" s="23">
        <v>6.9124160723631292</v>
      </c>
    </row>
    <row r="216" spans="2:14" x14ac:dyDescent="0.3">
      <c r="B216" s="4" t="s">
        <v>178</v>
      </c>
      <c r="C216" s="25">
        <v>1</v>
      </c>
      <c r="D216" s="23">
        <v>1.6253112615903906</v>
      </c>
      <c r="E216" s="23">
        <v>6.280395838960195</v>
      </c>
      <c r="F216" s="23">
        <v>4.4099712134772693</v>
      </c>
      <c r="G216" s="23">
        <v>1.8704246254829258</v>
      </c>
      <c r="H216" s="23">
        <v>1.8299017289396133</v>
      </c>
      <c r="I216" s="23">
        <v>7.1200000516190964E-2</v>
      </c>
      <c r="J216" s="23">
        <v>5.3708623406677098</v>
      </c>
      <c r="K216" s="23">
        <v>5.6012464959760724</v>
      </c>
      <c r="L216" s="23">
        <v>1.023259974899539</v>
      </c>
      <c r="M216" s="23">
        <v>2.8914190867048597</v>
      </c>
      <c r="N216" s="23">
        <v>6.4231451274314555</v>
      </c>
    </row>
    <row r="217" spans="2:14" x14ac:dyDescent="0.3">
      <c r="B217" s="4" t="s">
        <v>179</v>
      </c>
      <c r="C217" s="25">
        <v>1</v>
      </c>
      <c r="D217" s="23">
        <v>1.2383742310432684</v>
      </c>
      <c r="E217" s="23">
        <v>7.2348984203148312</v>
      </c>
      <c r="F217" s="23">
        <v>5.6190413220382016</v>
      </c>
      <c r="G217" s="23">
        <v>1.6158570982766296</v>
      </c>
      <c r="H217" s="23">
        <v>1.5808494272215423</v>
      </c>
      <c r="I217" s="23">
        <v>6.6168759639967031E-2</v>
      </c>
      <c r="J217" s="23">
        <v>4.2149854493021168</v>
      </c>
      <c r="K217" s="23">
        <v>4.5073074723225046</v>
      </c>
      <c r="L217" s="23">
        <v>1.0246216527933698</v>
      </c>
      <c r="M217" s="23">
        <v>2.3967972995230835</v>
      </c>
      <c r="N217" s="23">
        <v>7.631552472126919</v>
      </c>
    </row>
    <row r="218" spans="2:14" x14ac:dyDescent="0.3">
      <c r="B218" s="4" t="s">
        <v>180</v>
      </c>
      <c r="C218" s="25">
        <v>1</v>
      </c>
      <c r="D218" s="23">
        <v>1.2809338454620642</v>
      </c>
      <c r="E218" s="23">
        <v>6.9546388648809874</v>
      </c>
      <c r="F218" s="23">
        <v>5.4860544183218911</v>
      </c>
      <c r="G218" s="23">
        <v>1.4685844465590963</v>
      </c>
      <c r="H218" s="23">
        <v>1.4367674490804265</v>
      </c>
      <c r="I218" s="23">
        <v>5.8627968590603895E-2</v>
      </c>
      <c r="J218" s="23">
        <v>4.2770117535118333</v>
      </c>
      <c r="K218" s="23">
        <v>4.5552448472619842</v>
      </c>
      <c r="L218" s="23">
        <v>1.0242843335967815</v>
      </c>
      <c r="M218" s="23">
        <v>3.6065301719494842</v>
      </c>
      <c r="N218" s="23">
        <v>7.4976627825137987</v>
      </c>
    </row>
    <row r="219" spans="2:14" x14ac:dyDescent="0.3">
      <c r="B219" s="4" t="s">
        <v>181</v>
      </c>
      <c r="C219" s="25">
        <v>1</v>
      </c>
      <c r="D219" s="23">
        <v>1.6409365794934714</v>
      </c>
      <c r="E219" s="23">
        <v>6.8501261661455004</v>
      </c>
      <c r="F219" s="23">
        <v>4.3611464608123107</v>
      </c>
      <c r="G219" s="23">
        <v>2.4889797053331897</v>
      </c>
      <c r="H219" s="23">
        <v>2.4350557643609196</v>
      </c>
      <c r="I219" s="23">
        <v>7.4389865748545544E-2</v>
      </c>
      <c r="J219" s="23">
        <v>4.1538198142886316</v>
      </c>
      <c r="K219" s="23">
        <v>4.4604109130379612</v>
      </c>
      <c r="L219" s="23">
        <v>1.0238248531856275</v>
      </c>
      <c r="M219" s="23">
        <v>3.4744460541299835</v>
      </c>
      <c r="N219" s="23">
        <v>6.3747655999292983</v>
      </c>
    </row>
    <row r="220" spans="2:14" x14ac:dyDescent="0.3">
      <c r="B220" s="4" t="s">
        <v>182</v>
      </c>
      <c r="C220" s="25">
        <v>1</v>
      </c>
      <c r="D220" s="23">
        <v>1.6233408176030919</v>
      </c>
      <c r="E220" s="23">
        <v>4.5432947822700038</v>
      </c>
      <c r="F220" s="23">
        <v>4.4161283003869087</v>
      </c>
      <c r="G220" s="23">
        <v>0.12716648188309509</v>
      </c>
      <c r="H220" s="23">
        <v>0.12441141005666681</v>
      </c>
      <c r="I220" s="23">
        <v>7.0804526723710529E-2</v>
      </c>
      <c r="J220" s="23">
        <v>4.1336229783450555</v>
      </c>
      <c r="K220" s="23">
        <v>4.4449983011190977</v>
      </c>
      <c r="L220" s="23">
        <v>1.0248482538530266</v>
      </c>
      <c r="M220" s="23">
        <v>2.3475273216953232</v>
      </c>
      <c r="N220" s="23">
        <v>6.4292483687750313</v>
      </c>
    </row>
    <row r="221" spans="2:14" x14ac:dyDescent="0.3">
      <c r="B221" s="4" t="s">
        <v>183</v>
      </c>
      <c r="C221" s="25">
        <v>1</v>
      </c>
      <c r="D221" s="23">
        <v>1.6582280766035324</v>
      </c>
      <c r="E221" s="23">
        <v>4.3820266346738812</v>
      </c>
      <c r="F221" s="23">
        <v>4.3071153636632964</v>
      </c>
      <c r="G221" s="23">
        <v>7.4911271010584812E-2</v>
      </c>
      <c r="H221" s="23">
        <v>7.3288312435439762E-2</v>
      </c>
      <c r="I221" s="23">
        <v>7.8021048294643805E-2</v>
      </c>
      <c r="J221" s="23">
        <v>4.1269119871527105</v>
      </c>
      <c r="K221" s="23">
        <v>4.4398844237101462</v>
      </c>
      <c r="L221" s="23">
        <v>1.0245942476434657</v>
      </c>
      <c r="M221" s="23">
        <v>2.4030082319987858</v>
      </c>
      <c r="N221" s="23">
        <v>6.3212649414232587</v>
      </c>
    </row>
    <row r="222" spans="2:14" x14ac:dyDescent="0.3">
      <c r="B222" s="4" t="s">
        <v>184</v>
      </c>
      <c r="C222" s="25">
        <v>1</v>
      </c>
      <c r="D222" s="23">
        <v>1.6639260977181702</v>
      </c>
      <c r="E222" s="23">
        <v>4.3040650932041702</v>
      </c>
      <c r="F222" s="23">
        <v>4.2893106397320766</v>
      </c>
      <c r="G222" s="23">
        <v>1.4754453472093587E-2</v>
      </c>
      <c r="H222" s="23">
        <v>1.4434797077787723E-2</v>
      </c>
      <c r="I222" s="23">
        <v>7.9238533652852813E-2</v>
      </c>
      <c r="J222" s="23">
        <v>5.2015867116232561</v>
      </c>
      <c r="K222" s="23">
        <v>5.3998266644151292</v>
      </c>
      <c r="L222" s="23">
        <v>1.0251182250240731</v>
      </c>
      <c r="M222" s="23">
        <v>2.2929657859033337</v>
      </c>
      <c r="N222" s="23">
        <v>6.3036436916479497</v>
      </c>
    </row>
    <row r="223" spans="2:14" x14ac:dyDescent="0.3">
      <c r="B223" s="4" t="s">
        <v>185</v>
      </c>
      <c r="C223" s="25">
        <v>1</v>
      </c>
      <c r="D223" s="23">
        <v>1.665818245870208</v>
      </c>
      <c r="E223" s="23">
        <v>4.1743872698956368</v>
      </c>
      <c r="F223" s="23">
        <v>4.2833982054314284</v>
      </c>
      <c r="G223" s="23">
        <v>-0.10901093553579155</v>
      </c>
      <c r="H223" s="23">
        <v>-0.10664920504816709</v>
      </c>
      <c r="I223" s="23">
        <v>7.9644965842614532E-2</v>
      </c>
      <c r="J223" s="23">
        <v>5.8052421609442399</v>
      </c>
      <c r="K223" s="23">
        <v>6.1621294560384134</v>
      </c>
      <c r="L223" s="23">
        <v>1.0252116057258449</v>
      </c>
      <c r="M223" s="23">
        <v>2.2749775878162035</v>
      </c>
      <c r="N223" s="23">
        <v>6.297793135092375</v>
      </c>
    </row>
    <row r="224" spans="2:14" x14ac:dyDescent="0.3">
      <c r="B224" s="4" t="s">
        <v>186</v>
      </c>
      <c r="C224" s="25">
        <v>1</v>
      </c>
      <c r="D224" s="23">
        <v>1.3402504226184837</v>
      </c>
      <c r="E224" s="23">
        <v>4.7361984483944957</v>
      </c>
      <c r="F224" s="23">
        <v>5.3007066880191926</v>
      </c>
      <c r="G224" s="23">
        <v>-0.56450823962469698</v>
      </c>
      <c r="H224" s="23">
        <v>-0.55227812423779499</v>
      </c>
      <c r="I224" s="23">
        <v>5.0447938618558487E-2</v>
      </c>
      <c r="J224" s="23">
        <v>4.1876942273405424</v>
      </c>
      <c r="K224" s="23">
        <v>4.48634022134405</v>
      </c>
      <c r="L224" s="23">
        <v>1.0252430989202426</v>
      </c>
      <c r="M224" s="23">
        <v>2.2690032757704817</v>
      </c>
      <c r="N224" s="23">
        <v>7.3114587278921572</v>
      </c>
    </row>
    <row r="225" spans="2:14" x14ac:dyDescent="0.3">
      <c r="B225" s="4" t="s">
        <v>187</v>
      </c>
      <c r="C225" s="25">
        <v>1</v>
      </c>
      <c r="D225" s="23">
        <v>1.1216775615991057</v>
      </c>
      <c r="E225" s="23">
        <v>7.4442486494967053</v>
      </c>
      <c r="F225" s="23">
        <v>5.9836858084913267</v>
      </c>
      <c r="G225" s="23">
        <v>1.4605628410053786</v>
      </c>
      <c r="H225" s="23">
        <v>1.4289196322416007</v>
      </c>
      <c r="I225" s="23">
        <v>9.0820382587340709E-2</v>
      </c>
      <c r="J225" s="23">
        <v>4.1741125032830801</v>
      </c>
      <c r="K225" s="23">
        <v>4.47593173862351</v>
      </c>
      <c r="L225" s="23">
        <v>1.023389019782005</v>
      </c>
      <c r="M225" s="23">
        <v>3.2899546481462285</v>
      </c>
      <c r="N225" s="23">
        <v>7.9999053231976163</v>
      </c>
    </row>
    <row r="226" spans="2:14" x14ac:dyDescent="0.3">
      <c r="B226" s="4" t="s">
        <v>188</v>
      </c>
      <c r="C226" s="25">
        <v>1</v>
      </c>
      <c r="D226" s="23">
        <v>1.6486586255873816</v>
      </c>
      <c r="E226" s="23">
        <v>7.0950643772871311</v>
      </c>
      <c r="F226" s="23">
        <v>4.3370172243422962</v>
      </c>
      <c r="G226" s="23">
        <v>2.7580471529448349</v>
      </c>
      <c r="H226" s="23">
        <v>2.6982938445689335</v>
      </c>
      <c r="I226" s="23">
        <v>7.5999184634516465E-2</v>
      </c>
      <c r="J226" s="23">
        <v>4.1741125032830801</v>
      </c>
      <c r="K226" s="23">
        <v>4.47593173862351</v>
      </c>
      <c r="L226" s="23">
        <v>1.0261717366955796</v>
      </c>
      <c r="M226" s="23">
        <v>3.9674662937850376</v>
      </c>
      <c r="N226" s="23">
        <v>6.3508683493180582</v>
      </c>
    </row>
    <row r="227" spans="2:14" x14ac:dyDescent="0.3">
      <c r="B227" s="4" t="s">
        <v>189</v>
      </c>
      <c r="C227" s="25">
        <v>1</v>
      </c>
      <c r="D227" s="23">
        <v>1.6524974018945473</v>
      </c>
      <c r="E227" s="23">
        <v>5.7899601708972535</v>
      </c>
      <c r="F227" s="23">
        <v>4.3250221209532951</v>
      </c>
      <c r="G227" s="23">
        <v>1.4649380499439584</v>
      </c>
      <c r="H227" s="23">
        <v>1.4332000519345951</v>
      </c>
      <c r="I227" s="23">
        <v>7.6806708455685699E-2</v>
      </c>
      <c r="J227" s="23">
        <v>4.1336229783450555</v>
      </c>
      <c r="K227" s="23">
        <v>4.4449983011190977</v>
      </c>
      <c r="L227" s="23">
        <v>1.0249663249905445</v>
      </c>
      <c r="M227" s="23">
        <v>2.3231660993665342</v>
      </c>
      <c r="N227" s="23">
        <v>6.3389915121898959</v>
      </c>
    </row>
    <row r="228" spans="2:14" x14ac:dyDescent="0.3">
      <c r="B228" s="4" t="s">
        <v>190</v>
      </c>
      <c r="C228" s="25">
        <v>1</v>
      </c>
      <c r="D228" s="23">
        <v>1.6524974018945473</v>
      </c>
      <c r="E228" s="23">
        <v>4.1108738641733114</v>
      </c>
      <c r="F228" s="23">
        <v>4.3250221209532951</v>
      </c>
      <c r="G228" s="23">
        <v>-0.21414825677998373</v>
      </c>
      <c r="H228" s="23">
        <v>-0.20950871796286327</v>
      </c>
      <c r="I228" s="23">
        <v>7.6806708455685699E-2</v>
      </c>
      <c r="J228" s="23">
        <v>4.2149854493021168</v>
      </c>
      <c r="K228" s="23">
        <v>4.5073074723225046</v>
      </c>
      <c r="L228" s="23">
        <v>1.0250265175903051</v>
      </c>
      <c r="M228" s="23">
        <v>2.3110527297166938</v>
      </c>
      <c r="N228" s="23">
        <v>6.3389915121898959</v>
      </c>
    </row>
    <row r="229" spans="2:14" x14ac:dyDescent="0.3">
      <c r="B229" s="4" t="s">
        <v>191</v>
      </c>
      <c r="C229" s="25">
        <v>1</v>
      </c>
      <c r="D229" s="23">
        <v>1.6639260977181702</v>
      </c>
      <c r="E229" s="23">
        <v>4.0775374439057197</v>
      </c>
      <c r="F229" s="23">
        <v>4.2893106397320766</v>
      </c>
      <c r="G229" s="23">
        <v>-0.2117731958263569</v>
      </c>
      <c r="H229" s="23">
        <v>-0.20718511289149796</v>
      </c>
      <c r="I229" s="23">
        <v>7.9238533652852813E-2</v>
      </c>
      <c r="J229" s="23">
        <v>5.0497599068535317</v>
      </c>
      <c r="K229" s="23">
        <v>5.2327352359445305</v>
      </c>
      <c r="L229" s="23">
        <v>1.0250265175903051</v>
      </c>
      <c r="M229" s="23">
        <v>2.3110527297166938</v>
      </c>
      <c r="N229" s="23">
        <v>6.3036436916479497</v>
      </c>
    </row>
    <row r="230" spans="2:14" x14ac:dyDescent="0.3">
      <c r="B230" s="4" t="s">
        <v>192</v>
      </c>
      <c r="C230" s="25">
        <v>1</v>
      </c>
      <c r="D230" s="23">
        <v>1.6409365794934714</v>
      </c>
      <c r="E230" s="23">
        <v>4.3694478524670215</v>
      </c>
      <c r="F230" s="23">
        <v>4.3611464608123107</v>
      </c>
      <c r="G230" s="23">
        <v>8.3013916547107769E-3</v>
      </c>
      <c r="H230" s="23">
        <v>8.1215413519473024E-3</v>
      </c>
      <c r="I230" s="23">
        <v>7.4389865748545544E-2</v>
      </c>
      <c r="J230" s="23">
        <v>4.1673376205797155</v>
      </c>
      <c r="K230" s="23">
        <v>4.4707459646783505</v>
      </c>
      <c r="L230" s="23">
        <v>1.0252116057258449</v>
      </c>
      <c r="M230" s="23">
        <v>2.2749775878162035</v>
      </c>
      <c r="N230" s="23">
        <v>6.3747655999292983</v>
      </c>
    </row>
    <row r="231" spans="2:14" x14ac:dyDescent="0.3">
      <c r="B231" s="4" t="s">
        <v>193</v>
      </c>
      <c r="C231" s="25">
        <v>1</v>
      </c>
      <c r="D231" s="23">
        <v>1.3912819026309295</v>
      </c>
      <c r="E231" s="23">
        <v>4.9052747784384296</v>
      </c>
      <c r="F231" s="23">
        <v>5.1412475713990311</v>
      </c>
      <c r="G231" s="23">
        <v>-0.23597279296060147</v>
      </c>
      <c r="H231" s="23">
        <v>-0.23086042385152281</v>
      </c>
      <c r="I231" s="23">
        <v>4.6563409851011955E-2</v>
      </c>
      <c r="J231" s="23">
        <v>5.1863496739586719</v>
      </c>
      <c r="K231" s="23">
        <v>5.3824294702654942</v>
      </c>
      <c r="L231" s="23">
        <v>1.0248482538530266</v>
      </c>
      <c r="M231" s="23">
        <v>2.3475273216953232</v>
      </c>
      <c r="N231" s="23">
        <v>7.1516378292585703</v>
      </c>
    </row>
    <row r="232" spans="2:14" x14ac:dyDescent="0.3">
      <c r="B232" s="4" t="s">
        <v>194</v>
      </c>
      <c r="C232" s="25">
        <v>1</v>
      </c>
      <c r="D232" s="23">
        <v>1.6544112780768316</v>
      </c>
      <c r="E232" s="23">
        <v>5.2311086168545868</v>
      </c>
      <c r="F232" s="23">
        <v>4.319041792629033</v>
      </c>
      <c r="G232" s="23">
        <v>0.91206682422555385</v>
      </c>
      <c r="H232" s="23">
        <v>0.89230682478203871</v>
      </c>
      <c r="I232" s="23">
        <v>7.7211103533283323E-2</v>
      </c>
      <c r="J232" s="23">
        <v>5.2474153937273336</v>
      </c>
      <c r="K232" s="23">
        <v>5.4529357931540474</v>
      </c>
      <c r="L232" s="23">
        <v>1.0232048878091153</v>
      </c>
      <c r="M232" s="23">
        <v>3.1308573135394919</v>
      </c>
      <c r="N232" s="23">
        <v>6.3330708768156851</v>
      </c>
    </row>
    <row r="233" spans="2:14" x14ac:dyDescent="0.3">
      <c r="B233" s="4" t="s">
        <v>195</v>
      </c>
      <c r="C233" s="25">
        <v>1</v>
      </c>
      <c r="D233" s="23">
        <v>1.3454723665996355</v>
      </c>
      <c r="E233" s="23">
        <v>4.3567088266895917</v>
      </c>
      <c r="F233" s="23">
        <v>5.284389572112083</v>
      </c>
      <c r="G233" s="23">
        <v>-0.92768074542249135</v>
      </c>
      <c r="H233" s="23">
        <v>-0.90758246914884966</v>
      </c>
      <c r="I233" s="23">
        <v>4.9898223789486391E-2</v>
      </c>
      <c r="J233" s="23">
        <v>4.2978771768340813</v>
      </c>
      <c r="K233" s="23">
        <v>4.571468204556453</v>
      </c>
      <c r="L233" s="23">
        <v>1.0250568988150552</v>
      </c>
      <c r="M233" s="23">
        <v>2.3050127084423808</v>
      </c>
      <c r="N233" s="23">
        <v>7.2950886589379778</v>
      </c>
    </row>
    <row r="234" spans="2:14" x14ac:dyDescent="0.3">
      <c r="B234" s="4" t="s">
        <v>196</v>
      </c>
      <c r="C234" s="25">
        <v>1</v>
      </c>
      <c r="D234" s="23">
        <v>1.324418957401803</v>
      </c>
      <c r="E234" s="23">
        <v>6.4068799860693142</v>
      </c>
      <c r="F234" s="23">
        <v>5.3501755934406905</v>
      </c>
      <c r="G234" s="23">
        <v>1.0567043926286237</v>
      </c>
      <c r="H234" s="23">
        <v>1.0338108088958402</v>
      </c>
      <c r="I234" s="23">
        <v>5.2300660634366197E-2</v>
      </c>
      <c r="J234" s="23">
        <v>6.0410313579290023</v>
      </c>
      <c r="K234" s="23">
        <v>6.4793725474314439</v>
      </c>
      <c r="L234" s="23">
        <v>1.0233620688870859</v>
      </c>
      <c r="M234" s="23">
        <v>3.2736904852861883</v>
      </c>
      <c r="N234" s="23">
        <v>7.3611103648287841</v>
      </c>
    </row>
    <row r="235" spans="2:14" x14ac:dyDescent="0.3">
      <c r="B235" s="4" t="s">
        <v>197</v>
      </c>
      <c r="C235" s="25">
        <v>1</v>
      </c>
      <c r="D235" s="23">
        <v>1.6174060820832772</v>
      </c>
      <c r="E235" s="23">
        <v>5.9242557974145322</v>
      </c>
      <c r="F235" s="23">
        <v>4.4346726906952671</v>
      </c>
      <c r="G235" s="23">
        <v>1.4895831067192651</v>
      </c>
      <c r="H235" s="23">
        <v>1.4573111716175413</v>
      </c>
      <c r="I235" s="23">
        <v>6.9623217614549593E-2</v>
      </c>
      <c r="J235" s="23">
        <v>4.2909115406056175</v>
      </c>
      <c r="K235" s="23">
        <v>4.566046440908992</v>
      </c>
      <c r="L235" s="23">
        <v>1.0234820225105581</v>
      </c>
      <c r="M235" s="23">
        <v>3.3392408220525964</v>
      </c>
      <c r="N235" s="23">
        <v>6.4476336959671281</v>
      </c>
    </row>
    <row r="236" spans="2:14" x14ac:dyDescent="0.3">
      <c r="B236" s="4" t="s">
        <v>198</v>
      </c>
      <c r="C236" s="25">
        <v>1</v>
      </c>
      <c r="D236" s="23">
        <v>1.0331844833456545</v>
      </c>
      <c r="E236" s="23">
        <v>6.2672005485413624</v>
      </c>
      <c r="F236" s="23">
        <v>6.2602019526802231</v>
      </c>
      <c r="G236" s="23">
        <v>6.9985958611393784E-3</v>
      </c>
      <c r="H236" s="23">
        <v>6.8469707316551132E-3</v>
      </c>
      <c r="I236" s="23">
        <v>0.11154870201780882</v>
      </c>
      <c r="J236" s="23">
        <v>6.0316049081529286</v>
      </c>
      <c r="K236" s="23">
        <v>6.4665984722933132</v>
      </c>
      <c r="L236" s="23">
        <v>1.0245132911439041</v>
      </c>
      <c r="M236" s="23">
        <v>2.4217116854234062</v>
      </c>
      <c r="N236" s="23">
        <v>8.2804333121378875</v>
      </c>
    </row>
    <row r="237" spans="2:14" x14ac:dyDescent="0.3">
      <c r="B237" s="4" t="s">
        <v>199</v>
      </c>
      <c r="C237" s="25">
        <v>1</v>
      </c>
      <c r="D237" s="23">
        <v>1.6193882432872684</v>
      </c>
      <c r="E237" s="23">
        <v>6.3315018498936908</v>
      </c>
      <c r="F237" s="23">
        <v>4.4284789907573048</v>
      </c>
      <c r="G237" s="23">
        <v>1.903022859136386</v>
      </c>
      <c r="H237" s="23">
        <v>1.8617937192984564</v>
      </c>
      <c r="I237" s="23">
        <v>7.0016101027324848E-2</v>
      </c>
      <c r="J237" s="23">
        <v>4.2909115406056175</v>
      </c>
      <c r="K237" s="23">
        <v>4.566046440908992</v>
      </c>
      <c r="L237" s="23">
        <v>1.028213598539413</v>
      </c>
      <c r="M237" s="23">
        <v>4.2399705932225595</v>
      </c>
      <c r="N237" s="23">
        <v>6.4414926021056713</v>
      </c>
    </row>
    <row r="238" spans="2:14" x14ac:dyDescent="0.3">
      <c r="B238" s="4" t="s">
        <v>200</v>
      </c>
      <c r="C238" s="25">
        <v>1</v>
      </c>
      <c r="D238" s="23">
        <v>1.0367368849500223</v>
      </c>
      <c r="E238" s="23">
        <v>6.2595814640649232</v>
      </c>
      <c r="F238" s="23">
        <v>6.2491016902231209</v>
      </c>
      <c r="G238" s="23">
        <v>1.047977384180232E-2</v>
      </c>
      <c r="H238" s="23">
        <v>1.0252728717715045E-2</v>
      </c>
      <c r="I238" s="23">
        <v>0.11069680109468728</v>
      </c>
      <c r="J238" s="23">
        <v>4.7181072388097096</v>
      </c>
      <c r="K238" s="23">
        <v>4.9152780494437422</v>
      </c>
      <c r="L238" s="23">
        <v>1.024540065445261</v>
      </c>
      <c r="M238" s="23">
        <v>2.4154653794089382</v>
      </c>
      <c r="N238" s="23">
        <v>8.2691521466086648</v>
      </c>
    </row>
    <row r="239" spans="2:14" x14ac:dyDescent="0.3">
      <c r="B239" s="4" t="s">
        <v>201</v>
      </c>
      <c r="C239" s="25">
        <v>1</v>
      </c>
      <c r="D239" s="23">
        <v>1.6193882432872684</v>
      </c>
      <c r="E239" s="23">
        <v>6.5567783561580422</v>
      </c>
      <c r="F239" s="23">
        <v>4.4284789907573048</v>
      </c>
      <c r="G239" s="23">
        <v>2.1282993654007374</v>
      </c>
      <c r="H239" s="23">
        <v>2.082189592345828</v>
      </c>
      <c r="I239" s="23">
        <v>7.0016101027324848E-2</v>
      </c>
      <c r="J239" s="23">
        <v>4.6288900473694667</v>
      </c>
      <c r="K239" s="23">
        <v>4.8385711267976905</v>
      </c>
      <c r="L239" s="23">
        <v>1.0281215264121786</v>
      </c>
      <c r="M239" s="23">
        <v>4.229051233837577</v>
      </c>
      <c r="N239" s="23">
        <v>6.4414926021056713</v>
      </c>
    </row>
    <row r="240" spans="2:14" x14ac:dyDescent="0.3">
      <c r="B240" s="4" t="s">
        <v>202</v>
      </c>
      <c r="C240" s="25">
        <v>1</v>
      </c>
      <c r="D240" s="23">
        <v>1.4951487660319727</v>
      </c>
      <c r="E240" s="23">
        <v>6.1441856341256456</v>
      </c>
      <c r="F240" s="23">
        <v>4.8166926441267259</v>
      </c>
      <c r="G240" s="23">
        <v>1.3274929899989196</v>
      </c>
      <c r="H240" s="23">
        <v>1.2987327500176855</v>
      </c>
      <c r="I240" s="23">
        <v>5.0175864209774393E-2</v>
      </c>
      <c r="J240" s="23">
        <v>4.785532579873327</v>
      </c>
      <c r="K240" s="23">
        <v>4.9752522974187796</v>
      </c>
      <c r="L240" s="23">
        <v>1.024540065445261</v>
      </c>
      <c r="M240" s="23">
        <v>2.4154653794089382</v>
      </c>
      <c r="N240" s="23">
        <v>6.827418403218223</v>
      </c>
    </row>
    <row r="241" spans="2:14" x14ac:dyDescent="0.3">
      <c r="B241" s="4" t="s">
        <v>203</v>
      </c>
      <c r="C241" s="25">
        <v>1</v>
      </c>
      <c r="D241" s="23">
        <v>1.5216989981260935</v>
      </c>
      <c r="E241" s="23">
        <v>5.6801726090170677</v>
      </c>
      <c r="F241" s="23">
        <v>4.7337305870835786</v>
      </c>
      <c r="G241" s="23">
        <v>0.94644202193348903</v>
      </c>
      <c r="H241" s="23">
        <v>0.92593728112943119</v>
      </c>
      <c r="I241" s="23">
        <v>5.3359467027182549E-2</v>
      </c>
      <c r="J241" s="23">
        <v>4.5993656562832559</v>
      </c>
      <c r="K241" s="23">
        <v>4.8137522085738134</v>
      </c>
      <c r="L241" s="23">
        <v>1.0233756439591031</v>
      </c>
      <c r="M241" s="23">
        <v>2.8059668850352288</v>
      </c>
      <c r="N241" s="23">
        <v>6.7447727385314549</v>
      </c>
    </row>
    <row r="242" spans="2:14" x14ac:dyDescent="0.3">
      <c r="B242" s="4" t="s">
        <v>204</v>
      </c>
      <c r="C242" s="25">
        <v>1</v>
      </c>
      <c r="D242" s="23">
        <v>1.4747630091074988</v>
      </c>
      <c r="E242" s="23">
        <v>6.7968237182748554</v>
      </c>
      <c r="F242" s="23">
        <v>4.8803924386460533</v>
      </c>
      <c r="G242" s="23">
        <v>1.9164312796288021</v>
      </c>
      <c r="H242" s="23">
        <v>1.8749116453068817</v>
      </c>
      <c r="I242" s="23">
        <v>4.8279716226080627E-2</v>
      </c>
      <c r="J242" s="23">
        <v>4.5773019467175038</v>
      </c>
      <c r="K242" s="23">
        <v>4.7953663193771847</v>
      </c>
      <c r="L242" s="23">
        <v>1.0235366744875027</v>
      </c>
      <c r="M242" s="23">
        <v>2.7226884356357024</v>
      </c>
      <c r="N242" s="23">
        <v>6.890938978505039</v>
      </c>
    </row>
    <row r="243" spans="2:14" x14ac:dyDescent="0.3">
      <c r="B243" s="4" t="s">
        <v>205</v>
      </c>
      <c r="C243" s="25">
        <v>1</v>
      </c>
      <c r="D243" s="23">
        <v>1.5303947050936475</v>
      </c>
      <c r="E243" s="23">
        <v>6.2728770065461674</v>
      </c>
      <c r="F243" s="23">
        <v>4.7065589324285346</v>
      </c>
      <c r="G243" s="23">
        <v>1.5663180741176328</v>
      </c>
      <c r="H243" s="23">
        <v>1.5323836699151638</v>
      </c>
      <c r="I243" s="23">
        <v>5.4556911854964307E-2</v>
      </c>
      <c r="J243" s="23">
        <v>4.8306600956061763</v>
      </c>
      <c r="K243" s="23">
        <v>5.0165239622953335</v>
      </c>
      <c r="L243" s="23">
        <v>1.0232844288360798</v>
      </c>
      <c r="M243" s="23">
        <v>2.8698458987870681</v>
      </c>
      <c r="N243" s="23">
        <v>6.7177251101928963</v>
      </c>
    </row>
    <row r="244" spans="2:14" x14ac:dyDescent="0.3">
      <c r="B244" s="4" t="s">
        <v>206</v>
      </c>
      <c r="C244" s="25">
        <v>1</v>
      </c>
      <c r="D244" s="23">
        <v>1.536867219599265</v>
      </c>
      <c r="E244" s="23">
        <v>5.1873858058407549</v>
      </c>
      <c r="F244" s="23">
        <v>4.6863341330473443</v>
      </c>
      <c r="G244" s="23">
        <v>0.50105167279341067</v>
      </c>
      <c r="H244" s="23">
        <v>0.49019634891516634</v>
      </c>
      <c r="I244" s="23">
        <v>5.5492840529374095E-2</v>
      </c>
      <c r="J244" s="23">
        <v>4.9438570277096003</v>
      </c>
      <c r="K244" s="23">
        <v>5.1246999221202367</v>
      </c>
      <c r="L244" s="23">
        <v>1.0235997987156218</v>
      </c>
      <c r="M244" s="23">
        <v>2.6953927546641725</v>
      </c>
      <c r="N244" s="23">
        <v>6.6975991612791832</v>
      </c>
    </row>
    <row r="245" spans="2:14" x14ac:dyDescent="0.3">
      <c r="B245" s="4" t="s">
        <v>207</v>
      </c>
      <c r="C245" s="25">
        <v>1</v>
      </c>
      <c r="D245" s="23">
        <v>1.4609379041156563</v>
      </c>
      <c r="E245" s="23">
        <v>6.313548046277095</v>
      </c>
      <c r="F245" s="23">
        <v>4.9235920289507549</v>
      </c>
      <c r="G245" s="23">
        <v>1.3899560173263401</v>
      </c>
      <c r="H245" s="23">
        <v>1.3598425109479009</v>
      </c>
      <c r="I245" s="23">
        <v>4.7298482501086189E-2</v>
      </c>
      <c r="J245" s="23">
        <v>5.0952115636617465</v>
      </c>
      <c r="K245" s="23">
        <v>5.2812619093672675</v>
      </c>
      <c r="L245" s="23">
        <v>1.0236501094854284</v>
      </c>
      <c r="M245" s="23">
        <v>2.6750691048155053</v>
      </c>
      <c r="N245" s="23">
        <v>6.9340485294420535</v>
      </c>
    </row>
    <row r="246" spans="2:14" x14ac:dyDescent="0.3">
      <c r="B246" s="4" t="s">
        <v>208</v>
      </c>
      <c r="C246" s="25">
        <v>1</v>
      </c>
      <c r="D246" s="23">
        <v>1.4255150742731719</v>
      </c>
      <c r="E246" s="23">
        <v>6.7129562006770698</v>
      </c>
      <c r="F246" s="23">
        <v>5.0342784749149185</v>
      </c>
      <c r="G246" s="23">
        <v>1.6786777257621512</v>
      </c>
      <c r="H246" s="23">
        <v>1.6423090408743231</v>
      </c>
      <c r="I246" s="23">
        <v>4.6020749643783693E-2</v>
      </c>
      <c r="J246" s="23">
        <v>5.0952115636617465</v>
      </c>
      <c r="K246" s="23">
        <v>5.2812619093672675</v>
      </c>
      <c r="L246" s="23">
        <v>1.0232386025489932</v>
      </c>
      <c r="M246" s="23">
        <v>2.9131355284594567</v>
      </c>
      <c r="N246" s="23">
        <v>7.0446204941363391</v>
      </c>
    </row>
    <row r="247" spans="2:14" x14ac:dyDescent="0.3">
      <c r="B247" s="4" t="s">
        <v>209</v>
      </c>
      <c r="C247" s="25">
        <v>1</v>
      </c>
      <c r="D247" s="23">
        <v>1.3762440252663892</v>
      </c>
      <c r="E247" s="23">
        <v>6.752270376141742</v>
      </c>
      <c r="F247" s="23">
        <v>5.188236736514507</v>
      </c>
      <c r="G247" s="23">
        <v>1.564033639627235</v>
      </c>
      <c r="H247" s="23">
        <v>1.5301487278775776</v>
      </c>
      <c r="I247" s="23">
        <v>4.734593752636608E-2</v>
      </c>
      <c r="J247" s="23">
        <v>4.5846486880328987</v>
      </c>
      <c r="K247" s="23">
        <v>4.8014737085353802</v>
      </c>
      <c r="L247" s="23">
        <v>1.0231803363519487</v>
      </c>
      <c r="M247" s="23">
        <v>3.0239364556934976</v>
      </c>
      <c r="N247" s="23">
        <v>7.1986975490937626</v>
      </c>
    </row>
    <row r="248" spans="2:14" x14ac:dyDescent="0.3">
      <c r="B248" s="4" t="s">
        <v>210</v>
      </c>
      <c r="C248" s="25">
        <v>1</v>
      </c>
      <c r="D248" s="23">
        <v>1.3762440252663892</v>
      </c>
      <c r="E248" s="23">
        <v>6.6770834612471361</v>
      </c>
      <c r="F248" s="23">
        <v>5.188236736514507</v>
      </c>
      <c r="G248" s="23">
        <v>1.4888467247326291</v>
      </c>
      <c r="H248" s="23">
        <v>1.4565907434045322</v>
      </c>
      <c r="I248" s="23">
        <v>4.734593752636608E-2</v>
      </c>
      <c r="J248" s="23">
        <v>5.5130362592607769</v>
      </c>
      <c r="K248" s="23">
        <v>5.7796270041635713</v>
      </c>
      <c r="L248" s="23">
        <v>1.0232407972221209</v>
      </c>
      <c r="M248" s="23">
        <v>3.1777759239352514</v>
      </c>
      <c r="N248" s="23">
        <v>7.1986975490937626</v>
      </c>
    </row>
    <row r="249" spans="2:14" x14ac:dyDescent="0.3">
      <c r="B249" s="4" t="s">
        <v>211</v>
      </c>
      <c r="C249" s="25">
        <v>1</v>
      </c>
      <c r="D249" s="23">
        <v>1.5347143662381639</v>
      </c>
      <c r="E249" s="23">
        <v>5.6094717951849598</v>
      </c>
      <c r="F249" s="23">
        <v>4.6930611982841395</v>
      </c>
      <c r="G249" s="23">
        <v>0.91641059690082027</v>
      </c>
      <c r="H249" s="23">
        <v>0.89655648928083576</v>
      </c>
      <c r="I249" s="23">
        <v>5.5177451221252109E-2</v>
      </c>
      <c r="J249" s="23">
        <v>5.0346196599920736</v>
      </c>
      <c r="K249" s="23">
        <v>5.2168608226677806</v>
      </c>
      <c r="L249" s="23">
        <v>1.0232407972221209</v>
      </c>
      <c r="M249" s="23">
        <v>3.1777759239352514</v>
      </c>
      <c r="N249" s="23">
        <v>6.7042927285937477</v>
      </c>
    </row>
    <row r="250" spans="2:14" x14ac:dyDescent="0.3">
      <c r="B250" s="4" t="s">
        <v>212</v>
      </c>
      <c r="C250" s="25">
        <v>1</v>
      </c>
      <c r="D250" s="23">
        <v>1.2296405510745139</v>
      </c>
      <c r="E250" s="23">
        <v>7.7052624748663252</v>
      </c>
      <c r="F250" s="23">
        <v>5.6463316317121741</v>
      </c>
      <c r="G250" s="23">
        <v>2.0589308431541511</v>
      </c>
      <c r="H250" s="23">
        <v>2.0143239445867045</v>
      </c>
      <c r="I250" s="23">
        <v>6.7841791453873604E-2</v>
      </c>
      <c r="J250" s="23">
        <v>4.5993656562832559</v>
      </c>
      <c r="K250" s="23">
        <v>4.8137522085738134</v>
      </c>
      <c r="L250" s="23">
        <v>1.0236330604385464</v>
      </c>
      <c r="M250" s="23">
        <v>2.6818296679745308</v>
      </c>
      <c r="N250" s="23">
        <v>7.6590578059468886</v>
      </c>
    </row>
    <row r="251" spans="2:14" x14ac:dyDescent="0.3">
      <c r="B251" s="4" t="s">
        <v>213</v>
      </c>
      <c r="C251" s="25">
        <v>1</v>
      </c>
      <c r="D251" s="23">
        <v>1.3962446919730587</v>
      </c>
      <c r="E251" s="23">
        <v>7.2640301428995295</v>
      </c>
      <c r="F251" s="23">
        <v>5.1257402413299271</v>
      </c>
      <c r="G251" s="23">
        <v>2.1382899015696024</v>
      </c>
      <c r="H251" s="23">
        <v>2.0919636827632484</v>
      </c>
      <c r="I251" s="23">
        <v>4.6376579791113107E-2</v>
      </c>
      <c r="J251" s="23">
        <v>5.0649048041780071</v>
      </c>
      <c r="K251" s="23">
        <v>5.2487596859822192</v>
      </c>
      <c r="L251" s="23">
        <v>1.0243937719291258</v>
      </c>
      <c r="M251" s="23">
        <v>3.6336054574774592</v>
      </c>
      <c r="N251" s="23">
        <v>7.1361138276257439</v>
      </c>
    </row>
    <row r="252" spans="2:14" x14ac:dyDescent="0.3">
      <c r="B252" s="4" t="s">
        <v>214</v>
      </c>
      <c r="C252" s="25">
        <v>1</v>
      </c>
      <c r="D252" s="23">
        <v>1.5303947050936475</v>
      </c>
      <c r="E252" s="23">
        <v>6.4167322825123261</v>
      </c>
      <c r="F252" s="23">
        <v>4.7065589324285346</v>
      </c>
      <c r="G252" s="23">
        <v>1.7101733500837915</v>
      </c>
      <c r="H252" s="23">
        <v>1.673122310019195</v>
      </c>
      <c r="I252" s="23">
        <v>5.4556911854964307E-2</v>
      </c>
      <c r="J252" s="23">
        <v>4.6214979654705077</v>
      </c>
      <c r="K252" s="23">
        <v>4.8323330153082766</v>
      </c>
      <c r="L252" s="23">
        <v>1.0231964026777227</v>
      </c>
      <c r="M252" s="23">
        <v>3.1153666550341104</v>
      </c>
      <c r="N252" s="23">
        <v>6.7177251101928963</v>
      </c>
    </row>
    <row r="253" spans="2:14" x14ac:dyDescent="0.3">
      <c r="B253" s="4" t="s">
        <v>215</v>
      </c>
      <c r="C253" s="25">
        <v>1</v>
      </c>
      <c r="D253" s="23">
        <v>1.3862943611198906</v>
      </c>
      <c r="E253" s="23">
        <v>6.9382844840169602</v>
      </c>
      <c r="F253" s="23">
        <v>5.1568322450801132</v>
      </c>
      <c r="G253" s="23">
        <v>1.781452238936847</v>
      </c>
      <c r="H253" s="23">
        <v>1.7428569361420865</v>
      </c>
      <c r="I253" s="23">
        <v>4.6787237695314128E-2</v>
      </c>
      <c r="J253" s="23">
        <v>4.5993656562832559</v>
      </c>
      <c r="K253" s="23">
        <v>4.8137522085738134</v>
      </c>
      <c r="L253" s="23">
        <v>1.0235997987156218</v>
      </c>
      <c r="M253" s="23">
        <v>2.6953927546641725</v>
      </c>
      <c r="N253" s="23">
        <v>7.1672425640258162</v>
      </c>
    </row>
    <row r="254" spans="2:14" x14ac:dyDescent="0.3">
      <c r="B254" s="4" t="s">
        <v>216</v>
      </c>
      <c r="C254" s="25">
        <v>1</v>
      </c>
      <c r="D254" s="23">
        <v>1.5238800240724537</v>
      </c>
      <c r="E254" s="23">
        <v>6.2576675878826391</v>
      </c>
      <c r="F254" s="23">
        <v>4.7269154903893922</v>
      </c>
      <c r="G254" s="23">
        <v>1.5307520974932469</v>
      </c>
      <c r="H254" s="23">
        <v>1.4975882329701513</v>
      </c>
      <c r="I254" s="23">
        <v>5.3653128459040599E-2</v>
      </c>
      <c r="J254" s="23">
        <v>4.9136346052680988</v>
      </c>
      <c r="K254" s="23">
        <v>5.0951186232037387</v>
      </c>
      <c r="L254" s="23">
        <v>1.0232150980662222</v>
      </c>
      <c r="M254" s="23">
        <v>3.1464219261344097</v>
      </c>
      <c r="N254" s="23">
        <v>6.7379878040301975</v>
      </c>
    </row>
    <row r="255" spans="2:14" x14ac:dyDescent="0.3">
      <c r="B255" s="4" t="s">
        <v>217</v>
      </c>
      <c r="C255" s="25">
        <v>1</v>
      </c>
      <c r="D255" s="23">
        <v>1.5303947050936475</v>
      </c>
      <c r="E255" s="23">
        <v>5.4293456289544411</v>
      </c>
      <c r="F255" s="23">
        <v>4.7065589324285346</v>
      </c>
      <c r="G255" s="23">
        <v>0.72278669652590644</v>
      </c>
      <c r="H255" s="23">
        <v>0.70712746592812725</v>
      </c>
      <c r="I255" s="23">
        <v>5.4556911854964307E-2</v>
      </c>
      <c r="J255" s="23">
        <v>5.1635242241266814</v>
      </c>
      <c r="K255" s="23">
        <v>5.3566208910628008</v>
      </c>
      <c r="L255" s="23">
        <v>1.0235520257871378</v>
      </c>
      <c r="M255" s="23">
        <v>2.7158431767485873</v>
      </c>
      <c r="N255" s="23">
        <v>6.7177251101928963</v>
      </c>
    </row>
    <row r="256" spans="2:14" x14ac:dyDescent="0.3">
      <c r="B256" s="4" t="s">
        <v>218</v>
      </c>
      <c r="C256" s="25">
        <v>1</v>
      </c>
      <c r="D256" s="23">
        <v>1.4350845252893227</v>
      </c>
      <c r="E256" s="23">
        <v>6.6758232216348476</v>
      </c>
      <c r="F256" s="23">
        <v>5.0043766142359187</v>
      </c>
      <c r="G256" s="23">
        <v>1.6714466073989289</v>
      </c>
      <c r="H256" s="23">
        <v>1.635234585258871</v>
      </c>
      <c r="I256" s="23">
        <v>4.6183902226200842E-2</v>
      </c>
      <c r="J256" s="23">
        <v>4.5773019467175038</v>
      </c>
      <c r="K256" s="23">
        <v>4.7953663193771847</v>
      </c>
      <c r="L256" s="23">
        <v>1.0235997987156218</v>
      </c>
      <c r="M256" s="23">
        <v>2.6953927546641725</v>
      </c>
      <c r="N256" s="23">
        <v>7.014733077235471</v>
      </c>
    </row>
    <row r="257" spans="2:14" x14ac:dyDescent="0.3">
      <c r="B257" s="4" t="s">
        <v>219</v>
      </c>
      <c r="C257" s="25">
        <v>1</v>
      </c>
      <c r="D257" s="23">
        <v>1.3532545070416904</v>
      </c>
      <c r="E257" s="23">
        <v>6.6567265241783913</v>
      </c>
      <c r="F257" s="23">
        <v>5.2600725575947411</v>
      </c>
      <c r="G257" s="23">
        <v>1.3966539665836502</v>
      </c>
      <c r="H257" s="23">
        <v>1.366395348608032</v>
      </c>
      <c r="I257" s="23">
        <v>4.9139079503659686E-2</v>
      </c>
      <c r="J257" s="23">
        <v>4.5773019467175038</v>
      </c>
      <c r="K257" s="23">
        <v>4.7953663193771847</v>
      </c>
      <c r="L257" s="23">
        <v>1.0231876876332857</v>
      </c>
      <c r="M257" s="23">
        <v>2.9940201512363664</v>
      </c>
      <c r="N257" s="23">
        <v>7.2706994689902924</v>
      </c>
    </row>
    <row r="258" spans="2:14" x14ac:dyDescent="0.3">
      <c r="B258" s="4" t="s">
        <v>220</v>
      </c>
      <c r="C258" s="25">
        <v>1</v>
      </c>
      <c r="D258" s="23">
        <v>1.536867219599265</v>
      </c>
      <c r="E258" s="23">
        <v>5.602118820879701</v>
      </c>
      <c r="F258" s="23">
        <v>4.6863341330473443</v>
      </c>
      <c r="G258" s="23">
        <v>0.91578468783235678</v>
      </c>
      <c r="H258" s="23">
        <v>0.89594414058154259</v>
      </c>
      <c r="I258" s="23">
        <v>5.5492840529374095E-2</v>
      </c>
      <c r="J258" s="23">
        <v>5.0952115636617465</v>
      </c>
      <c r="K258" s="23">
        <v>5.2812619093672675</v>
      </c>
      <c r="L258" s="23">
        <v>1.0233253345998907</v>
      </c>
      <c r="M258" s="23">
        <v>3.2494456461991894</v>
      </c>
      <c r="N258" s="23">
        <v>6.6975991612791832</v>
      </c>
    </row>
    <row r="259" spans="2:14" x14ac:dyDescent="0.3">
      <c r="B259" s="4" t="s">
        <v>221</v>
      </c>
      <c r="C259" s="25">
        <v>1</v>
      </c>
      <c r="D259" s="23">
        <v>1.536867219599265</v>
      </c>
      <c r="E259" s="23">
        <v>5.1984970312658261</v>
      </c>
      <c r="F259" s="23">
        <v>4.6863341330473443</v>
      </c>
      <c r="G259" s="23">
        <v>0.51216289821848182</v>
      </c>
      <c r="H259" s="23">
        <v>0.50106684876796093</v>
      </c>
      <c r="I259" s="23">
        <v>5.5492840529374095E-2</v>
      </c>
      <c r="J259" s="23">
        <v>4.9136346052680988</v>
      </c>
      <c r="K259" s="23">
        <v>5.0951186232037387</v>
      </c>
      <c r="L259" s="23">
        <v>1.0236501094854284</v>
      </c>
      <c r="M259" s="23">
        <v>2.6750691048155053</v>
      </c>
      <c r="N259" s="23">
        <v>6.6975991612791832</v>
      </c>
    </row>
    <row r="260" spans="2:14" x14ac:dyDescent="0.3">
      <c r="B260" s="4" t="s">
        <v>222</v>
      </c>
      <c r="C260" s="25">
        <v>1</v>
      </c>
      <c r="D260" s="23">
        <v>1.3762440252663892</v>
      </c>
      <c r="E260" s="23">
        <v>6.8341087388138382</v>
      </c>
      <c r="F260" s="23">
        <v>5.188236736514507</v>
      </c>
      <c r="G260" s="23">
        <v>1.6458720022993312</v>
      </c>
      <c r="H260" s="23">
        <v>1.6102140559891502</v>
      </c>
      <c r="I260" s="23">
        <v>4.734593752636608E-2</v>
      </c>
      <c r="J260" s="23">
        <v>4.5846486880328987</v>
      </c>
      <c r="K260" s="23">
        <v>4.8014737085353802</v>
      </c>
      <c r="L260" s="23">
        <v>1.0236501094854284</v>
      </c>
      <c r="M260" s="23">
        <v>2.6750691048155053</v>
      </c>
      <c r="N260" s="23">
        <v>7.1986975490937626</v>
      </c>
    </row>
    <row r="261" spans="2:14" x14ac:dyDescent="0.3">
      <c r="B261" s="4" t="s">
        <v>223</v>
      </c>
      <c r="C261" s="25">
        <v>1</v>
      </c>
      <c r="D261" s="23">
        <v>1.4350845252893227</v>
      </c>
      <c r="E261" s="23">
        <v>6.2878585601617845</v>
      </c>
      <c r="F261" s="23">
        <v>5.0043766142359187</v>
      </c>
      <c r="G261" s="23">
        <v>1.2834819459258657</v>
      </c>
      <c r="H261" s="23">
        <v>1.255675208674139</v>
      </c>
      <c r="I261" s="23">
        <v>4.6183902226200842E-2</v>
      </c>
      <c r="J261" s="23">
        <v>4.8306600956061763</v>
      </c>
      <c r="K261" s="23">
        <v>5.0165239622953335</v>
      </c>
      <c r="L261" s="23">
        <v>1.0232407972221209</v>
      </c>
      <c r="M261" s="23">
        <v>3.1777759239352514</v>
      </c>
      <c r="N261" s="23">
        <v>7.014733077235471</v>
      </c>
    </row>
    <row r="262" spans="2:14" x14ac:dyDescent="0.3">
      <c r="B262" s="4" t="s">
        <v>224</v>
      </c>
      <c r="C262" s="25">
        <v>1</v>
      </c>
      <c r="D262" s="23">
        <v>1.5347143662381639</v>
      </c>
      <c r="E262" s="23">
        <v>5.0238805208462765</v>
      </c>
      <c r="F262" s="23">
        <v>4.6930611982841395</v>
      </c>
      <c r="G262" s="23">
        <v>0.33081932256213697</v>
      </c>
      <c r="H262" s="23">
        <v>0.3236520959334494</v>
      </c>
      <c r="I262" s="23">
        <v>5.5177451221252109E-2</v>
      </c>
      <c r="J262" s="23">
        <v>5.2015867116232561</v>
      </c>
      <c r="K262" s="23">
        <v>5.3998266644151292</v>
      </c>
      <c r="L262" s="23">
        <v>1.0231876876332857</v>
      </c>
      <c r="M262" s="23">
        <v>2.9940201512363664</v>
      </c>
      <c r="N262" s="23">
        <v>6.7042927285937477</v>
      </c>
    </row>
    <row r="263" spans="2:14" x14ac:dyDescent="0.3">
      <c r="B263" s="4" t="s">
        <v>225</v>
      </c>
      <c r="C263" s="25">
        <v>1</v>
      </c>
      <c r="D263" s="23">
        <v>1.4609379041156563</v>
      </c>
      <c r="E263" s="23">
        <v>6.1420374055873559</v>
      </c>
      <c r="F263" s="23">
        <v>4.9235920289507549</v>
      </c>
      <c r="G263" s="23">
        <v>1.218445376636601</v>
      </c>
      <c r="H263" s="23">
        <v>1.1920476617709863</v>
      </c>
      <c r="I263" s="23">
        <v>4.7298482501086189E-2</v>
      </c>
      <c r="J263" s="23">
        <v>5.0800550644361468</v>
      </c>
      <c r="K263" s="23">
        <v>5.2649350110690101</v>
      </c>
      <c r="L263" s="23">
        <v>1.0236330604385464</v>
      </c>
      <c r="M263" s="23">
        <v>2.6818296679745308</v>
      </c>
      <c r="N263" s="23">
        <v>6.9340485294420535</v>
      </c>
    </row>
    <row r="264" spans="2:14" x14ac:dyDescent="0.3">
      <c r="B264" s="4" t="s">
        <v>226</v>
      </c>
      <c r="C264" s="25">
        <v>1</v>
      </c>
      <c r="D264" s="23">
        <v>1.3402504226184837</v>
      </c>
      <c r="E264" s="23">
        <v>6.9716686047257896</v>
      </c>
      <c r="F264" s="23">
        <v>5.3007066880191926</v>
      </c>
      <c r="G264" s="23">
        <v>1.670961916706597</v>
      </c>
      <c r="H264" s="23">
        <v>1.6347603954284895</v>
      </c>
      <c r="I264" s="23">
        <v>5.0447938618558487E-2</v>
      </c>
      <c r="J264" s="23">
        <v>4.1605733911765146</v>
      </c>
      <c r="K264" s="23">
        <v>4.4655723849285973</v>
      </c>
      <c r="L264" s="23">
        <v>1.0232386025489932</v>
      </c>
      <c r="M264" s="23">
        <v>2.9131355284594567</v>
      </c>
      <c r="N264" s="23">
        <v>7.3114587278921572</v>
      </c>
    </row>
    <row r="265" spans="2:14" x14ac:dyDescent="0.3">
      <c r="B265" s="4" t="s">
        <v>227</v>
      </c>
      <c r="C265" s="25">
        <v>1</v>
      </c>
      <c r="D265" s="23">
        <v>1.3812818192963463</v>
      </c>
      <c r="E265" s="23">
        <v>6.2402758451707694</v>
      </c>
      <c r="F265" s="23">
        <v>5.1724950377525785</v>
      </c>
      <c r="G265" s="23">
        <v>1.0677808074181909</v>
      </c>
      <c r="H265" s="23">
        <v>1.0446472522882855</v>
      </c>
      <c r="I265" s="23">
        <v>4.7048095341957065E-2</v>
      </c>
      <c r="J265" s="23">
        <v>4.2081466811418071</v>
      </c>
      <c r="K265" s="23">
        <v>4.502046640979561</v>
      </c>
      <c r="L265" s="23">
        <v>1.023389019782005</v>
      </c>
      <c r="M265" s="23">
        <v>3.2899546481462285</v>
      </c>
      <c r="N265" s="23">
        <v>7.1829288578021959</v>
      </c>
    </row>
    <row r="266" spans="2:14" x14ac:dyDescent="0.3">
      <c r="B266" s="4" t="s">
        <v>228</v>
      </c>
      <c r="C266" s="25">
        <v>1</v>
      </c>
      <c r="D266" s="23">
        <v>1.6563214983329508</v>
      </c>
      <c r="E266" s="23">
        <v>4.1743872698956368</v>
      </c>
      <c r="F266" s="23">
        <v>4.313072888052556</v>
      </c>
      <c r="G266" s="23">
        <v>-0.13868561815691915</v>
      </c>
      <c r="H266" s="23">
        <v>-0.13568098333761058</v>
      </c>
      <c r="I266" s="23">
        <v>7.7615890736622353E-2</v>
      </c>
      <c r="J266" s="23">
        <v>4.3469283252504338</v>
      </c>
      <c r="K266" s="23">
        <v>4.6098232528478542</v>
      </c>
      <c r="L266" s="23">
        <v>1.0232270591490518</v>
      </c>
      <c r="M266" s="23">
        <v>3.1620612177029606</v>
      </c>
      <c r="N266" s="23">
        <v>6.3271620352056814</v>
      </c>
    </row>
    <row r="267" spans="2:14" x14ac:dyDescent="0.3">
      <c r="B267" s="4" t="s">
        <v>229</v>
      </c>
      <c r="C267" s="25">
        <v>1</v>
      </c>
      <c r="D267" s="23">
        <v>1.6428726885203377</v>
      </c>
      <c r="E267" s="23">
        <v>3.8918202981106265</v>
      </c>
      <c r="F267" s="23">
        <v>4.355096661060684</v>
      </c>
      <c r="G267" s="23">
        <v>-0.46327636295005759</v>
      </c>
      <c r="H267" s="23">
        <v>-0.45323944412904915</v>
      </c>
      <c r="I267" s="23">
        <v>7.4791417799912122E-2</v>
      </c>
      <c r="J267" s="23">
        <v>5.6187593808498404</v>
      </c>
      <c r="K267" s="23">
        <v>5.9160883914244566</v>
      </c>
      <c r="L267" s="23">
        <v>1.0250874683627493</v>
      </c>
      <c r="M267" s="23">
        <v>2.2989837408994309</v>
      </c>
      <c r="N267" s="23">
        <v>6.3687732221624698</v>
      </c>
    </row>
    <row r="268" spans="2:14" x14ac:dyDescent="0.3">
      <c r="B268" s="4" t="s">
        <v>230</v>
      </c>
      <c r="C268" s="25">
        <v>1</v>
      </c>
      <c r="D268" s="23">
        <v>1.6034198401085373</v>
      </c>
      <c r="E268" s="23">
        <v>4.7361984483944957</v>
      </c>
      <c r="F268" s="23">
        <v>4.478375789049144</v>
      </c>
      <c r="G268" s="23">
        <v>0.25782265934535165</v>
      </c>
      <c r="H268" s="23">
        <v>0.25223691116345104</v>
      </c>
      <c r="I268" s="23">
        <v>6.6901282934066456E-2</v>
      </c>
      <c r="J268" s="23">
        <v>4.3118398283158088</v>
      </c>
      <c r="K268" s="23">
        <v>4.5823542585409731</v>
      </c>
      <c r="L268" s="23">
        <v>1.0248774792510722</v>
      </c>
      <c r="M268" s="23">
        <v>2.3414200999588983</v>
      </c>
      <c r="N268" s="23">
        <v>6.4909804277876297</v>
      </c>
    </row>
    <row r="269" spans="2:14" x14ac:dyDescent="0.3">
      <c r="B269" s="4" t="s">
        <v>231</v>
      </c>
      <c r="C269" s="25">
        <v>1</v>
      </c>
      <c r="D269" s="23">
        <v>1.1908875647772805</v>
      </c>
      <c r="E269" s="23">
        <v>6.3350542514980592</v>
      </c>
      <c r="F269" s="23">
        <v>5.7674238861371485</v>
      </c>
      <c r="G269" s="23">
        <v>0.56763036536091072</v>
      </c>
      <c r="H269" s="23">
        <v>0.55533260887450653</v>
      </c>
      <c r="I269" s="23">
        <v>7.566403978481942E-2</v>
      </c>
      <c r="J269" s="23">
        <v>4.2631540715099314</v>
      </c>
      <c r="K269" s="23">
        <v>4.544498398305298</v>
      </c>
      <c r="L269" s="23">
        <v>1.024331915424749</v>
      </c>
      <c r="M269" s="23">
        <v>2.4657711503106587</v>
      </c>
      <c r="N269" s="23">
        <v>7.781226292349058</v>
      </c>
    </row>
    <row r="270" spans="2:14" x14ac:dyDescent="0.3">
      <c r="B270" s="4" t="s">
        <v>232</v>
      </c>
      <c r="C270" s="25">
        <v>1</v>
      </c>
      <c r="D270" s="23">
        <v>1.6134299337036377</v>
      </c>
      <c r="E270" s="23">
        <v>5.9026333334013659</v>
      </c>
      <c r="F270" s="23">
        <v>4.447097043428391</v>
      </c>
      <c r="G270" s="23">
        <v>1.4555362899729749</v>
      </c>
      <c r="H270" s="23">
        <v>1.4240019818324461</v>
      </c>
      <c r="I270" s="23">
        <v>6.8840287637482206E-2</v>
      </c>
      <c r="J270" s="23">
        <v>4.2770117535118333</v>
      </c>
      <c r="K270" s="23">
        <v>4.5552448472619842</v>
      </c>
      <c r="L270" s="23">
        <v>1.0249415291693815</v>
      </c>
      <c r="M270" s="23">
        <v>3.753621479925239</v>
      </c>
      <c r="N270" s="23">
        <v>6.4599540950772578</v>
      </c>
    </row>
    <row r="271" spans="2:14" x14ac:dyDescent="0.3">
      <c r="B271" s="4" t="s">
        <v>233</v>
      </c>
      <c r="C271" s="25">
        <v>1</v>
      </c>
      <c r="D271" s="23">
        <v>1.6272778305624314</v>
      </c>
      <c r="E271" s="23">
        <v>5.4467373716663099</v>
      </c>
      <c r="F271" s="23">
        <v>4.4038262349076147</v>
      </c>
      <c r="G271" s="23">
        <v>1.0429111367586952</v>
      </c>
      <c r="H271" s="23">
        <v>1.0203163849986079</v>
      </c>
      <c r="I271" s="23">
        <v>7.1596270726282121E-2</v>
      </c>
      <c r="J271" s="23">
        <v>4.1741125032830801</v>
      </c>
      <c r="K271" s="23">
        <v>4.47593173862351</v>
      </c>
      <c r="L271" s="23">
        <v>1.0244603830805379</v>
      </c>
      <c r="M271" s="23">
        <v>2.4342399917795245</v>
      </c>
      <c r="N271" s="23">
        <v>6.4170544022268432</v>
      </c>
    </row>
    <row r="272" spans="2:14" x14ac:dyDescent="0.3">
      <c r="B272" s="4" t="s">
        <v>234</v>
      </c>
      <c r="C272" s="25">
        <v>1</v>
      </c>
      <c r="D272" s="23">
        <v>1.6233408176030919</v>
      </c>
      <c r="E272" s="23">
        <v>4.0775374439057197</v>
      </c>
      <c r="F272" s="23">
        <v>4.4161283003869087</v>
      </c>
      <c r="G272" s="23">
        <v>-0.33859085648118903</v>
      </c>
      <c r="H272" s="23">
        <v>-0.33125525895923263</v>
      </c>
      <c r="I272" s="23">
        <v>7.0804526723710529E-2</v>
      </c>
      <c r="J272" s="23">
        <v>4.2631540715099314</v>
      </c>
      <c r="K272" s="23">
        <v>4.544498398305298</v>
      </c>
      <c r="L272" s="23">
        <v>1.0246492654959658</v>
      </c>
      <c r="M272" s="23">
        <v>2.3905980675883862</v>
      </c>
      <c r="N272" s="23">
        <v>6.4292483687750313</v>
      </c>
    </row>
    <row r="273" spans="2:14" x14ac:dyDescent="0.3">
      <c r="B273" s="4" t="s">
        <v>235</v>
      </c>
      <c r="C273" s="25">
        <v>1</v>
      </c>
      <c r="D273" s="23">
        <v>1.6524974018945473</v>
      </c>
      <c r="E273" s="23">
        <v>4.0775374439057197</v>
      </c>
      <c r="F273" s="23">
        <v>4.3250221209532951</v>
      </c>
      <c r="G273" s="23">
        <v>-0.24748467704757537</v>
      </c>
      <c r="H273" s="23">
        <v>-0.24212290206481463</v>
      </c>
      <c r="I273" s="23">
        <v>7.6806708455685699E-2</v>
      </c>
      <c r="J273" s="23">
        <v>4.2013185516787548</v>
      </c>
      <c r="K273" s="23">
        <v>4.4967985518225309</v>
      </c>
      <c r="L273" s="23">
        <v>1.0245942476434657</v>
      </c>
      <c r="M273" s="23">
        <v>2.4030082319987858</v>
      </c>
      <c r="N273" s="23">
        <v>6.3389915121898959</v>
      </c>
    </row>
    <row r="274" spans="2:14" x14ac:dyDescent="0.3">
      <c r="B274" s="4" t="s">
        <v>236</v>
      </c>
      <c r="C274" s="25">
        <v>1</v>
      </c>
      <c r="D274" s="23">
        <v>1.6272778305624314</v>
      </c>
      <c r="E274" s="23">
        <v>3.7376696182833684</v>
      </c>
      <c r="F274" s="23">
        <v>4.4038262349076147</v>
      </c>
      <c r="G274" s="23">
        <v>-0.6661566166242463</v>
      </c>
      <c r="H274" s="23">
        <v>-0.65172428115917103</v>
      </c>
      <c r="I274" s="23">
        <v>7.1596270726282121E-2</v>
      </c>
      <c r="J274" s="23">
        <v>5.5614699250751896</v>
      </c>
      <c r="K274" s="23">
        <v>5.8418058045418926</v>
      </c>
      <c r="L274" s="23">
        <v>1.0250265175903051</v>
      </c>
      <c r="M274" s="23">
        <v>2.3110527297166938</v>
      </c>
      <c r="N274" s="23">
        <v>6.4170544022268432</v>
      </c>
    </row>
    <row r="275" spans="2:14" x14ac:dyDescent="0.3">
      <c r="B275" s="4" t="s">
        <v>237</v>
      </c>
      <c r="C275" s="25">
        <v>1</v>
      </c>
      <c r="D275" s="23">
        <v>1.6448050562713916</v>
      </c>
      <c r="E275" s="23">
        <v>3.8286413964890951</v>
      </c>
      <c r="F275" s="23">
        <v>4.3490585517506428</v>
      </c>
      <c r="G275" s="23">
        <v>-0.52041715526154775</v>
      </c>
      <c r="H275" s="23">
        <v>-0.50914227668332979</v>
      </c>
      <c r="I275" s="23">
        <v>7.5193505145326106E-2</v>
      </c>
      <c r="J275" s="23">
        <v>5.6435907494425139</v>
      </c>
      <c r="K275" s="23">
        <v>5.9485042126788796</v>
      </c>
      <c r="L275" s="23">
        <v>1.0246492654959658</v>
      </c>
      <c r="M275" s="23">
        <v>2.3905980675883862</v>
      </c>
      <c r="N275" s="23">
        <v>6.362792919474896</v>
      </c>
    </row>
    <row r="276" spans="2:14" x14ac:dyDescent="0.3">
      <c r="B276" s="4" t="s">
        <v>238</v>
      </c>
      <c r="C276" s="25">
        <v>1</v>
      </c>
      <c r="D276" s="23">
        <v>1.2119409739751128</v>
      </c>
      <c r="E276" s="23">
        <v>4.0604430105464191</v>
      </c>
      <c r="F276" s="23">
        <v>5.7016378648085411</v>
      </c>
      <c r="G276" s="23">
        <v>-1.641194854262122</v>
      </c>
      <c r="H276" s="23">
        <v>-1.6056382387318331</v>
      </c>
      <c r="I276" s="23">
        <v>7.1339641887241664E-2</v>
      </c>
      <c r="J276" s="23">
        <v>5.0649048041780071</v>
      </c>
      <c r="K276" s="23">
        <v>5.2487596859822192</v>
      </c>
      <c r="L276" s="23">
        <v>1.0249069004136675</v>
      </c>
      <c r="M276" s="23">
        <v>2.3353241840263896</v>
      </c>
      <c r="N276" s="23">
        <v>7.7148308628744608</v>
      </c>
    </row>
    <row r="277" spans="2:14" x14ac:dyDescent="0.3">
      <c r="B277" s="4" t="s">
        <v>239</v>
      </c>
      <c r="C277" s="25">
        <v>1</v>
      </c>
      <c r="D277" s="23">
        <v>1.1817271953786161</v>
      </c>
      <c r="E277" s="23">
        <v>6.5903010481966859</v>
      </c>
      <c r="F277" s="23">
        <v>5.7960474810606968</v>
      </c>
      <c r="G277" s="23">
        <v>0.79425356713598916</v>
      </c>
      <c r="H277" s="23">
        <v>0.77704600116850275</v>
      </c>
      <c r="I277" s="23">
        <v>7.7594125001985509E-2</v>
      </c>
      <c r="J277" s="23">
        <v>4.2909115406056175</v>
      </c>
      <c r="K277" s="23">
        <v>4.566046440908992</v>
      </c>
      <c r="L277" s="23">
        <v>1.0246313658111932</v>
      </c>
      <c r="M277" s="23">
        <v>3.6884448667426208</v>
      </c>
      <c r="N277" s="23">
        <v>7.8101333906356221</v>
      </c>
    </row>
    <row r="278" spans="2:14" x14ac:dyDescent="0.3">
      <c r="B278" s="4" t="s">
        <v>240</v>
      </c>
      <c r="C278" s="25">
        <v>1</v>
      </c>
      <c r="D278" s="23">
        <v>1.3862943611198906</v>
      </c>
      <c r="E278" s="23">
        <v>6.1633148040346413</v>
      </c>
      <c r="F278" s="23">
        <v>5.1568322450801132</v>
      </c>
      <c r="G278" s="23">
        <v>1.0064825589545281</v>
      </c>
      <c r="H278" s="23">
        <v>0.98467703519618244</v>
      </c>
      <c r="I278" s="23">
        <v>4.6787237695314128E-2</v>
      </c>
      <c r="J278" s="23">
        <v>4.2631540715099314</v>
      </c>
      <c r="K278" s="23">
        <v>4.544498398305298</v>
      </c>
      <c r="L278" s="23">
        <v>1.0250858205703242</v>
      </c>
      <c r="M278" s="23">
        <v>3.7819615714857715</v>
      </c>
      <c r="N278" s="23">
        <v>7.1672425640258162</v>
      </c>
    </row>
    <row r="279" spans="2:14" x14ac:dyDescent="0.3">
      <c r="B279" s="4" t="s">
        <v>241</v>
      </c>
      <c r="C279" s="25">
        <v>1</v>
      </c>
      <c r="D279" s="23">
        <v>1.6193882432872684</v>
      </c>
      <c r="E279" s="23">
        <v>4.5325994931532563</v>
      </c>
      <c r="F279" s="23">
        <v>4.4284789907573048</v>
      </c>
      <c r="G279" s="23">
        <v>0.1041205023959515</v>
      </c>
      <c r="H279" s="23">
        <v>0.10186472352673377</v>
      </c>
      <c r="I279" s="23">
        <v>7.0016101027324848E-2</v>
      </c>
      <c r="J279" s="23">
        <v>4.2631540715099314</v>
      </c>
      <c r="K279" s="23">
        <v>4.544498398305298</v>
      </c>
      <c r="L279" s="23">
        <v>1.0232150980662222</v>
      </c>
      <c r="M279" s="23">
        <v>3.1464219261344097</v>
      </c>
      <c r="N279" s="23">
        <v>6.4414926021056713</v>
      </c>
    </row>
    <row r="280" spans="2:14" x14ac:dyDescent="0.3">
      <c r="B280" s="4" t="s">
        <v>242</v>
      </c>
      <c r="C280" s="25">
        <v>1</v>
      </c>
      <c r="D280" s="23">
        <v>1.6272778305624314</v>
      </c>
      <c r="E280" s="23">
        <v>3.7612001156935624</v>
      </c>
      <c r="F280" s="23">
        <v>4.4038262349076147</v>
      </c>
      <c r="G280" s="23">
        <v>-0.64262611921405233</v>
      </c>
      <c r="H280" s="23">
        <v>-0.62870357382507791</v>
      </c>
      <c r="I280" s="23">
        <v>7.1596270726282121E-2</v>
      </c>
      <c r="J280" s="23">
        <v>4.140344610718957</v>
      </c>
      <c r="K280" s="23">
        <v>4.4501239541724225</v>
      </c>
      <c r="L280" s="23">
        <v>1.024540065445261</v>
      </c>
      <c r="M280" s="23">
        <v>2.4154653794089382</v>
      </c>
      <c r="N280" s="23">
        <v>6.4170544022268432</v>
      </c>
    </row>
    <row r="281" spans="2:14" x14ac:dyDescent="0.3">
      <c r="B281" s="4" t="s">
        <v>243</v>
      </c>
      <c r="C281" s="25">
        <v>1</v>
      </c>
      <c r="D281" s="23">
        <v>1.6272778305624314</v>
      </c>
      <c r="E281" s="23">
        <v>3.784189633918261</v>
      </c>
      <c r="F281" s="23">
        <v>4.4038262349076147</v>
      </c>
      <c r="G281" s="23">
        <v>-0.61963660098935369</v>
      </c>
      <c r="H281" s="23">
        <v>-0.60621212531990065</v>
      </c>
      <c r="I281" s="23">
        <v>7.1596270726282121E-2</v>
      </c>
      <c r="J281" s="23">
        <v>4.6957210463090062</v>
      </c>
      <c r="K281" s="23">
        <v>4.8957683898986852</v>
      </c>
      <c r="L281" s="23">
        <v>1.0246492654959658</v>
      </c>
      <c r="M281" s="23">
        <v>2.3905980675883862</v>
      </c>
      <c r="N281" s="23">
        <v>6.4170544022268432</v>
      </c>
    </row>
    <row r="282" spans="2:14" x14ac:dyDescent="0.3">
      <c r="B282" s="4" t="s">
        <v>244</v>
      </c>
      <c r="C282" s="25">
        <v>1</v>
      </c>
      <c r="D282" s="23">
        <v>1.6620303625532709</v>
      </c>
      <c r="E282" s="23">
        <v>3.6109179126442243</v>
      </c>
      <c r="F282" s="23">
        <v>4.2952342824456897</v>
      </c>
      <c r="G282" s="23">
        <v>-0.68431636980146537</v>
      </c>
      <c r="H282" s="23">
        <v>-0.66949060185628539</v>
      </c>
      <c r="I282" s="23">
        <v>7.8832390160246915E-2</v>
      </c>
      <c r="J282" s="23">
        <v>4.1876942273405424</v>
      </c>
      <c r="K282" s="23">
        <v>4.48634022134405</v>
      </c>
      <c r="L282" s="23">
        <v>1.0246492654959658</v>
      </c>
      <c r="M282" s="23">
        <v>2.3905980675883862</v>
      </c>
      <c r="N282" s="23">
        <v>6.309505814920934</v>
      </c>
    </row>
    <row r="283" spans="2:14" x14ac:dyDescent="0.3">
      <c r="B283" s="4" t="s">
        <v>245</v>
      </c>
      <c r="C283" s="25">
        <v>1</v>
      </c>
      <c r="D283" s="23">
        <v>1.501852701754163</v>
      </c>
      <c r="E283" s="23">
        <v>4.5643481914678361</v>
      </c>
      <c r="F283" s="23">
        <v>4.7957447181038457</v>
      </c>
      <c r="G283" s="23">
        <v>-0.23139652663600963</v>
      </c>
      <c r="H283" s="23">
        <v>-0.22638330269658899</v>
      </c>
      <c r="I283" s="23">
        <v>5.0907881928387612E-2</v>
      </c>
      <c r="J283" s="23">
        <v>5.0497599068535317</v>
      </c>
      <c r="K283" s="23">
        <v>5.2327352359445305</v>
      </c>
      <c r="L283" s="23">
        <v>1.0251802948934827</v>
      </c>
      <c r="M283" s="23">
        <v>2.2809627499704455</v>
      </c>
      <c r="N283" s="23">
        <v>6.8065415081977321</v>
      </c>
    </row>
    <row r="284" spans="2:14" x14ac:dyDescent="0.3">
      <c r="B284" s="4" t="s">
        <v>246</v>
      </c>
      <c r="C284" s="25">
        <v>1</v>
      </c>
      <c r="D284" s="23">
        <v>1.6486586255873816</v>
      </c>
      <c r="E284" s="23">
        <v>4.6821312271242199</v>
      </c>
      <c r="F284" s="23">
        <v>4.3370172243422962</v>
      </c>
      <c r="G284" s="23">
        <v>0.34511400278192372</v>
      </c>
      <c r="H284" s="23">
        <v>0.33763708078258381</v>
      </c>
      <c r="I284" s="23">
        <v>7.5999184634516465E-2</v>
      </c>
      <c r="J284" s="23">
        <v>5.5859145963701007</v>
      </c>
      <c r="K284" s="23">
        <v>5.873410308867987</v>
      </c>
      <c r="L284" s="23">
        <v>1.0234117957801472</v>
      </c>
      <c r="M284" s="23">
        <v>2.7849479280099594</v>
      </c>
      <c r="N284" s="23">
        <v>6.3508683493180582</v>
      </c>
    </row>
    <row r="285" spans="2:14" x14ac:dyDescent="0.3">
      <c r="B285" s="4" t="s">
        <v>247</v>
      </c>
      <c r="C285" s="25">
        <v>1</v>
      </c>
      <c r="D285" s="23">
        <v>1.3912819026309295</v>
      </c>
      <c r="E285" s="23">
        <v>4.1588830833596715</v>
      </c>
      <c r="F285" s="23">
        <v>5.1412475713990311</v>
      </c>
      <c r="G285" s="23">
        <v>-0.98236448803935961</v>
      </c>
      <c r="H285" s="23">
        <v>-0.96108148418328865</v>
      </c>
      <c r="I285" s="23">
        <v>4.6563409851011955E-2</v>
      </c>
      <c r="J285" s="23">
        <v>4.2909115406056175</v>
      </c>
      <c r="K285" s="23">
        <v>4.566046440908992</v>
      </c>
      <c r="L285" s="23">
        <v>1.0249663249905445</v>
      </c>
      <c r="M285" s="23">
        <v>2.3231660993665342</v>
      </c>
      <c r="N285" s="23">
        <v>7.1516378292585703</v>
      </c>
    </row>
    <row r="286" spans="2:14" x14ac:dyDescent="0.3">
      <c r="B286" s="4" t="s">
        <v>248</v>
      </c>
      <c r="C286" s="25">
        <v>1</v>
      </c>
      <c r="D286" s="23">
        <v>1.2029723039923526</v>
      </c>
      <c r="E286" s="23">
        <v>5.7990926544605257</v>
      </c>
      <c r="F286" s="23">
        <v>5.7296624526190438</v>
      </c>
      <c r="G286" s="23">
        <v>6.9430201841481853E-2</v>
      </c>
      <c r="H286" s="23">
        <v>6.7925991060746843E-2</v>
      </c>
      <c r="I286" s="23">
        <v>7.3161670253316866E-2</v>
      </c>
      <c r="J286" s="23">
        <v>5.7447533654965168</v>
      </c>
      <c r="K286" s="23">
        <v>6.0817231104559388</v>
      </c>
      <c r="L286" s="23">
        <v>1.0232048878091153</v>
      </c>
      <c r="M286" s="23">
        <v>3.1308573135394919</v>
      </c>
      <c r="N286" s="23">
        <v>7.743107868394878</v>
      </c>
    </row>
    <row r="287" spans="2:14" x14ac:dyDescent="0.3">
      <c r="B287" s="4" t="s">
        <v>249</v>
      </c>
      <c r="C287" s="25">
        <v>1</v>
      </c>
      <c r="D287" s="23">
        <v>1.6193882432872684</v>
      </c>
      <c r="E287" s="23">
        <v>5.5093883366279774</v>
      </c>
      <c r="F287" s="23">
        <v>4.4284789907573048</v>
      </c>
      <c r="G287" s="23">
        <v>1.0809093458706727</v>
      </c>
      <c r="H287" s="23">
        <v>1.0574913599231728</v>
      </c>
      <c r="I287" s="23">
        <v>7.0016101027324848E-2</v>
      </c>
      <c r="J287" s="23">
        <v>4.2909115406056175</v>
      </c>
      <c r="K287" s="23">
        <v>4.566046440908992</v>
      </c>
      <c r="L287" s="23">
        <v>1.0247598359097443</v>
      </c>
      <c r="M287" s="23">
        <v>3.7162170368432097</v>
      </c>
      <c r="N287" s="23">
        <v>6.4414926021056713</v>
      </c>
    </row>
    <row r="288" spans="2:14" x14ac:dyDescent="0.3">
      <c r="B288" s="4" t="s">
        <v>250</v>
      </c>
      <c r="C288" s="25">
        <v>1</v>
      </c>
      <c r="D288" s="23">
        <v>1.144222799920162</v>
      </c>
      <c r="E288" s="23">
        <v>5.7838251823297373</v>
      </c>
      <c r="F288" s="23">
        <v>5.9132382379762278</v>
      </c>
      <c r="G288" s="23">
        <v>-0.12941305564649053</v>
      </c>
      <c r="H288" s="23">
        <v>-0.12660931162287734</v>
      </c>
      <c r="I288" s="23">
        <v>8.5751780963504914E-2</v>
      </c>
      <c r="J288" s="23">
        <v>6.3500386548842176</v>
      </c>
      <c r="K288" s="23">
        <v>6.9008858759221727</v>
      </c>
      <c r="L288" s="23">
        <v>1.024540065445261</v>
      </c>
      <c r="M288" s="23">
        <v>2.4154653794089382</v>
      </c>
      <c r="N288" s="23">
        <v>7.928600773200861</v>
      </c>
    </row>
    <row r="289" spans="2:14" x14ac:dyDescent="0.3">
      <c r="B289" s="4" t="s">
        <v>251</v>
      </c>
      <c r="C289" s="25">
        <v>1</v>
      </c>
      <c r="D289" s="23">
        <v>1.6193882432872684</v>
      </c>
      <c r="E289" s="23">
        <v>5.7104270173748697</v>
      </c>
      <c r="F289" s="23">
        <v>4.4284789907573048</v>
      </c>
      <c r="G289" s="23">
        <v>1.2819480266175649</v>
      </c>
      <c r="H289" s="23">
        <v>1.2541745218482323</v>
      </c>
      <c r="I289" s="23">
        <v>7.0016101027324848E-2</v>
      </c>
      <c r="J289" s="23">
        <v>4.2839563929079532</v>
      </c>
      <c r="K289" s="23">
        <v>4.5606386939888193</v>
      </c>
      <c r="L289" s="23">
        <v>1.0257355698414306</v>
      </c>
      <c r="M289" s="23">
        <v>3.8978757027515947</v>
      </c>
      <c r="N289" s="23">
        <v>6.4414926021056713</v>
      </c>
    </row>
    <row r="290" spans="2:14" x14ac:dyDescent="0.3">
      <c r="B290" s="4" t="s">
        <v>252</v>
      </c>
      <c r="C290" s="25">
        <v>1</v>
      </c>
      <c r="D290" s="23">
        <v>0.91629073187415511</v>
      </c>
      <c r="E290" s="23">
        <v>5.6970934865054046</v>
      </c>
      <c r="F290" s="23">
        <v>6.6254622654031952</v>
      </c>
      <c r="G290" s="23">
        <v>-0.92836877889779057</v>
      </c>
      <c r="H290" s="23">
        <v>-0.90825559632482089</v>
      </c>
      <c r="I290" s="23">
        <v>0.14017914352664018</v>
      </c>
      <c r="J290" s="23">
        <v>6.050488777797506</v>
      </c>
      <c r="K290" s="23">
        <v>6.492194798900881</v>
      </c>
      <c r="L290" s="23">
        <v>1.024540065445261</v>
      </c>
      <c r="M290" s="23">
        <v>2.4154653794089382</v>
      </c>
      <c r="N290" s="23">
        <v>8.6525678771964891</v>
      </c>
    </row>
    <row r="291" spans="2:14" x14ac:dyDescent="0.3">
      <c r="B291" s="4" t="s">
        <v>253</v>
      </c>
      <c r="C291" s="25">
        <v>1</v>
      </c>
      <c r="D291" s="23">
        <v>1.6213664832993742</v>
      </c>
      <c r="E291" s="23">
        <v>5.9322451874480109</v>
      </c>
      <c r="F291" s="23">
        <v>4.4222975434483862</v>
      </c>
      <c r="G291" s="23">
        <v>1.5099476439996247</v>
      </c>
      <c r="H291" s="23">
        <v>1.477234509596886</v>
      </c>
      <c r="I291" s="23">
        <v>7.0409882292613732E-2</v>
      </c>
      <c r="J291" s="23">
        <v>4.5042917033139318</v>
      </c>
      <c r="K291" s="23">
        <v>4.7354047124816159</v>
      </c>
      <c r="L291" s="23">
        <v>1.0317123065949023</v>
      </c>
      <c r="M291" s="23">
        <v>4.5983566536099012</v>
      </c>
      <c r="N291" s="23">
        <v>6.4353641767383536</v>
      </c>
    </row>
    <row r="292" spans="2:14" x14ac:dyDescent="0.3">
      <c r="B292" s="4" t="s">
        <v>254</v>
      </c>
      <c r="C292" s="25">
        <v>1</v>
      </c>
      <c r="D292" s="23">
        <v>1.0296194171811581</v>
      </c>
      <c r="E292" s="23">
        <v>3.5835189384561099</v>
      </c>
      <c r="F292" s="23">
        <v>6.2713417883491935</v>
      </c>
      <c r="G292" s="23">
        <v>-2.6878228498930836</v>
      </c>
      <c r="H292" s="23">
        <v>-2.6295909565630611</v>
      </c>
      <c r="I292" s="23">
        <v>0.1124049815703162</v>
      </c>
      <c r="J292" s="23">
        <v>5.3475446016489938</v>
      </c>
      <c r="K292" s="23">
        <v>5.5727013548465569</v>
      </c>
      <c r="L292" s="23">
        <v>1.0245670514046266</v>
      </c>
      <c r="M292" s="23">
        <v>2.4092309101584184</v>
      </c>
      <c r="N292" s="23">
        <v>8.2917563617480035</v>
      </c>
    </row>
    <row r="293" spans="2:14" x14ac:dyDescent="0.3">
      <c r="B293" s="4" t="s">
        <v>255</v>
      </c>
      <c r="C293" s="25">
        <v>1</v>
      </c>
      <c r="D293" s="23">
        <v>1.5581446180465499</v>
      </c>
      <c r="E293" s="23">
        <v>3.044522437723423</v>
      </c>
      <c r="F293" s="23">
        <v>4.6198482078977738</v>
      </c>
      <c r="G293" s="23">
        <v>-1.5753257701743508</v>
      </c>
      <c r="H293" s="23">
        <v>-1.5411962135287269</v>
      </c>
      <c r="I293" s="23">
        <v>5.8813446715669578E-2</v>
      </c>
      <c r="J293" s="23">
        <v>5.2780864604821032</v>
      </c>
      <c r="K293" s="23">
        <v>5.48910430675783</v>
      </c>
      <c r="L293" s="23">
        <v>1.028306846802711</v>
      </c>
      <c r="M293" s="23">
        <v>4.2509272149503827</v>
      </c>
      <c r="N293" s="23">
        <v>6.6314774734147059</v>
      </c>
    </row>
    <row r="294" spans="2:14" x14ac:dyDescent="0.3">
      <c r="B294" s="4" t="s">
        <v>256</v>
      </c>
      <c r="C294" s="25">
        <v>1</v>
      </c>
      <c r="D294" s="23">
        <v>1.2892326482767593</v>
      </c>
      <c r="E294" s="23">
        <v>5.2257466737132017</v>
      </c>
      <c r="F294" s="23">
        <v>5.4601229782477754</v>
      </c>
      <c r="G294" s="23">
        <v>-0.2343763045345737</v>
      </c>
      <c r="H294" s="23">
        <v>-0.22929852347274329</v>
      </c>
      <c r="I294" s="23">
        <v>5.729770364094966E-2</v>
      </c>
      <c r="J294" s="23">
        <v>5.2168420108663991</v>
      </c>
      <c r="K294" s="23">
        <v>5.4173769060743933</v>
      </c>
      <c r="L294" s="23">
        <v>1.0238354910893097</v>
      </c>
      <c r="M294" s="23">
        <v>2.6082189423808417</v>
      </c>
      <c r="N294" s="23">
        <v>7.4715833648848511</v>
      </c>
    </row>
    <row r="295" spans="2:14" x14ac:dyDescent="0.3">
      <c r="B295" s="4" t="s">
        <v>257</v>
      </c>
      <c r="C295" s="25">
        <v>1</v>
      </c>
      <c r="D295" s="23">
        <v>1.3137236682850553</v>
      </c>
      <c r="E295" s="23">
        <v>6.4052284580308418</v>
      </c>
      <c r="F295" s="23">
        <v>5.3835953836199666</v>
      </c>
      <c r="G295" s="23">
        <v>1.0216330744108753</v>
      </c>
      <c r="H295" s="23">
        <v>0.99949931354420085</v>
      </c>
      <c r="I295" s="23">
        <v>5.3699646344824513E-2</v>
      </c>
      <c r="J295" s="23">
        <v>4.5479959779880064</v>
      </c>
      <c r="K295" s="23">
        <v>4.7711435566381093</v>
      </c>
      <c r="L295" s="23">
        <v>1.023749538775006</v>
      </c>
      <c r="M295" s="23">
        <v>3.4486625916106997</v>
      </c>
      <c r="N295" s="23">
        <v>7.3946724902954584</v>
      </c>
    </row>
    <row r="296" spans="2:14" x14ac:dyDescent="0.3">
      <c r="B296" s="4" t="s">
        <v>258</v>
      </c>
      <c r="C296" s="25">
        <v>1</v>
      </c>
      <c r="D296" s="23">
        <v>1.33500106673234</v>
      </c>
      <c r="E296" s="23">
        <v>3.9512437185814275</v>
      </c>
      <c r="F296" s="23">
        <v>5.3171094584703962</v>
      </c>
      <c r="G296" s="23">
        <v>-1.3658657398889686</v>
      </c>
      <c r="H296" s="23">
        <v>-1.3362741512649228</v>
      </c>
      <c r="I296" s="23">
        <v>5.1031953659477873E-2</v>
      </c>
      <c r="J296" s="23">
        <v>4.5042917033139318</v>
      </c>
      <c r="K296" s="23">
        <v>4.7354047124816159</v>
      </c>
      <c r="L296" s="23">
        <v>1.0235544652421142</v>
      </c>
      <c r="M296" s="23">
        <v>3.3725182769444748</v>
      </c>
      <c r="N296" s="23">
        <v>7.3279183895181914</v>
      </c>
    </row>
    <row r="297" spans="2:14" x14ac:dyDescent="0.3">
      <c r="B297" s="4" t="s">
        <v>259</v>
      </c>
      <c r="C297" s="25">
        <v>1</v>
      </c>
      <c r="D297" s="23">
        <v>1.545432582458188</v>
      </c>
      <c r="E297" s="23">
        <v>3.4339872044851463</v>
      </c>
      <c r="F297" s="23">
        <v>4.6595697673130578</v>
      </c>
      <c r="G297" s="23">
        <v>-1.2255825628279116</v>
      </c>
      <c r="H297" s="23">
        <v>-1.199030220262415</v>
      </c>
      <c r="I297" s="23">
        <v>5.6786410570018417E-2</v>
      </c>
      <c r="J297" s="23">
        <v>4.4825597713969207</v>
      </c>
      <c r="K297" s="23">
        <v>4.7177906097634343</v>
      </c>
      <c r="L297" s="23">
        <v>1.0234179750198911</v>
      </c>
      <c r="M297" s="23">
        <v>3.3063005274226009</v>
      </c>
      <c r="N297" s="23">
        <v>6.6709741788118766</v>
      </c>
    </row>
    <row r="298" spans="2:14" x14ac:dyDescent="0.3">
      <c r="B298" s="4" t="s">
        <v>260</v>
      </c>
      <c r="C298" s="25">
        <v>1</v>
      </c>
      <c r="D298" s="23">
        <v>1.5581446180465499</v>
      </c>
      <c r="E298" s="23">
        <v>3.8286413964890951</v>
      </c>
      <c r="F298" s="23">
        <v>4.6198482078977738</v>
      </c>
      <c r="G298" s="23">
        <v>-0.79120681140867877</v>
      </c>
      <c r="H298" s="23">
        <v>-0.77406525364352696</v>
      </c>
      <c r="I298" s="23">
        <v>5.8813446715669578E-2</v>
      </c>
      <c r="J298" s="23">
        <v>4.5699631919280579</v>
      </c>
      <c r="K298" s="23">
        <v>4.7892798462512198</v>
      </c>
      <c r="L298" s="23">
        <v>1.0237210497615734</v>
      </c>
      <c r="M298" s="23">
        <v>2.6481653558142395</v>
      </c>
      <c r="N298" s="23">
        <v>6.6314774734147059</v>
      </c>
    </row>
    <row r="299" spans="2:14" x14ac:dyDescent="0.3">
      <c r="B299" s="4" t="s">
        <v>261</v>
      </c>
      <c r="C299" s="25">
        <v>1</v>
      </c>
      <c r="D299" s="23">
        <v>1.5644405465033646</v>
      </c>
      <c r="E299" s="23">
        <v>3.6375861597263857</v>
      </c>
      <c r="F299" s="23">
        <v>4.6001751905801775</v>
      </c>
      <c r="G299" s="23">
        <v>-0.96258903085379188</v>
      </c>
      <c r="H299" s="23">
        <v>-0.94173446383217541</v>
      </c>
      <c r="I299" s="23">
        <v>5.9861348471792503E-2</v>
      </c>
      <c r="J299" s="23">
        <v>5.4021022701284318</v>
      </c>
      <c r="K299" s="23">
        <v>5.6398334515155133</v>
      </c>
      <c r="L299" s="23">
        <v>1.0238354910893097</v>
      </c>
      <c r="M299" s="23">
        <v>2.6082189423808417</v>
      </c>
      <c r="N299" s="23">
        <v>6.6119237789883343</v>
      </c>
    </row>
    <row r="300" spans="2:14" x14ac:dyDescent="0.3">
      <c r="B300" s="4" t="s">
        <v>262</v>
      </c>
      <c r="C300" s="25">
        <v>1</v>
      </c>
      <c r="D300" s="23">
        <v>1.5390154481375546</v>
      </c>
      <c r="E300" s="23">
        <v>3.6888794541139363</v>
      </c>
      <c r="F300" s="23">
        <v>4.6796215190896389</v>
      </c>
      <c r="G300" s="23">
        <v>-0.99074206497570261</v>
      </c>
      <c r="H300" s="23">
        <v>-0.96927756025675282</v>
      </c>
      <c r="I300" s="23">
        <v>5.5811520127521545E-2</v>
      </c>
      <c r="J300" s="23">
        <v>5.3475446016489938</v>
      </c>
      <c r="K300" s="23">
        <v>5.5727013548465569</v>
      </c>
      <c r="L300" s="23">
        <v>1.0238962214699165</v>
      </c>
      <c r="M300" s="23">
        <v>2.5884266021720213</v>
      </c>
      <c r="N300" s="23">
        <v>6.6909205880618376</v>
      </c>
    </row>
    <row r="301" spans="2:14" x14ac:dyDescent="0.3">
      <c r="B301" s="4" t="s">
        <v>263</v>
      </c>
      <c r="C301" s="25">
        <v>1</v>
      </c>
      <c r="D301" s="23">
        <v>1.2697605448639391</v>
      </c>
      <c r="E301" s="23">
        <v>6.315358001522335</v>
      </c>
      <c r="F301" s="23">
        <v>5.5209678608219726</v>
      </c>
      <c r="G301" s="23">
        <v>0.7943901407003624</v>
      </c>
      <c r="H301" s="23">
        <v>0.77717961585586792</v>
      </c>
      <c r="I301" s="23">
        <v>6.0497633688019255E-2</v>
      </c>
      <c r="J301" s="23">
        <v>5.3475446016489938</v>
      </c>
      <c r="K301" s="23">
        <v>5.5727013548465569</v>
      </c>
      <c r="L301" s="23">
        <v>1.0236674348041241</v>
      </c>
      <c r="M301" s="23">
        <v>2.6683224501174405</v>
      </c>
      <c r="N301" s="23">
        <v>7.5327899267073928</v>
      </c>
    </row>
    <row r="302" spans="2:14" x14ac:dyDescent="0.3">
      <c r="B302" s="4" t="s">
        <v>264</v>
      </c>
      <c r="C302" s="25">
        <v>1</v>
      </c>
      <c r="D302" s="23">
        <v>1.2892326482767593</v>
      </c>
      <c r="E302" s="23">
        <v>4.7791234931115296</v>
      </c>
      <c r="F302" s="23">
        <v>5.4601229782477754</v>
      </c>
      <c r="G302" s="23">
        <v>-0.68099948513624575</v>
      </c>
      <c r="H302" s="23">
        <v>-0.6662455777580748</v>
      </c>
      <c r="I302" s="23">
        <v>5.729770364094966E-2</v>
      </c>
      <c r="J302" s="23">
        <v>5.3475446016489938</v>
      </c>
      <c r="K302" s="23">
        <v>5.5727013548465569</v>
      </c>
      <c r="L302" s="23">
        <v>1.0239336184447509</v>
      </c>
      <c r="M302" s="23">
        <v>3.5091457949365523</v>
      </c>
      <c r="N302" s="23">
        <v>7.4715833648848511</v>
      </c>
    </row>
    <row r="303" spans="2:14" x14ac:dyDescent="0.3">
      <c r="B303" s="4" t="s">
        <v>265</v>
      </c>
      <c r="C303" s="25">
        <v>1</v>
      </c>
      <c r="D303" s="23">
        <v>1.2892326482767593</v>
      </c>
      <c r="E303" s="23">
        <v>4.5108595065168497</v>
      </c>
      <c r="F303" s="23">
        <v>5.4601229782477754</v>
      </c>
      <c r="G303" s="23">
        <v>-0.94926347173092562</v>
      </c>
      <c r="H303" s="23">
        <v>-0.92869760399521495</v>
      </c>
      <c r="I303" s="23">
        <v>5.729770364094966E-2</v>
      </c>
      <c r="J303" s="23">
        <v>5.2934640503544585</v>
      </c>
      <c r="K303" s="23">
        <v>5.507416508400075</v>
      </c>
      <c r="L303" s="23">
        <v>1.023749538775006</v>
      </c>
      <c r="M303" s="23">
        <v>3.4486625916106997</v>
      </c>
      <c r="N303" s="23">
        <v>7.4715833648848511</v>
      </c>
    </row>
    <row r="304" spans="2:14" x14ac:dyDescent="0.3">
      <c r="B304" s="4" t="s">
        <v>266</v>
      </c>
      <c r="C304" s="25">
        <v>1</v>
      </c>
      <c r="D304" s="23">
        <v>1.2892326482767593</v>
      </c>
      <c r="E304" s="23">
        <v>4.5643481914678361</v>
      </c>
      <c r="F304" s="23">
        <v>5.4601229782477754</v>
      </c>
      <c r="G304" s="23">
        <v>-0.89577478677993927</v>
      </c>
      <c r="H304" s="23">
        <v>-0.8763677556083842</v>
      </c>
      <c r="I304" s="23">
        <v>5.729770364094966E-2</v>
      </c>
      <c r="J304" s="23">
        <v>5.2244771251968585</v>
      </c>
      <c r="K304" s="23">
        <v>5.4262093669937945</v>
      </c>
      <c r="L304" s="23">
        <v>1.023749538775006</v>
      </c>
      <c r="M304" s="23">
        <v>3.4486625916106997</v>
      </c>
      <c r="N304" s="23">
        <v>7.4715833648848511</v>
      </c>
    </row>
    <row r="305" spans="2:14" x14ac:dyDescent="0.3">
      <c r="B305" s="4" t="s">
        <v>267</v>
      </c>
      <c r="C305" s="25">
        <v>1</v>
      </c>
      <c r="D305" s="23">
        <v>1.3083328196501789</v>
      </c>
      <c r="E305" s="23">
        <v>3.8066624897703196</v>
      </c>
      <c r="F305" s="23">
        <v>5.4004402793772668</v>
      </c>
      <c r="G305" s="23">
        <v>-1.5937777896069472</v>
      </c>
      <c r="H305" s="23">
        <v>-1.5592484685098211</v>
      </c>
      <c r="I305" s="23">
        <v>5.4446443911872748E-2</v>
      </c>
      <c r="J305" s="23">
        <v>5.2704085932373061</v>
      </c>
      <c r="K305" s="23">
        <v>5.4800051405945602</v>
      </c>
      <c r="L305" s="23">
        <v>1.023749538775006</v>
      </c>
      <c r="M305" s="23">
        <v>3.4486625916106997</v>
      </c>
      <c r="N305" s="23">
        <v>7.4115949004117851</v>
      </c>
    </row>
    <row r="306" spans="2:14" x14ac:dyDescent="0.3">
      <c r="B306" s="4" t="s">
        <v>268</v>
      </c>
      <c r="C306" s="25">
        <v>1</v>
      </c>
      <c r="D306" s="23">
        <v>1.3323660190943349</v>
      </c>
      <c r="E306" s="23">
        <v>6.3171646867472839</v>
      </c>
      <c r="F306" s="23">
        <v>5.3253432460953265</v>
      </c>
      <c r="G306" s="23">
        <v>0.99182144065195743</v>
      </c>
      <c r="H306" s="23">
        <v>0.97033355117413289</v>
      </c>
      <c r="I306" s="23">
        <v>5.13366534254606E-2</v>
      </c>
      <c r="J306" s="23">
        <v>4.475334172058421</v>
      </c>
      <c r="K306" s="23">
        <v>4.7119557211901135</v>
      </c>
      <c r="L306" s="23">
        <v>1.023593916821588</v>
      </c>
      <c r="M306" s="23">
        <v>3.3892856583427484</v>
      </c>
      <c r="N306" s="23">
        <v>7.3361821184263896</v>
      </c>
    </row>
    <row r="307" spans="2:14" x14ac:dyDescent="0.3">
      <c r="B307" s="4" t="s">
        <v>269</v>
      </c>
      <c r="C307" s="25">
        <v>1</v>
      </c>
      <c r="D307" s="23">
        <v>1.3164082336557241</v>
      </c>
      <c r="E307" s="23">
        <v>3.1780538303479458</v>
      </c>
      <c r="F307" s="23">
        <v>5.3752068669159332</v>
      </c>
      <c r="G307" s="23">
        <v>-2.1971530365679874</v>
      </c>
      <c r="H307" s="23">
        <v>-2.1495515433147205</v>
      </c>
      <c r="I307" s="23">
        <v>5.3337955375936143E-2</v>
      </c>
      <c r="J307" s="23">
        <v>4.5042917033139318</v>
      </c>
      <c r="K307" s="23">
        <v>4.7354047124816159</v>
      </c>
      <c r="L307" s="23">
        <v>1.0234332138857116</v>
      </c>
      <c r="M307" s="23">
        <v>3.3145043737642639</v>
      </c>
      <c r="N307" s="23">
        <v>7.386246815375082</v>
      </c>
    </row>
    <row r="308" spans="2:14" x14ac:dyDescent="0.3">
      <c r="B308" s="4" t="s">
        <v>270</v>
      </c>
      <c r="C308" s="25">
        <v>1</v>
      </c>
      <c r="D308" s="23">
        <v>1.5665304114228238</v>
      </c>
      <c r="E308" s="23">
        <v>3.5835189384561099</v>
      </c>
      <c r="F308" s="23">
        <v>4.5936449466242673</v>
      </c>
      <c r="G308" s="23">
        <v>-1.0101260081681573</v>
      </c>
      <c r="H308" s="23">
        <v>-0.98824154879619042</v>
      </c>
      <c r="I308" s="23">
        <v>6.0215255392823519E-2</v>
      </c>
      <c r="J308" s="23">
        <v>6.1272961316984231</v>
      </c>
      <c r="K308" s="23">
        <v>6.5965433519685979</v>
      </c>
      <c r="L308" s="23">
        <v>1.0235355532580177</v>
      </c>
      <c r="M308" s="23">
        <v>3.3641669184567844</v>
      </c>
      <c r="N308" s="23">
        <v>6.605434308240171</v>
      </c>
    </row>
    <row r="309" spans="2:14" x14ac:dyDescent="0.3">
      <c r="B309" s="4" t="s">
        <v>271</v>
      </c>
      <c r="C309" s="25">
        <v>1</v>
      </c>
      <c r="D309" s="23">
        <v>1.5581446180465499</v>
      </c>
      <c r="E309" s="23">
        <v>3.4657359027997265</v>
      </c>
      <c r="F309" s="23">
        <v>4.6198482078977738</v>
      </c>
      <c r="G309" s="23">
        <v>-1.1541123050980473</v>
      </c>
      <c r="H309" s="23">
        <v>-1.1291083712844743</v>
      </c>
      <c r="I309" s="23">
        <v>5.8813446715669578E-2</v>
      </c>
      <c r="J309" s="23">
        <v>5.8315260516134231</v>
      </c>
      <c r="K309" s="23">
        <v>6.197215366472614</v>
      </c>
      <c r="L309" s="23">
        <v>1.0239169733340365</v>
      </c>
      <c r="M309" s="23">
        <v>2.5818555850083635</v>
      </c>
      <c r="N309" s="23">
        <v>6.6314774734147059</v>
      </c>
    </row>
    <row r="310" spans="2:14" x14ac:dyDescent="0.3">
      <c r="B310" s="4" t="s">
        <v>272</v>
      </c>
      <c r="C310" s="25">
        <v>1</v>
      </c>
      <c r="D310" s="23">
        <v>1.000631880307906</v>
      </c>
      <c r="E310" s="23">
        <v>6.9902565004938806</v>
      </c>
      <c r="F310" s="23">
        <v>6.3619197418335105</v>
      </c>
      <c r="G310" s="23">
        <v>0.62833675866037009</v>
      </c>
      <c r="H310" s="23">
        <v>0.61472379339106364</v>
      </c>
      <c r="I310" s="23">
        <v>0.11941364307109288</v>
      </c>
      <c r="J310" s="23">
        <v>4.9892222098911878</v>
      </c>
      <c r="K310" s="23">
        <v>5.1701272500271473</v>
      </c>
      <c r="L310" s="23">
        <v>1.0238354910893097</v>
      </c>
      <c r="M310" s="23">
        <v>2.6082189423808417</v>
      </c>
      <c r="N310" s="23">
        <v>8.3838859222048292</v>
      </c>
    </row>
    <row r="311" spans="2:14" x14ac:dyDescent="0.3">
      <c r="B311" s="4" t="s">
        <v>273</v>
      </c>
      <c r="C311" s="25">
        <v>1</v>
      </c>
      <c r="D311" s="23">
        <v>1.1118575154181303</v>
      </c>
      <c r="E311" s="23">
        <v>3.2188758248682006</v>
      </c>
      <c r="F311" s="23">
        <v>6.0143707090430185</v>
      </c>
      <c r="G311" s="23">
        <v>-2.795494884174818</v>
      </c>
      <c r="H311" s="23">
        <v>-2.7349302677580898</v>
      </c>
      <c r="I311" s="23">
        <v>9.306031327018921E-2</v>
      </c>
      <c r="J311" s="23">
        <v>4.9211883449348779</v>
      </c>
      <c r="K311" s="23">
        <v>5.102462247423972</v>
      </c>
      <c r="L311" s="23">
        <v>1.0290965501113205</v>
      </c>
      <c r="M311" s="23">
        <v>4.3399535614621918</v>
      </c>
      <c r="N311" s="23">
        <v>8.0309844957863064</v>
      </c>
    </row>
    <row r="312" spans="2:14" x14ac:dyDescent="0.3">
      <c r="B312" s="4" t="s">
        <v>274</v>
      </c>
      <c r="C312" s="25">
        <v>1</v>
      </c>
      <c r="D312" s="23">
        <v>1.410986973710262</v>
      </c>
      <c r="E312" s="23">
        <v>4.8751973232011512</v>
      </c>
      <c r="F312" s="23">
        <v>5.0796747299591676</v>
      </c>
      <c r="G312" s="23">
        <v>-0.2044774067580164</v>
      </c>
      <c r="H312" s="23">
        <v>-0.2000473876668378</v>
      </c>
      <c r="I312" s="23">
        <v>4.6036564436373953E-2</v>
      </c>
      <c r="J312" s="23">
        <v>4.9211883449348779</v>
      </c>
      <c r="K312" s="23">
        <v>5.102462247423972</v>
      </c>
      <c r="L312" s="23">
        <v>1.0263724047369243</v>
      </c>
      <c r="M312" s="23">
        <v>3.9977569222997311</v>
      </c>
      <c r="N312" s="23">
        <v>7.0900181470198458</v>
      </c>
    </row>
    <row r="313" spans="2:14" x14ac:dyDescent="0.3">
      <c r="B313" s="4" t="s">
        <v>275</v>
      </c>
      <c r="C313" s="25">
        <v>1</v>
      </c>
      <c r="D313" s="23">
        <v>1.4327007339340465</v>
      </c>
      <c r="E313" s="23">
        <v>4.8751973232011512</v>
      </c>
      <c r="F313" s="23">
        <v>5.011825296179425</v>
      </c>
      <c r="G313" s="23">
        <v>-0.13662797297827378</v>
      </c>
      <c r="H313" s="23">
        <v>-0.13366791720351001</v>
      </c>
      <c r="I313" s="23">
        <v>4.6130432221790314E-2</v>
      </c>
      <c r="J313" s="23">
        <v>4.46811789116546</v>
      </c>
      <c r="K313" s="23">
        <v>4.7061387519134614</v>
      </c>
      <c r="L313" s="23">
        <v>1.0231810477938963</v>
      </c>
      <c r="M313" s="23">
        <v>3.0693313128984894</v>
      </c>
      <c r="N313" s="23">
        <v>7.0221770198992974</v>
      </c>
    </row>
    <row r="314" spans="2:14" x14ac:dyDescent="0.3">
      <c r="B314" s="4" t="s">
        <v>276</v>
      </c>
      <c r="C314" s="25">
        <v>1</v>
      </c>
      <c r="D314" s="23">
        <v>1.4327007339340465</v>
      </c>
      <c r="E314" s="23">
        <v>4.7791234931115296</v>
      </c>
      <c r="F314" s="23">
        <v>5.011825296179425</v>
      </c>
      <c r="G314" s="23">
        <v>-0.23270180306789534</v>
      </c>
      <c r="H314" s="23">
        <v>-0.22766030021197142</v>
      </c>
      <c r="I314" s="23">
        <v>4.6130432221790314E-2</v>
      </c>
      <c r="J314" s="23">
        <v>4.475334172058421</v>
      </c>
      <c r="K314" s="23">
        <v>4.7119557211901135</v>
      </c>
      <c r="L314" s="23">
        <v>1.0231852755373683</v>
      </c>
      <c r="M314" s="23">
        <v>3.0014735724595525</v>
      </c>
      <c r="N314" s="23">
        <v>7.0221770198992974</v>
      </c>
    </row>
    <row r="315" spans="2:14" x14ac:dyDescent="0.3">
      <c r="B315" s="4" t="s">
        <v>277</v>
      </c>
      <c r="C315" s="25">
        <v>1</v>
      </c>
      <c r="D315" s="23">
        <v>1.5686159179138452</v>
      </c>
      <c r="E315" s="23">
        <v>3.3672958299864741</v>
      </c>
      <c r="F315" s="23">
        <v>4.5871283215394607</v>
      </c>
      <c r="G315" s="23">
        <v>-1.2198324915529866</v>
      </c>
      <c r="H315" s="23">
        <v>-1.1934047247336688</v>
      </c>
      <c r="I315" s="23">
        <v>6.0571351051309889E-2</v>
      </c>
      <c r="J315" s="23">
        <v>4.475334172058421</v>
      </c>
      <c r="K315" s="23">
        <v>4.7119557211901135</v>
      </c>
      <c r="L315" s="23">
        <v>1.0231852755373683</v>
      </c>
      <c r="M315" s="23">
        <v>3.0014735724595525</v>
      </c>
      <c r="N315" s="23">
        <v>6.5989589502630519</v>
      </c>
    </row>
    <row r="316" spans="2:14" x14ac:dyDescent="0.3">
      <c r="B316" s="4" t="s">
        <v>278</v>
      </c>
      <c r="C316" s="25">
        <v>1</v>
      </c>
      <c r="D316" s="23">
        <v>1.5665304114228238</v>
      </c>
      <c r="E316" s="23">
        <v>3.5553480614894135</v>
      </c>
      <c r="F316" s="23">
        <v>4.5936449466242673</v>
      </c>
      <c r="G316" s="23">
        <v>-1.0382968851348537</v>
      </c>
      <c r="H316" s="23">
        <v>-1.0158021014989187</v>
      </c>
      <c r="I316" s="23">
        <v>6.0215255392823519E-2</v>
      </c>
      <c r="J316" s="23">
        <v>4.4321787459179802</v>
      </c>
      <c r="K316" s="23">
        <v>4.6773162690048267</v>
      </c>
      <c r="L316" s="23">
        <v>1.0239379765726497</v>
      </c>
      <c r="M316" s="23">
        <v>2.5752976928158695</v>
      </c>
      <c r="N316" s="23">
        <v>6.605434308240171</v>
      </c>
    </row>
    <row r="317" spans="2:14" x14ac:dyDescent="0.3">
      <c r="B317" s="4" t="s">
        <v>279</v>
      </c>
      <c r="C317" s="25">
        <v>1</v>
      </c>
      <c r="D317" s="23">
        <v>1.5665304114228238</v>
      </c>
      <c r="E317" s="23">
        <v>3.6375861597263857</v>
      </c>
      <c r="F317" s="23">
        <v>4.5936449466242673</v>
      </c>
      <c r="G317" s="23">
        <v>-0.9560587868978816</v>
      </c>
      <c r="H317" s="23">
        <v>-0.93534569812490587</v>
      </c>
      <c r="I317" s="23">
        <v>6.0215255392823519E-2</v>
      </c>
      <c r="J317" s="23">
        <v>4.7780235629650836</v>
      </c>
      <c r="K317" s="23">
        <v>4.9684768710993694</v>
      </c>
      <c r="L317" s="23">
        <v>1.0239169733340365</v>
      </c>
      <c r="M317" s="23">
        <v>2.5818555850083635</v>
      </c>
      <c r="N317" s="23">
        <v>6.605434308240171</v>
      </c>
    </row>
    <row r="318" spans="2:14" x14ac:dyDescent="0.3">
      <c r="B318" s="4" t="s">
        <v>280</v>
      </c>
      <c r="C318" s="25">
        <v>1</v>
      </c>
      <c r="D318" s="23">
        <v>1.5789787049493917</v>
      </c>
      <c r="E318" s="23">
        <v>3.2188758248682006</v>
      </c>
      <c r="F318" s="23">
        <v>4.5547475074614034</v>
      </c>
      <c r="G318" s="23">
        <v>-1.3358716825932029</v>
      </c>
      <c r="H318" s="23">
        <v>-1.3069299175782729</v>
      </c>
      <c r="I318" s="23">
        <v>6.2382393375437169E-2</v>
      </c>
      <c r="J318" s="23">
        <v>4.3681049392729729</v>
      </c>
      <c r="K318" s="23">
        <v>4.6264839361921855</v>
      </c>
      <c r="L318" s="23">
        <v>1.0239169733340365</v>
      </c>
      <c r="M318" s="23">
        <v>2.5818555850083635</v>
      </c>
      <c r="N318" s="23">
        <v>6.5667917657814936</v>
      </c>
    </row>
    <row r="319" spans="2:14" x14ac:dyDescent="0.3">
      <c r="B319" s="4" t="s">
        <v>281</v>
      </c>
      <c r="C319" s="25">
        <v>1</v>
      </c>
      <c r="D319" s="23">
        <v>1.4770487243883548</v>
      </c>
      <c r="E319" s="23">
        <v>4.8903491282217537</v>
      </c>
      <c r="F319" s="23">
        <v>4.8732502170322265</v>
      </c>
      <c r="G319" s="23">
        <v>1.7098911189527222E-2</v>
      </c>
      <c r="H319" s="23">
        <v>1.6728461934477662E-2</v>
      </c>
      <c r="I319" s="23">
        <v>4.8466399750140603E-2</v>
      </c>
      <c r="J319" s="23">
        <v>5.9664643906246706</v>
      </c>
      <c r="K319" s="23">
        <v>6.3785050842586575</v>
      </c>
      <c r="L319" s="23">
        <v>1.0240467051373969</v>
      </c>
      <c r="M319" s="23">
        <v>2.5427032491413128</v>
      </c>
      <c r="N319" s="23">
        <v>6.8838140960913776</v>
      </c>
    </row>
    <row r="320" spans="2:14" x14ac:dyDescent="0.3">
      <c r="B320" s="4" t="s">
        <v>282</v>
      </c>
      <c r="C320" s="25">
        <v>1</v>
      </c>
      <c r="D320" s="23">
        <v>1.5973653311998313</v>
      </c>
      <c r="E320" s="23">
        <v>3.6109179126442243</v>
      </c>
      <c r="F320" s="23">
        <v>4.4972944377325792</v>
      </c>
      <c r="G320" s="23">
        <v>-0.88637652508835485</v>
      </c>
      <c r="H320" s="23">
        <v>-0.86717310799513603</v>
      </c>
      <c r="I320" s="23">
        <v>6.5752072643953635E-2</v>
      </c>
      <c r="J320" s="23">
        <v>5.4810619557327618</v>
      </c>
      <c r="K320" s="23">
        <v>5.7389325680714487</v>
      </c>
      <c r="L320" s="23">
        <v>1.023293253766608</v>
      </c>
      <c r="M320" s="23">
        <v>2.8626863379730758</v>
      </c>
      <c r="N320" s="23">
        <v>6.5097528652894816</v>
      </c>
    </row>
    <row r="321" spans="2:14" x14ac:dyDescent="0.3">
      <c r="B321" s="4" t="s">
        <v>283</v>
      </c>
      <c r="C321" s="25">
        <v>1</v>
      </c>
      <c r="D321" s="23">
        <v>1.0612565021243408</v>
      </c>
      <c r="E321" s="23">
        <v>6.620073206530356</v>
      </c>
      <c r="F321" s="23">
        <v>6.172484737441664</v>
      </c>
      <c r="G321" s="23">
        <v>0.44758846908869199</v>
      </c>
      <c r="H321" s="23">
        <v>0.43789142972139977</v>
      </c>
      <c r="I321" s="23">
        <v>0.10485577366243137</v>
      </c>
      <c r="J321" s="23">
        <v>4.7255800671166712</v>
      </c>
      <c r="K321" s="23">
        <v>4.9218331533820292</v>
      </c>
      <c r="L321" s="23">
        <v>1.0242575000245235</v>
      </c>
      <c r="M321" s="23">
        <v>2.4848360101756768</v>
      </c>
      <c r="N321" s="23">
        <v>8.1913317795513798</v>
      </c>
    </row>
    <row r="322" spans="2:14" x14ac:dyDescent="0.3">
      <c r="B322" s="4" t="s">
        <v>284</v>
      </c>
      <c r="C322" s="25">
        <v>1</v>
      </c>
      <c r="D322" s="23">
        <v>1.2412685890696329</v>
      </c>
      <c r="E322" s="23">
        <v>5.6454468976432377</v>
      </c>
      <c r="F322" s="23">
        <v>5.6099972619021052</v>
      </c>
      <c r="G322" s="23">
        <v>3.5449635741132468E-2</v>
      </c>
      <c r="H322" s="23">
        <v>3.4681616596140122E-2</v>
      </c>
      <c r="I322" s="23">
        <v>6.5622699357934383E-2</v>
      </c>
      <c r="J322" s="23">
        <v>4.6436953696341874</v>
      </c>
      <c r="K322" s="23">
        <v>4.8511157002253</v>
      </c>
      <c r="L322" s="23">
        <v>1.02750903868037</v>
      </c>
      <c r="M322" s="23">
        <v>4.1536376953319483</v>
      </c>
      <c r="N322" s="23">
        <v>7.6224393876064784</v>
      </c>
    </row>
    <row r="323" spans="2:14" x14ac:dyDescent="0.3">
      <c r="B323" s="4" t="s">
        <v>285</v>
      </c>
      <c r="C323" s="25">
        <v>1</v>
      </c>
      <c r="D323" s="23">
        <v>1.4929040961781488</v>
      </c>
      <c r="E323" s="23">
        <v>4.2766661190160553</v>
      </c>
      <c r="F323" s="23">
        <v>4.8237066102493502</v>
      </c>
      <c r="G323" s="23">
        <v>-0.5470404912332949</v>
      </c>
      <c r="H323" s="23">
        <v>-0.53518881598841506</v>
      </c>
      <c r="I323" s="23">
        <v>4.9942322474278371E-2</v>
      </c>
      <c r="J323" s="23">
        <v>4.9892222098911878</v>
      </c>
      <c r="K323" s="23">
        <v>5.1701272500271473</v>
      </c>
      <c r="L323" s="23">
        <v>1.0242492030607262</v>
      </c>
      <c r="M323" s="23">
        <v>3.5975551361977316</v>
      </c>
      <c r="N323" s="23">
        <v>6.834409923669738</v>
      </c>
    </row>
    <row r="324" spans="2:14" x14ac:dyDescent="0.3">
      <c r="B324" s="4" t="s">
        <v>286</v>
      </c>
      <c r="C324" s="25">
        <v>1</v>
      </c>
      <c r="D324" s="23">
        <v>1.5173226235262947</v>
      </c>
      <c r="E324" s="23">
        <v>4.0943445622221004</v>
      </c>
      <c r="F324" s="23">
        <v>4.7474055349297437</v>
      </c>
      <c r="G324" s="23">
        <v>-0.65306097270764329</v>
      </c>
      <c r="H324" s="23">
        <v>-0.63891235539745683</v>
      </c>
      <c r="I324" s="23">
        <v>5.2784153539864133E-2</v>
      </c>
      <c r="J324" s="23">
        <v>4.403601972535407</v>
      </c>
      <c r="K324" s="23">
        <v>4.654562641359437</v>
      </c>
      <c r="L324" s="23">
        <v>1.0233642200476016</v>
      </c>
      <c r="M324" s="23">
        <v>2.8130032968289624</v>
      </c>
      <c r="N324" s="23">
        <v>6.7583890740265176</v>
      </c>
    </row>
    <row r="325" spans="2:14" x14ac:dyDescent="0.3">
      <c r="B325" s="4" t="s">
        <v>287</v>
      </c>
      <c r="C325" s="25">
        <v>1</v>
      </c>
      <c r="D325" s="23">
        <v>1.410986973710262</v>
      </c>
      <c r="E325" s="23">
        <v>4.9698132995760007</v>
      </c>
      <c r="F325" s="23">
        <v>5.0796747299591676</v>
      </c>
      <c r="G325" s="23">
        <v>-0.10986143038316687</v>
      </c>
      <c r="H325" s="23">
        <v>-0.10748127385781747</v>
      </c>
      <c r="I325" s="23">
        <v>4.6036564436373953E-2</v>
      </c>
      <c r="J325" s="23">
        <v>5.2244771251968585</v>
      </c>
      <c r="K325" s="23">
        <v>5.4262093669937945</v>
      </c>
      <c r="L325" s="23">
        <v>1.0235068432425996</v>
      </c>
      <c r="M325" s="23">
        <v>2.7364219958329694</v>
      </c>
      <c r="N325" s="23">
        <v>7.0900181470198458</v>
      </c>
    </row>
    <row r="326" spans="2:14" x14ac:dyDescent="0.3">
      <c r="B326" s="4" t="s">
        <v>288</v>
      </c>
      <c r="C326" s="25">
        <v>1</v>
      </c>
      <c r="D326" s="23">
        <v>1.5871923034867805</v>
      </c>
      <c r="E326" s="23">
        <v>3.2580965380214821</v>
      </c>
      <c r="F326" s="23">
        <v>4.529082306947422</v>
      </c>
      <c r="G326" s="23">
        <v>-1.2709857689259398</v>
      </c>
      <c r="H326" s="23">
        <v>-1.2434497623312284</v>
      </c>
      <c r="I326" s="23">
        <v>6.3864262668580071E-2</v>
      </c>
      <c r="J326" s="23">
        <v>4.375184187855556</v>
      </c>
      <c r="K326" s="23">
        <v>4.6320681999290283</v>
      </c>
      <c r="L326" s="23">
        <v>1.0231810477938963</v>
      </c>
      <c r="M326" s="23">
        <v>3.0693313128984894</v>
      </c>
      <c r="N326" s="23">
        <v>6.5413060297120413</v>
      </c>
    </row>
    <row r="327" spans="2:14" x14ac:dyDescent="0.3">
      <c r="B327" s="4" t="s">
        <v>289</v>
      </c>
      <c r="C327" s="25">
        <v>1</v>
      </c>
      <c r="D327" s="23">
        <v>1.3323660190943349</v>
      </c>
      <c r="E327" s="23">
        <v>3.8286413964890951</v>
      </c>
      <c r="F327" s="23">
        <v>5.3253432460953265</v>
      </c>
      <c r="G327" s="23">
        <v>-1.4967018496062314</v>
      </c>
      <c r="H327" s="23">
        <v>-1.4642756863802644</v>
      </c>
      <c r="I327" s="23">
        <v>5.13366534254606E-2</v>
      </c>
      <c r="J327" s="23">
        <v>4.375184187855556</v>
      </c>
      <c r="K327" s="23">
        <v>4.6320681999290283</v>
      </c>
      <c r="L327" s="23">
        <v>1.0241380450631214</v>
      </c>
      <c r="M327" s="23">
        <v>2.5168585841828022</v>
      </c>
      <c r="N327" s="23">
        <v>7.3361821184263896</v>
      </c>
    </row>
    <row r="328" spans="2:14" x14ac:dyDescent="0.3">
      <c r="B328" s="4" t="s">
        <v>290</v>
      </c>
      <c r="C328" s="25">
        <v>1</v>
      </c>
      <c r="D328" s="23">
        <v>1.5953389880545987</v>
      </c>
      <c r="E328" s="23">
        <v>3.4011973816621555</v>
      </c>
      <c r="F328" s="23">
        <v>4.5036261938922921</v>
      </c>
      <c r="G328" s="23">
        <v>-1.1024288122301367</v>
      </c>
      <c r="H328" s="23">
        <v>-1.0785446053523351</v>
      </c>
      <c r="I328" s="23">
        <v>6.5371630141463827E-2</v>
      </c>
      <c r="J328" s="23">
        <v>4.3539769703720106</v>
      </c>
      <c r="K328" s="23">
        <v>4.6153616033030618</v>
      </c>
      <c r="L328" s="23">
        <v>1.0234332138857116</v>
      </c>
      <c r="M328" s="23">
        <v>3.3145043737642639</v>
      </c>
      <c r="N328" s="23">
        <v>6.5160367745261984</v>
      </c>
    </row>
    <row r="329" spans="2:14" x14ac:dyDescent="0.3">
      <c r="B329" s="4" t="s">
        <v>291</v>
      </c>
      <c r="C329" s="25">
        <v>1</v>
      </c>
      <c r="D329" s="23">
        <v>1.5953389880545987</v>
      </c>
      <c r="E329" s="23">
        <v>2.3025850929940459</v>
      </c>
      <c r="F329" s="23">
        <v>4.5036261938922921</v>
      </c>
      <c r="G329" s="23">
        <v>-2.2010411008982462</v>
      </c>
      <c r="H329" s="23">
        <v>-2.1533553724256276</v>
      </c>
      <c r="I329" s="23">
        <v>6.5371630141463827E-2</v>
      </c>
      <c r="J329" s="23">
        <v>4.9287433827787046</v>
      </c>
      <c r="K329" s="23">
        <v>5.1098401705473195</v>
      </c>
      <c r="L329" s="23">
        <v>1.0242331479340352</v>
      </c>
      <c r="M329" s="23">
        <v>2.4912156132583858</v>
      </c>
      <c r="N329" s="23">
        <v>6.5160367745261984</v>
      </c>
    </row>
    <row r="330" spans="2:14" x14ac:dyDescent="0.3">
      <c r="B330" s="4" t="s">
        <v>292</v>
      </c>
      <c r="C330" s="25">
        <v>1</v>
      </c>
      <c r="D330" s="23">
        <v>1.6014057407368361</v>
      </c>
      <c r="E330" s="23">
        <v>2.9444389791664403</v>
      </c>
      <c r="F330" s="23">
        <v>4.4846692868375362</v>
      </c>
      <c r="G330" s="23">
        <v>-1.5402303076710959</v>
      </c>
      <c r="H330" s="23">
        <v>-1.5068610969794245</v>
      </c>
      <c r="I330" s="23">
        <v>6.6516944401132636E-2</v>
      </c>
      <c r="J330" s="23">
        <v>4.375184187855556</v>
      </c>
      <c r="K330" s="23">
        <v>4.6320681999290283</v>
      </c>
      <c r="L330" s="23">
        <v>1.0242331479340352</v>
      </c>
      <c r="M330" s="23">
        <v>2.4912156132583858</v>
      </c>
      <c r="N330" s="23">
        <v>6.4972247463754043</v>
      </c>
    </row>
    <row r="331" spans="2:14" x14ac:dyDescent="0.3">
      <c r="B331" s="4" t="s">
        <v>293</v>
      </c>
      <c r="C331" s="25">
        <v>1</v>
      </c>
      <c r="D331" s="23">
        <v>1.430311246536665</v>
      </c>
      <c r="E331" s="23">
        <v>4.5108595065168497</v>
      </c>
      <c r="F331" s="23">
        <v>5.0192917766630121</v>
      </c>
      <c r="G331" s="23">
        <v>-0.50843227014616232</v>
      </c>
      <c r="H331" s="23">
        <v>-0.49741704504608919</v>
      </c>
      <c r="I331" s="23">
        <v>4.6085360214753568E-2</v>
      </c>
      <c r="J331" s="23">
        <v>4.5993656562832559</v>
      </c>
      <c r="K331" s="23">
        <v>4.8137522085738134</v>
      </c>
      <c r="L331" s="23">
        <v>1.0243068852604547</v>
      </c>
      <c r="M331" s="23">
        <v>2.4721138272996681</v>
      </c>
      <c r="N331" s="23">
        <v>7.0296395097101048</v>
      </c>
    </row>
    <row r="332" spans="2:14" x14ac:dyDescent="0.3">
      <c r="B332" s="4" t="s">
        <v>294</v>
      </c>
      <c r="C332" s="25">
        <v>1</v>
      </c>
      <c r="D332" s="23">
        <v>1.5953389880545987</v>
      </c>
      <c r="E332" s="23">
        <v>3.4011973816621555</v>
      </c>
      <c r="F332" s="23">
        <v>4.5036261938922921</v>
      </c>
      <c r="G332" s="23">
        <v>-1.1024288122301367</v>
      </c>
      <c r="H332" s="23">
        <v>-1.0785446053523351</v>
      </c>
      <c r="I332" s="23">
        <v>6.5371630141463827E-2</v>
      </c>
      <c r="J332" s="23">
        <v>4.6882702857243466</v>
      </c>
      <c r="K332" s="23">
        <v>4.889316049774191</v>
      </c>
      <c r="L332" s="23">
        <v>1.0231832444511759</v>
      </c>
      <c r="M332" s="23">
        <v>3.0089440436159194</v>
      </c>
      <c r="N332" s="23">
        <v>6.5160367745261984</v>
      </c>
    </row>
    <row r="333" spans="2:14" x14ac:dyDescent="0.3">
      <c r="B333" s="4" t="s">
        <v>295</v>
      </c>
      <c r="C333" s="25">
        <v>1</v>
      </c>
      <c r="D333" s="23">
        <v>1.5303947050936475</v>
      </c>
      <c r="E333" s="23">
        <v>3.5553480614894135</v>
      </c>
      <c r="F333" s="23">
        <v>4.7065589324285346</v>
      </c>
      <c r="G333" s="23">
        <v>-1.1512108709391211</v>
      </c>
      <c r="H333" s="23">
        <v>-1.1262697969246802</v>
      </c>
      <c r="I333" s="23">
        <v>5.4556911854964307E-2</v>
      </c>
      <c r="J333" s="23">
        <v>4.3964824972010286</v>
      </c>
      <c r="K333" s="23">
        <v>4.6489151230988641</v>
      </c>
      <c r="L333" s="23">
        <v>1.0242331479340352</v>
      </c>
      <c r="M333" s="23">
        <v>2.4912156132583858</v>
      </c>
      <c r="N333" s="23">
        <v>6.7177251101928963</v>
      </c>
    </row>
    <row r="334" spans="2:14" x14ac:dyDescent="0.3">
      <c r="B334" s="4" t="s">
        <v>296</v>
      </c>
      <c r="C334" s="25">
        <v>1</v>
      </c>
      <c r="D334" s="23">
        <v>1.5040773967762742</v>
      </c>
      <c r="E334" s="23">
        <v>3.4965075614664802</v>
      </c>
      <c r="F334" s="23">
        <v>4.7887931677492688</v>
      </c>
      <c r="G334" s="23">
        <v>-1.2922856062827885</v>
      </c>
      <c r="H334" s="23">
        <v>-1.264288137037382</v>
      </c>
      <c r="I334" s="23">
        <v>5.1161959138256767E-2</v>
      </c>
      <c r="J334" s="23">
        <v>5.2015867116232561</v>
      </c>
      <c r="K334" s="23">
        <v>5.3998266644151292</v>
      </c>
      <c r="L334" s="23">
        <v>1.0235997987156218</v>
      </c>
      <c r="M334" s="23">
        <v>2.6953927546641725</v>
      </c>
      <c r="N334" s="23">
        <v>6.7996148520224295</v>
      </c>
    </row>
    <row r="335" spans="2:14" x14ac:dyDescent="0.3">
      <c r="B335" s="4" t="s">
        <v>297</v>
      </c>
      <c r="C335" s="25">
        <v>1</v>
      </c>
      <c r="D335" s="23">
        <v>1.589235205116581</v>
      </c>
      <c r="E335" s="23">
        <v>3.5263605246161616</v>
      </c>
      <c r="F335" s="23">
        <v>4.5226988101499463</v>
      </c>
      <c r="G335" s="23">
        <v>-0.99633828553378478</v>
      </c>
      <c r="H335" s="23">
        <v>-0.97475253825653074</v>
      </c>
      <c r="I335" s="23">
        <v>6.4238845082784324E-2</v>
      </c>
      <c r="J335" s="23">
        <v>4.3822735591140889</v>
      </c>
      <c r="K335" s="23">
        <v>4.6376680537229413</v>
      </c>
      <c r="L335" s="23">
        <v>1.0234244658802991</v>
      </c>
      <c r="M335" s="23">
        <v>2.777971483476108</v>
      </c>
      <c r="N335" s="23">
        <v>6.5349685618947202</v>
      </c>
    </row>
    <row r="336" spans="2:14" x14ac:dyDescent="0.3">
      <c r="B336" s="4" t="s">
        <v>298</v>
      </c>
      <c r="C336" s="25">
        <v>1</v>
      </c>
      <c r="D336" s="23">
        <v>1.3402504226184837</v>
      </c>
      <c r="E336" s="23">
        <v>4.8828019225863706</v>
      </c>
      <c r="F336" s="23">
        <v>5.3007066880191926</v>
      </c>
      <c r="G336" s="23">
        <v>-0.41790476543282207</v>
      </c>
      <c r="H336" s="23">
        <v>-0.4088508258386408</v>
      </c>
      <c r="I336" s="23">
        <v>5.0447938618558487E-2</v>
      </c>
      <c r="J336" s="23">
        <v>4.3893730104556203</v>
      </c>
      <c r="K336" s="23">
        <v>4.643283644796619</v>
      </c>
      <c r="L336" s="23">
        <v>1.0241614718964394</v>
      </c>
      <c r="M336" s="23">
        <v>2.5104290584051721</v>
      </c>
      <c r="N336" s="23">
        <v>7.3114587278921572</v>
      </c>
    </row>
    <row r="337" spans="2:14" x14ac:dyDescent="0.3">
      <c r="B337" s="4" t="s">
        <v>299</v>
      </c>
      <c r="C337" s="25">
        <v>1</v>
      </c>
      <c r="D337" s="23">
        <v>1.5933085305042167</v>
      </c>
      <c r="E337" s="23">
        <v>3.4339872044851463</v>
      </c>
      <c r="F337" s="23">
        <v>4.5099708064185151</v>
      </c>
      <c r="G337" s="23">
        <v>-1.0759836019333688</v>
      </c>
      <c r="H337" s="23">
        <v>-1.0526723326154785</v>
      </c>
      <c r="I337" s="23">
        <v>6.4992578973583334E-2</v>
      </c>
      <c r="J337" s="23">
        <v>4.403601972535407</v>
      </c>
      <c r="K337" s="23">
        <v>4.654562641359437</v>
      </c>
      <c r="L337" s="23">
        <v>1.023389019782005</v>
      </c>
      <c r="M337" s="23">
        <v>3.2899546481462285</v>
      </c>
      <c r="N337" s="23">
        <v>6.5223339901161506</v>
      </c>
    </row>
    <row r="338" spans="2:14" x14ac:dyDescent="0.3">
      <c r="B338" s="4" t="s">
        <v>300</v>
      </c>
      <c r="C338" s="25">
        <v>1</v>
      </c>
      <c r="D338" s="23">
        <v>1.5912739418064292</v>
      </c>
      <c r="E338" s="23">
        <v>3.5553480614894135</v>
      </c>
      <c r="F338" s="23">
        <v>4.5163283276261197</v>
      </c>
      <c r="G338" s="23">
        <v>-0.96098026613670617</v>
      </c>
      <c r="H338" s="23">
        <v>-0.9401605531291487</v>
      </c>
      <c r="I338" s="23">
        <v>6.4614967444438884E-2</v>
      </c>
      <c r="J338" s="23">
        <v>5.1711289967283776</v>
      </c>
      <c r="K338" s="23">
        <v>5.3651854449230054</v>
      </c>
      <c r="L338" s="23">
        <v>1.0242090248680435</v>
      </c>
      <c r="M338" s="23">
        <v>2.4976076227208797</v>
      </c>
      <c r="N338" s="23">
        <v>6.5286445673584375</v>
      </c>
    </row>
    <row r="339" spans="2:14" x14ac:dyDescent="0.3">
      <c r="B339" s="4" t="s">
        <v>301</v>
      </c>
      <c r="C339" s="25">
        <v>1</v>
      </c>
      <c r="D339" s="23">
        <v>1.5871923034867805</v>
      </c>
      <c r="E339" s="23">
        <v>3.784189633918261</v>
      </c>
      <c r="F339" s="23">
        <v>4.529082306947422</v>
      </c>
      <c r="G339" s="23">
        <v>-0.74489267302916096</v>
      </c>
      <c r="H339" s="23">
        <v>-0.72875451471270991</v>
      </c>
      <c r="I339" s="23">
        <v>6.3864262668580071E-2</v>
      </c>
      <c r="J339" s="23">
        <v>4.3822735591140889</v>
      </c>
      <c r="K339" s="23">
        <v>4.6376680537229413</v>
      </c>
      <c r="L339" s="23">
        <v>1.0241851323453963</v>
      </c>
      <c r="M339" s="23">
        <v>2.5040120878938015</v>
      </c>
      <c r="N339" s="23">
        <v>6.5413060297120413</v>
      </c>
    </row>
    <row r="340" spans="2:14" x14ac:dyDescent="0.3">
      <c r="B340" s="4" t="s">
        <v>302</v>
      </c>
      <c r="C340" s="25">
        <v>1</v>
      </c>
      <c r="D340" s="23">
        <v>1.3506671834767394</v>
      </c>
      <c r="E340" s="23">
        <v>4.4188406077965983</v>
      </c>
      <c r="F340" s="23">
        <v>5.2681572208256915</v>
      </c>
      <c r="G340" s="23">
        <v>-0.84931661302909323</v>
      </c>
      <c r="H340" s="23">
        <v>-0.83091610184388121</v>
      </c>
      <c r="I340" s="23">
        <v>4.9383323841567177E-2</v>
      </c>
      <c r="J340" s="23">
        <v>4.8532638432804092</v>
      </c>
      <c r="K340" s="23">
        <v>5.0375719021631298</v>
      </c>
      <c r="L340" s="23">
        <v>1.0241380450631214</v>
      </c>
      <c r="M340" s="23">
        <v>2.5168585841828022</v>
      </c>
      <c r="N340" s="23">
        <v>7.2788072332356171</v>
      </c>
    </row>
    <row r="341" spans="2:14" x14ac:dyDescent="0.3">
      <c r="B341" s="4" t="s">
        <v>303</v>
      </c>
      <c r="C341" s="25">
        <v>1</v>
      </c>
      <c r="D341" s="23">
        <v>1.5933085305042167</v>
      </c>
      <c r="E341" s="23">
        <v>3.4011973816621555</v>
      </c>
      <c r="F341" s="23">
        <v>4.5099708064185151</v>
      </c>
      <c r="G341" s="23">
        <v>-1.1087734247563596</v>
      </c>
      <c r="H341" s="23">
        <v>-1.0847517613494337</v>
      </c>
      <c r="I341" s="23">
        <v>6.4992578973583334E-2</v>
      </c>
      <c r="J341" s="23">
        <v>4.3822735591140889</v>
      </c>
      <c r="K341" s="23">
        <v>4.6376680537229413</v>
      </c>
      <c r="L341" s="23">
        <v>1.0233370920538121</v>
      </c>
      <c r="M341" s="23">
        <v>3.2575072084157659</v>
      </c>
      <c r="N341" s="23">
        <v>6.5223339901161506</v>
      </c>
    </row>
    <row r="342" spans="2:14" x14ac:dyDescent="0.3">
      <c r="B342" s="4" t="s">
        <v>304</v>
      </c>
      <c r="C342" s="25">
        <v>1</v>
      </c>
      <c r="D342" s="23">
        <v>1.4539530095937054</v>
      </c>
      <c r="E342" s="23">
        <v>4.2484952420493594</v>
      </c>
      <c r="F342" s="23">
        <v>4.9454178727217695</v>
      </c>
      <c r="G342" s="23">
        <v>-0.69692263067241011</v>
      </c>
      <c r="H342" s="23">
        <v>-0.68182374709449545</v>
      </c>
      <c r="I342" s="23">
        <v>4.6902561822050562E-2</v>
      </c>
      <c r="J342" s="23">
        <v>4.6733866721073802</v>
      </c>
      <c r="K342" s="23">
        <v>4.8764859098086326</v>
      </c>
      <c r="L342" s="23">
        <v>1.0242090248680435</v>
      </c>
      <c r="M342" s="23">
        <v>2.4976076227208797</v>
      </c>
      <c r="N342" s="23">
        <v>6.9558385653318595</v>
      </c>
    </row>
    <row r="343" spans="2:14" x14ac:dyDescent="0.3">
      <c r="B343" s="4" t="s">
        <v>305</v>
      </c>
      <c r="C343" s="25">
        <v>1</v>
      </c>
      <c r="D343" s="23">
        <v>1.5933085305042167</v>
      </c>
      <c r="E343" s="23">
        <v>3.5553480614894135</v>
      </c>
      <c r="F343" s="23">
        <v>4.5099708064185151</v>
      </c>
      <c r="G343" s="23">
        <v>-0.9546227449291016</v>
      </c>
      <c r="H343" s="23">
        <v>-0.93394076811826532</v>
      </c>
      <c r="I343" s="23">
        <v>6.4992578973583334E-2</v>
      </c>
      <c r="J343" s="23">
        <v>4.8080815867824658</v>
      </c>
      <c r="K343" s="23">
        <v>4.9957535722855226</v>
      </c>
      <c r="L343" s="23">
        <v>1.0232203778292253</v>
      </c>
      <c r="M343" s="23">
        <v>2.934997180111679</v>
      </c>
      <c r="N343" s="23">
        <v>6.5223339901161506</v>
      </c>
    </row>
    <row r="344" spans="2:14" x14ac:dyDescent="0.3">
      <c r="B344" s="4" t="s">
        <v>306</v>
      </c>
      <c r="C344" s="25">
        <v>1</v>
      </c>
      <c r="D344" s="23">
        <v>1.5085119938441398</v>
      </c>
      <c r="E344" s="23">
        <v>5.2149357576089859</v>
      </c>
      <c r="F344" s="23">
        <v>4.7749362909580064</v>
      </c>
      <c r="G344" s="23">
        <v>0.43999946665097944</v>
      </c>
      <c r="H344" s="23">
        <v>0.43046684361806425</v>
      </c>
      <c r="I344" s="23">
        <v>5.1684525408386056E-2</v>
      </c>
      <c r="J344" s="23">
        <v>4.9589749731410464</v>
      </c>
      <c r="K344" s="23">
        <v>5.1396998238540519</v>
      </c>
      <c r="L344" s="23">
        <v>1.0242090248680435</v>
      </c>
      <c r="M344" s="23">
        <v>2.4976076227208797</v>
      </c>
      <c r="N344" s="23">
        <v>6.7858095642453273</v>
      </c>
    </row>
    <row r="345" spans="2:14" x14ac:dyDescent="0.3">
      <c r="B345" s="4" t="s">
        <v>307</v>
      </c>
      <c r="C345" s="25">
        <v>1</v>
      </c>
      <c r="D345" s="23">
        <v>1.4678743481123135</v>
      </c>
      <c r="E345" s="23">
        <v>5.2203558250783244</v>
      </c>
      <c r="F345" s="23">
        <v>4.9019175795339942</v>
      </c>
      <c r="G345" s="23">
        <v>0.3184382455443302</v>
      </c>
      <c r="H345" s="23">
        <v>0.31153925592249759</v>
      </c>
      <c r="I345" s="23">
        <v>4.7758611075846745E-2</v>
      </c>
      <c r="J345" s="23">
        <v>4.9665354195955507</v>
      </c>
      <c r="K345" s="23">
        <v>5.1472529063889239</v>
      </c>
      <c r="L345" s="23">
        <v>1.0234507225392933</v>
      </c>
      <c r="M345" s="23">
        <v>2.7640630176706855</v>
      </c>
      <c r="N345" s="23">
        <v>6.9124160723631292</v>
      </c>
    </row>
    <row r="346" spans="2:14" x14ac:dyDescent="0.3">
      <c r="B346" s="4" t="s">
        <v>308</v>
      </c>
      <c r="C346" s="25">
        <v>1</v>
      </c>
      <c r="D346" s="23">
        <v>1.4206957878372228</v>
      </c>
      <c r="E346" s="23">
        <v>6.1882641230825897</v>
      </c>
      <c r="F346" s="23">
        <v>5.0493373984975491</v>
      </c>
      <c r="G346" s="23">
        <v>1.1389267245850405</v>
      </c>
      <c r="H346" s="23">
        <v>1.1142517875670053</v>
      </c>
      <c r="I346" s="23">
        <v>4.5990709981603969E-2</v>
      </c>
      <c r="J346" s="23">
        <v>4.8005617569441945</v>
      </c>
      <c r="K346" s="23">
        <v>4.9888903320437006</v>
      </c>
      <c r="L346" s="23">
        <v>1.023259974899539</v>
      </c>
      <c r="M346" s="23">
        <v>2.8914190867048597</v>
      </c>
      <c r="N346" s="23">
        <v>7.0596767638905824</v>
      </c>
    </row>
    <row r="347" spans="2:14" x14ac:dyDescent="0.3">
      <c r="B347" s="4" t="s">
        <v>309</v>
      </c>
      <c r="C347" s="25">
        <v>1</v>
      </c>
      <c r="D347" s="23">
        <v>1.4182774069729414</v>
      </c>
      <c r="E347" s="23">
        <v>6.2989492468559423</v>
      </c>
      <c r="F347" s="23">
        <v>5.0568941629922373</v>
      </c>
      <c r="G347" s="23">
        <v>1.242055083863705</v>
      </c>
      <c r="H347" s="23">
        <v>1.2151458628350795</v>
      </c>
      <c r="I347" s="23">
        <v>4.598883601744895E-2</v>
      </c>
      <c r="J347" s="23">
        <v>4.6957210463090062</v>
      </c>
      <c r="K347" s="23">
        <v>4.8957683898986852</v>
      </c>
      <c r="L347" s="23">
        <v>1.0231789856638589</v>
      </c>
      <c r="M347" s="23">
        <v>3.0389980331045154</v>
      </c>
      <c r="N347" s="23">
        <v>7.0672333628888087</v>
      </c>
    </row>
    <row r="348" spans="2:14" x14ac:dyDescent="0.3">
      <c r="B348" s="4" t="s">
        <v>310</v>
      </c>
      <c r="C348" s="25">
        <v>1</v>
      </c>
      <c r="D348" s="23">
        <v>1.4701758451005926</v>
      </c>
      <c r="E348" s="23">
        <v>5.4553211153577017</v>
      </c>
      <c r="F348" s="23">
        <v>4.8947260444939475</v>
      </c>
      <c r="G348" s="23">
        <v>0.56059507086375415</v>
      </c>
      <c r="H348" s="23">
        <v>0.54844973458566837</v>
      </c>
      <c r="I348" s="23">
        <v>4.7925699451286288E-2</v>
      </c>
      <c r="J348" s="23">
        <v>4.8381920778083662</v>
      </c>
      <c r="K348" s="23">
        <v>5.0235086908975601</v>
      </c>
      <c r="L348" s="23">
        <v>1.0231789014330539</v>
      </c>
      <c r="M348" s="23">
        <v>3.0465549630956663</v>
      </c>
      <c r="N348" s="23">
        <v>6.9052398865707207</v>
      </c>
    </row>
    <row r="349" spans="2:14" x14ac:dyDescent="0.3">
      <c r="B349" s="4" t="s">
        <v>311</v>
      </c>
      <c r="C349" s="25">
        <v>1</v>
      </c>
      <c r="D349" s="23">
        <v>1.501852701754163</v>
      </c>
      <c r="E349" s="23">
        <v>5.6276211136906369</v>
      </c>
      <c r="F349" s="23">
        <v>4.7957447181038457</v>
      </c>
      <c r="G349" s="23">
        <v>0.83187639558679116</v>
      </c>
      <c r="H349" s="23">
        <v>0.81385372808342482</v>
      </c>
      <c r="I349" s="23">
        <v>5.0907881928387612E-2</v>
      </c>
      <c r="J349" s="23">
        <v>4.8909821243732159</v>
      </c>
      <c r="K349" s="23">
        <v>5.0732909078464763</v>
      </c>
      <c r="L349" s="23">
        <v>1.0232677870271332</v>
      </c>
      <c r="M349" s="23">
        <v>2.8842122024171739</v>
      </c>
      <c r="N349" s="23">
        <v>6.8065415081977321</v>
      </c>
    </row>
    <row r="350" spans="2:14" x14ac:dyDescent="0.3">
      <c r="B350" s="4" t="s">
        <v>312</v>
      </c>
      <c r="C350" s="25">
        <v>1</v>
      </c>
      <c r="D350" s="23">
        <v>1.4586150226995167</v>
      </c>
      <c r="E350" s="23">
        <v>5.7838251823297373</v>
      </c>
      <c r="F350" s="23">
        <v>4.9308503843529632</v>
      </c>
      <c r="G350" s="23">
        <v>0.85297479797677411</v>
      </c>
      <c r="H350" s="23">
        <v>0.83449503192710428</v>
      </c>
      <c r="I350" s="23">
        <v>4.7159217859267633E-2</v>
      </c>
      <c r="J350" s="23">
        <v>4.8909821243732159</v>
      </c>
      <c r="K350" s="23">
        <v>5.0732909078464763</v>
      </c>
      <c r="L350" s="23">
        <v>1.0234117957801472</v>
      </c>
      <c r="M350" s="23">
        <v>2.7849479280099594</v>
      </c>
      <c r="N350" s="23">
        <v>6.9412942552193613</v>
      </c>
    </row>
    <row r="351" spans="2:14" x14ac:dyDescent="0.3">
      <c r="B351" s="4" t="s">
        <v>313</v>
      </c>
      <c r="C351" s="25">
        <v>1</v>
      </c>
      <c r="D351" s="23">
        <v>1.4422019930581866</v>
      </c>
      <c r="E351" s="23">
        <v>6.0258659738253142</v>
      </c>
      <c r="F351" s="23">
        <v>4.9821365161098461</v>
      </c>
      <c r="G351" s="23">
        <v>1.0437294577154681</v>
      </c>
      <c r="H351" s="23">
        <v>1.0211169769675248</v>
      </c>
      <c r="I351" s="23">
        <v>4.6393787875539452E-2</v>
      </c>
      <c r="J351" s="23">
        <v>4.6733866721073802</v>
      </c>
      <c r="K351" s="23">
        <v>4.8764859098086326</v>
      </c>
      <c r="L351" s="23">
        <v>1.0232321745960733</v>
      </c>
      <c r="M351" s="23">
        <v>2.9204065134865647</v>
      </c>
      <c r="N351" s="23">
        <v>6.9925116351524164</v>
      </c>
    </row>
    <row r="352" spans="2:14" x14ac:dyDescent="0.3">
      <c r="B352" s="4" t="s">
        <v>314</v>
      </c>
      <c r="C352" s="25">
        <v>1</v>
      </c>
      <c r="D352" s="23">
        <v>1.4422019930581866</v>
      </c>
      <c r="E352" s="23">
        <v>6.1246833908942051</v>
      </c>
      <c r="F352" s="23">
        <v>4.9821365161098461</v>
      </c>
      <c r="G352" s="23">
        <v>1.142546874784359</v>
      </c>
      <c r="H352" s="23">
        <v>1.1177935069276792</v>
      </c>
      <c r="I352" s="23">
        <v>4.6393787875539452E-2</v>
      </c>
      <c r="J352" s="23">
        <v>5.5696006675994223</v>
      </c>
      <c r="K352" s="23">
        <v>5.8523023222799413</v>
      </c>
      <c r="L352" s="23">
        <v>1.0231971827819659</v>
      </c>
      <c r="M352" s="23">
        <v>2.9717613970672754</v>
      </c>
      <c r="N352" s="23">
        <v>6.9925116351524164</v>
      </c>
    </row>
    <row r="353" spans="2:14" x14ac:dyDescent="0.3">
      <c r="B353" s="4" t="s">
        <v>315</v>
      </c>
      <c r="C353" s="25">
        <v>1</v>
      </c>
      <c r="D353" s="23">
        <v>1.5085119938441398</v>
      </c>
      <c r="E353" s="23">
        <v>5.1761497325738288</v>
      </c>
      <c r="F353" s="23">
        <v>4.7749362909580064</v>
      </c>
      <c r="G353" s="23">
        <v>0.4012134416158224</v>
      </c>
      <c r="H353" s="23">
        <v>0.39252112086422486</v>
      </c>
      <c r="I353" s="23">
        <v>5.1684525408386056E-2</v>
      </c>
      <c r="J353" s="23">
        <v>4.9438570277096003</v>
      </c>
      <c r="K353" s="23">
        <v>5.1246999221202367</v>
      </c>
      <c r="L353" s="23">
        <v>1.0231971827819659</v>
      </c>
      <c r="M353" s="23">
        <v>2.9717613970672754</v>
      </c>
      <c r="N353" s="23">
        <v>6.7858095642453273</v>
      </c>
    </row>
    <row r="354" spans="2:14" x14ac:dyDescent="0.3">
      <c r="B354" s="4" t="s">
        <v>316</v>
      </c>
      <c r="C354" s="25">
        <v>1</v>
      </c>
      <c r="D354" s="23">
        <v>1.2089603458369751</v>
      </c>
      <c r="E354" s="23">
        <v>7.2765564027187102</v>
      </c>
      <c r="F354" s="23">
        <v>5.7109514949396818</v>
      </c>
      <c r="G354" s="23">
        <v>1.5656049077790284</v>
      </c>
      <c r="H354" s="23">
        <v>1.5316859543813466</v>
      </c>
      <c r="I354" s="23">
        <v>7.1941682399717002E-2</v>
      </c>
      <c r="J354" s="23">
        <v>4.9136346052680988</v>
      </c>
      <c r="K354" s="23">
        <v>5.0951186232037387</v>
      </c>
      <c r="L354" s="23">
        <v>1.0234507225392933</v>
      </c>
      <c r="M354" s="23">
        <v>2.7640630176706855</v>
      </c>
      <c r="N354" s="23">
        <v>7.7242271970039393</v>
      </c>
    </row>
    <row r="355" spans="2:14" x14ac:dyDescent="0.3">
      <c r="B355" s="4" t="s">
        <v>317</v>
      </c>
      <c r="C355" s="25">
        <v>1</v>
      </c>
      <c r="D355" s="23">
        <v>1.4255150742731719</v>
      </c>
      <c r="E355" s="23">
        <v>6.2441669006637364</v>
      </c>
      <c r="F355" s="23">
        <v>5.0342784749149185</v>
      </c>
      <c r="G355" s="23">
        <v>1.2098884257488178</v>
      </c>
      <c r="H355" s="23">
        <v>1.1836760978968404</v>
      </c>
      <c r="I355" s="23">
        <v>4.6020749643783693E-2</v>
      </c>
      <c r="J355" s="23">
        <v>5.0421892401501687</v>
      </c>
      <c r="K355" s="23">
        <v>5.2247793326954337</v>
      </c>
      <c r="L355" s="23">
        <v>1.0246734587008746</v>
      </c>
      <c r="M355" s="23">
        <v>3.6976757928754238</v>
      </c>
      <c r="N355" s="23">
        <v>7.0446204941363391</v>
      </c>
    </row>
    <row r="356" spans="2:14" x14ac:dyDescent="0.3">
      <c r="B356" s="4" t="s">
        <v>318</v>
      </c>
      <c r="C356" s="25">
        <v>1</v>
      </c>
      <c r="D356" s="23">
        <v>1.4350845252893227</v>
      </c>
      <c r="E356" s="23">
        <v>5.8435444170313602</v>
      </c>
      <c r="F356" s="23">
        <v>5.0043766142359187</v>
      </c>
      <c r="G356" s="23">
        <v>0.83916780279544145</v>
      </c>
      <c r="H356" s="23">
        <v>0.82098716638172942</v>
      </c>
      <c r="I356" s="23">
        <v>4.6183902226200842E-2</v>
      </c>
      <c r="J356" s="23">
        <v>4.6214979654705077</v>
      </c>
      <c r="K356" s="23">
        <v>4.8323330153082766</v>
      </c>
      <c r="L356" s="23">
        <v>1.0231803363519487</v>
      </c>
      <c r="M356" s="23">
        <v>3.0239364556934976</v>
      </c>
      <c r="N356" s="23">
        <v>7.014733077235471</v>
      </c>
    </row>
    <row r="357" spans="2:14" x14ac:dyDescent="0.3">
      <c r="B357" s="4" t="s">
        <v>319</v>
      </c>
      <c r="C357" s="25">
        <v>1</v>
      </c>
      <c r="D357" s="23">
        <v>1.3937663759585917</v>
      </c>
      <c r="E357" s="23">
        <v>6.4630294569206699</v>
      </c>
      <c r="F357" s="23">
        <v>5.1334842864228012</v>
      </c>
      <c r="G357" s="23">
        <v>1.3295451704978687</v>
      </c>
      <c r="H357" s="23">
        <v>1.3007404698648051</v>
      </c>
      <c r="I357" s="23">
        <v>4.6465375174655883E-2</v>
      </c>
      <c r="J357" s="23">
        <v>4.7181072388097096</v>
      </c>
      <c r="K357" s="23">
        <v>4.9152780494437422</v>
      </c>
      <c r="L357" s="23">
        <v>1.0231876876332857</v>
      </c>
      <c r="M357" s="23">
        <v>2.9940201512363664</v>
      </c>
      <c r="N357" s="23">
        <v>7.1438657879310288</v>
      </c>
    </row>
    <row r="358" spans="2:14" x14ac:dyDescent="0.3">
      <c r="B358" s="4" t="s">
        <v>320</v>
      </c>
      <c r="C358" s="25">
        <v>1</v>
      </c>
      <c r="D358" s="23">
        <v>1.5238800240724537</v>
      </c>
      <c r="E358" s="23">
        <v>5.9401712527204316</v>
      </c>
      <c r="F358" s="23">
        <v>4.7269154903893922</v>
      </c>
      <c r="G358" s="23">
        <v>1.2132557623310394</v>
      </c>
      <c r="H358" s="23">
        <v>1.1869704808673052</v>
      </c>
      <c r="I358" s="23">
        <v>5.3653128459040599E-2</v>
      </c>
      <c r="J358" s="23">
        <v>4.7181072388097096</v>
      </c>
      <c r="K358" s="23">
        <v>4.9152780494437422</v>
      </c>
      <c r="L358" s="23">
        <v>1.0232004311910901</v>
      </c>
      <c r="M358" s="23">
        <v>3.1231027849145732</v>
      </c>
      <c r="N358" s="23">
        <v>6.7379878040301975</v>
      </c>
    </row>
    <row r="359" spans="2:14" x14ac:dyDescent="0.3">
      <c r="B359" s="4" t="s">
        <v>321</v>
      </c>
      <c r="C359" s="25">
        <v>1</v>
      </c>
      <c r="D359" s="23">
        <v>1.4951487660319727</v>
      </c>
      <c r="E359" s="23">
        <v>5.3375380797013179</v>
      </c>
      <c r="F359" s="23">
        <v>4.8166926441267259</v>
      </c>
      <c r="G359" s="23">
        <v>0.52084543557459195</v>
      </c>
      <c r="H359" s="23">
        <v>0.5095612782697253</v>
      </c>
      <c r="I359" s="23">
        <v>5.0175864209774393E-2</v>
      </c>
      <c r="J359" s="23">
        <v>4.9514154929098551</v>
      </c>
      <c r="K359" s="23">
        <v>5.1321822372036285</v>
      </c>
      <c r="L359" s="23">
        <v>1.0235520257871378</v>
      </c>
      <c r="M359" s="23">
        <v>2.7158431767485873</v>
      </c>
      <c r="N359" s="23">
        <v>6.827418403218223</v>
      </c>
    </row>
    <row r="360" spans="2:14" x14ac:dyDescent="0.3">
      <c r="B360" s="4" t="s">
        <v>322</v>
      </c>
      <c r="C360" s="25">
        <v>1</v>
      </c>
      <c r="D360" s="23">
        <v>1.4951487660319727</v>
      </c>
      <c r="E360" s="23">
        <v>5.6276211136906369</v>
      </c>
      <c r="F360" s="23">
        <v>4.8166926441267259</v>
      </c>
      <c r="G360" s="23">
        <v>0.81092846956391096</v>
      </c>
      <c r="H360" s="23">
        <v>0.79335964052452601</v>
      </c>
      <c r="I360" s="23">
        <v>5.0175864209774393E-2</v>
      </c>
      <c r="J360" s="23">
        <v>4.7255800671166712</v>
      </c>
      <c r="K360" s="23">
        <v>4.9218331533820292</v>
      </c>
      <c r="L360" s="23">
        <v>1.0233756439591031</v>
      </c>
      <c r="M360" s="23">
        <v>2.8059668850352288</v>
      </c>
      <c r="N360" s="23">
        <v>6.827418403218223</v>
      </c>
    </row>
    <row r="361" spans="2:14" x14ac:dyDescent="0.3">
      <c r="B361" s="4" t="s">
        <v>323</v>
      </c>
      <c r="C361" s="25">
        <v>1</v>
      </c>
      <c r="D361" s="23">
        <v>1.423108334242607</v>
      </c>
      <c r="E361" s="23">
        <v>6.0137151560428022</v>
      </c>
      <c r="F361" s="23">
        <v>5.0417988650567418</v>
      </c>
      <c r="G361" s="23">
        <v>0.97191629098606036</v>
      </c>
      <c r="H361" s="23">
        <v>0.95085964814047153</v>
      </c>
      <c r="I361" s="23">
        <v>4.6001371025260085E-2</v>
      </c>
      <c r="J361" s="23">
        <v>4.5846486880328987</v>
      </c>
      <c r="K361" s="23">
        <v>4.8014737085353802</v>
      </c>
      <c r="L361" s="23">
        <v>1.0233756439591031</v>
      </c>
      <c r="M361" s="23">
        <v>2.8059668850352288</v>
      </c>
      <c r="N361" s="23">
        <v>7.0521391720926427</v>
      </c>
    </row>
    <row r="362" spans="2:14" x14ac:dyDescent="0.3">
      <c r="B362" s="4" t="s">
        <v>324</v>
      </c>
      <c r="C362" s="25">
        <v>1</v>
      </c>
      <c r="D362" s="23">
        <v>1.4929040961781488</v>
      </c>
      <c r="E362" s="23">
        <v>5.2781146592305168</v>
      </c>
      <c r="F362" s="23">
        <v>4.8237066102493502</v>
      </c>
      <c r="G362" s="23">
        <v>0.4544080489811666</v>
      </c>
      <c r="H362" s="23">
        <v>0.44456326287942355</v>
      </c>
      <c r="I362" s="23">
        <v>4.9942322474278371E-2</v>
      </c>
      <c r="J362" s="23">
        <v>5.1331372682682233</v>
      </c>
      <c r="K362" s="23">
        <v>5.3227456746048691</v>
      </c>
      <c r="L362" s="23">
        <v>1.023179464920849</v>
      </c>
      <c r="M362" s="23">
        <v>3.0314585580208413</v>
      </c>
      <c r="N362" s="23">
        <v>6.834409923669738</v>
      </c>
    </row>
    <row r="363" spans="2:14" x14ac:dyDescent="0.3">
      <c r="B363" s="4" t="s">
        <v>325</v>
      </c>
      <c r="C363" s="25">
        <v>1</v>
      </c>
      <c r="D363" s="23">
        <v>1.5347143662381639</v>
      </c>
      <c r="E363" s="23">
        <v>4.7184988712950942</v>
      </c>
      <c r="F363" s="23">
        <v>4.6930611982841395</v>
      </c>
      <c r="G363" s="23">
        <v>2.5437673010954676E-2</v>
      </c>
      <c r="H363" s="23">
        <v>2.4886563825542093E-2</v>
      </c>
      <c r="I363" s="23">
        <v>5.5177451221252109E-2</v>
      </c>
      <c r="J363" s="23">
        <v>4.5993656562832559</v>
      </c>
      <c r="K363" s="23">
        <v>4.8137522085738134</v>
      </c>
      <c r="L363" s="23">
        <v>1.0233642200476016</v>
      </c>
      <c r="M363" s="23">
        <v>2.8130032968289624</v>
      </c>
      <c r="N363" s="23">
        <v>6.7042927285937477</v>
      </c>
    </row>
    <row r="364" spans="2:14" x14ac:dyDescent="0.3">
      <c r="B364" s="4" t="s">
        <v>326</v>
      </c>
      <c r="C364" s="25">
        <v>1</v>
      </c>
      <c r="D364" s="23">
        <v>1.3635373739972745</v>
      </c>
      <c r="E364" s="23">
        <v>6.5057840601282289</v>
      </c>
      <c r="F364" s="23">
        <v>5.2279414714365462</v>
      </c>
      <c r="G364" s="23">
        <v>1.2778425886916827</v>
      </c>
      <c r="H364" s="23">
        <v>1.2501580285577387</v>
      </c>
      <c r="I364" s="23">
        <v>4.8251389842068025E-2</v>
      </c>
      <c r="J364" s="23">
        <v>4.5993656562832559</v>
      </c>
      <c r="K364" s="23">
        <v>4.8137522085738134</v>
      </c>
      <c r="L364" s="23">
        <v>1.0236330604385464</v>
      </c>
      <c r="M364" s="23">
        <v>2.6818296679745308</v>
      </c>
      <c r="N364" s="23">
        <v>7.2384853861698044</v>
      </c>
    </row>
    <row r="365" spans="2:14" x14ac:dyDescent="0.3">
      <c r="B365" s="4" t="s">
        <v>327</v>
      </c>
      <c r="C365" s="25">
        <v>1</v>
      </c>
      <c r="D365" s="23">
        <v>1.5303947050936475</v>
      </c>
      <c r="E365" s="23">
        <v>5.4847969334906548</v>
      </c>
      <c r="F365" s="23">
        <v>4.7065589324285346</v>
      </c>
      <c r="G365" s="23">
        <v>0.77823800106212015</v>
      </c>
      <c r="H365" s="23">
        <v>0.76137741359259181</v>
      </c>
      <c r="I365" s="23">
        <v>5.4556911854964307E-2</v>
      </c>
      <c r="J365" s="23">
        <v>4.7480285389142303</v>
      </c>
      <c r="K365" s="23">
        <v>4.9416584021319139</v>
      </c>
      <c r="L365" s="23">
        <v>1.0232830927564485</v>
      </c>
      <c r="M365" s="23">
        <v>3.2173975567032875</v>
      </c>
      <c r="N365" s="23">
        <v>6.7177251101928963</v>
      </c>
    </row>
    <row r="366" spans="2:14" x14ac:dyDescent="0.3">
      <c r="B366" s="4" t="s">
        <v>328</v>
      </c>
      <c r="C366" s="25">
        <v>1</v>
      </c>
      <c r="D366" s="23">
        <v>1.5303947050936475</v>
      </c>
      <c r="E366" s="23">
        <v>4.5325994931532563</v>
      </c>
      <c r="F366" s="23">
        <v>4.7065589324285346</v>
      </c>
      <c r="G366" s="23">
        <v>-0.17395943927527835</v>
      </c>
      <c r="H366" s="23">
        <v>-0.17019059434860043</v>
      </c>
      <c r="I366" s="23">
        <v>5.4556911854964307E-2</v>
      </c>
      <c r="J366" s="23">
        <v>5.0952115636617465</v>
      </c>
      <c r="K366" s="23">
        <v>5.2812619093672675</v>
      </c>
      <c r="L366" s="23">
        <v>1.0235997987156218</v>
      </c>
      <c r="M366" s="23">
        <v>2.6953927546641725</v>
      </c>
      <c r="N366" s="23">
        <v>6.7177251101928963</v>
      </c>
    </row>
    <row r="367" spans="2:14" x14ac:dyDescent="0.3">
      <c r="B367" s="4" t="s">
        <v>329</v>
      </c>
      <c r="C367" s="25">
        <v>1</v>
      </c>
      <c r="D367" s="23">
        <v>1.4861396960896067</v>
      </c>
      <c r="E367" s="23">
        <v>5.9687075599853658</v>
      </c>
      <c r="F367" s="23">
        <v>4.8448434705230721</v>
      </c>
      <c r="G367" s="23">
        <v>1.1238640894622938</v>
      </c>
      <c r="H367" s="23">
        <v>1.0995154856182516</v>
      </c>
      <c r="I367" s="23">
        <v>4.9274766850762181E-2</v>
      </c>
      <c r="J367" s="23">
        <v>4.5993656562832559</v>
      </c>
      <c r="K367" s="23">
        <v>4.8137522085738134</v>
      </c>
      <c r="L367" s="23">
        <v>1.0235997987156218</v>
      </c>
      <c r="M367" s="23">
        <v>2.6953927546641725</v>
      </c>
      <c r="N367" s="23">
        <v>6.855483201333886</v>
      </c>
    </row>
    <row r="368" spans="2:14" x14ac:dyDescent="0.3">
      <c r="B368" s="4" t="s">
        <v>330</v>
      </c>
      <c r="C368" s="25">
        <v>1</v>
      </c>
      <c r="D368" s="23">
        <v>1.3762440252663892</v>
      </c>
      <c r="E368" s="23">
        <v>6.7334018918373593</v>
      </c>
      <c r="F368" s="23">
        <v>5.188236736514507</v>
      </c>
      <c r="G368" s="23">
        <v>1.5451651553228523</v>
      </c>
      <c r="H368" s="23">
        <v>1.5116890307688822</v>
      </c>
      <c r="I368" s="23">
        <v>4.734593752636608E-2</v>
      </c>
      <c r="J368" s="23">
        <v>4.4609110022929812</v>
      </c>
      <c r="K368" s="23">
        <v>4.7003395149859184</v>
      </c>
      <c r="L368" s="23">
        <v>1.0233318591481984</v>
      </c>
      <c r="M368" s="23">
        <v>2.8342037397122586</v>
      </c>
      <c r="N368" s="23">
        <v>7.1986975490937626</v>
      </c>
    </row>
    <row r="369" spans="2:14" x14ac:dyDescent="0.3">
      <c r="B369" s="4" t="s">
        <v>331</v>
      </c>
      <c r="C369" s="25">
        <v>1</v>
      </c>
      <c r="D369" s="23">
        <v>1.5303947050936475</v>
      </c>
      <c r="E369" s="23">
        <v>5.1059454739005803</v>
      </c>
      <c r="F369" s="23">
        <v>4.7065589324285346</v>
      </c>
      <c r="G369" s="23">
        <v>0.39938654147204566</v>
      </c>
      <c r="H369" s="23">
        <v>0.39073380065567387</v>
      </c>
      <c r="I369" s="23">
        <v>5.4556911854964307E-2</v>
      </c>
      <c r="J369" s="23">
        <v>5.1103753363857347</v>
      </c>
      <c r="K369" s="23">
        <v>5.2977409444542687</v>
      </c>
      <c r="L369" s="23">
        <v>1.0232407972221209</v>
      </c>
      <c r="M369" s="23">
        <v>3.1777759239352514</v>
      </c>
      <c r="N369" s="23">
        <v>6.7177251101928963</v>
      </c>
    </row>
    <row r="370" spans="2:14" x14ac:dyDescent="0.3">
      <c r="B370" s="4" t="s">
        <v>332</v>
      </c>
      <c r="C370" s="25">
        <v>1</v>
      </c>
      <c r="D370" s="23">
        <v>1.5706970841176697</v>
      </c>
      <c r="E370" s="23">
        <v>5.978885764901122</v>
      </c>
      <c r="F370" s="23">
        <v>4.5806252586394498</v>
      </c>
      <c r="G370" s="23">
        <v>1.3982605062616722</v>
      </c>
      <c r="H370" s="23">
        <v>1.3679670824776413</v>
      </c>
      <c r="I370" s="23">
        <v>6.0929569149701795E-2</v>
      </c>
      <c r="J370" s="23">
        <v>5.0573317335603134</v>
      </c>
      <c r="K370" s="23">
        <v>5.2407286506372417</v>
      </c>
      <c r="L370" s="23">
        <v>1.0235997987156218</v>
      </c>
      <c r="M370" s="23">
        <v>2.6953927546641725</v>
      </c>
      <c r="N370" s="23">
        <v>6.5924976450758122</v>
      </c>
    </row>
    <row r="371" spans="2:14" x14ac:dyDescent="0.3">
      <c r="B371" s="4" t="s">
        <v>333</v>
      </c>
      <c r="C371" s="25">
        <v>1</v>
      </c>
      <c r="D371" s="23">
        <v>1.3711807233098425</v>
      </c>
      <c r="E371" s="23">
        <v>5.602118820879701</v>
      </c>
      <c r="F371" s="23">
        <v>5.2040581404200017</v>
      </c>
      <c r="G371" s="23">
        <v>0.39806068045969933</v>
      </c>
      <c r="H371" s="23">
        <v>0.38943666452638459</v>
      </c>
      <c r="I371" s="23">
        <v>4.7680644400646788E-2</v>
      </c>
      <c r="J371" s="23">
        <v>5.4890331180706928</v>
      </c>
      <c r="K371" s="23">
        <v>5.7490495260057104</v>
      </c>
      <c r="L371" s="23">
        <v>1.0239592295088118</v>
      </c>
      <c r="M371" s="23">
        <v>2.5687528722030875</v>
      </c>
      <c r="N371" s="23">
        <v>7.2145494892957629</v>
      </c>
    </row>
    <row r="372" spans="2:14" x14ac:dyDescent="0.3">
      <c r="B372" s="4" t="s">
        <v>334</v>
      </c>
      <c r="C372" s="25">
        <v>1</v>
      </c>
      <c r="D372" s="23">
        <v>1.3887912413184778</v>
      </c>
      <c r="E372" s="23">
        <v>5.780743515792329</v>
      </c>
      <c r="F372" s="23">
        <v>5.1490301920987775</v>
      </c>
      <c r="G372" s="23">
        <v>0.63171332369355149</v>
      </c>
      <c r="H372" s="23">
        <v>0.61802720487737284</v>
      </c>
      <c r="I372" s="23">
        <v>4.667069521169228E-2</v>
      </c>
      <c r="J372" s="23">
        <v>5.1711289967283776</v>
      </c>
      <c r="K372" s="23">
        <v>5.3651854449230054</v>
      </c>
      <c r="L372" s="23">
        <v>1.0232563389248914</v>
      </c>
      <c r="M372" s="23">
        <v>3.1935667915442401</v>
      </c>
      <c r="N372" s="23">
        <v>7.1594300536762914</v>
      </c>
    </row>
    <row r="373" spans="2:14" x14ac:dyDescent="0.3">
      <c r="B373" s="4" t="s">
        <v>335</v>
      </c>
      <c r="C373" s="25">
        <v>1</v>
      </c>
      <c r="D373" s="23">
        <v>1.2383742310432684</v>
      </c>
      <c r="E373" s="23">
        <v>7.3870902356567569</v>
      </c>
      <c r="F373" s="23">
        <v>5.6190413220382016</v>
      </c>
      <c r="G373" s="23">
        <v>1.7680489136185553</v>
      </c>
      <c r="H373" s="23">
        <v>1.7297439949204376</v>
      </c>
      <c r="I373" s="23">
        <v>6.6168759639967031E-2</v>
      </c>
      <c r="J373" s="23">
        <v>4.6436953696341874</v>
      </c>
      <c r="K373" s="23">
        <v>4.8511157002253</v>
      </c>
      <c r="L373" s="23">
        <v>1.0232097757014706</v>
      </c>
      <c r="M373" s="23">
        <v>3.1386303305212637</v>
      </c>
      <c r="N373" s="23">
        <v>7.631552472126919</v>
      </c>
    </row>
    <row r="374" spans="2:14" x14ac:dyDescent="0.3">
      <c r="B374" s="4" t="s">
        <v>336</v>
      </c>
      <c r="C374" s="25">
        <v>1</v>
      </c>
      <c r="D374" s="23">
        <v>1.3506671834767394</v>
      </c>
      <c r="E374" s="23">
        <v>5.4380793089231956</v>
      </c>
      <c r="F374" s="23">
        <v>5.2681572208256915</v>
      </c>
      <c r="G374" s="23">
        <v>0.16992208809750409</v>
      </c>
      <c r="H374" s="23">
        <v>0.16624071270146482</v>
      </c>
      <c r="I374" s="23">
        <v>4.9383323841567177E-2</v>
      </c>
      <c r="J374" s="23">
        <v>5.0119168621204846</v>
      </c>
      <c r="K374" s="23">
        <v>5.1933283330192808</v>
      </c>
      <c r="L374" s="23">
        <v>1.0242843335967815</v>
      </c>
      <c r="M374" s="23">
        <v>3.6065301719494842</v>
      </c>
      <c r="N374" s="23">
        <v>7.2788072332356171</v>
      </c>
    </row>
    <row r="375" spans="2:14" x14ac:dyDescent="0.3">
      <c r="B375" s="4" t="s">
        <v>337</v>
      </c>
      <c r="C375" s="25">
        <v>1</v>
      </c>
      <c r="D375" s="23">
        <v>1.5173226235262947</v>
      </c>
      <c r="E375" s="23">
        <v>5.3181199938442161</v>
      </c>
      <c r="F375" s="23">
        <v>4.7474055349297437</v>
      </c>
      <c r="G375" s="23">
        <v>0.57071445891447237</v>
      </c>
      <c r="H375" s="23">
        <v>0.5583498852987927</v>
      </c>
      <c r="I375" s="23">
        <v>5.2784153539864133E-2</v>
      </c>
      <c r="J375" s="23">
        <v>5.5371794874594293</v>
      </c>
      <c r="K375" s="23">
        <v>5.8105452880214443</v>
      </c>
      <c r="L375" s="23">
        <v>1.0233370920538121</v>
      </c>
      <c r="M375" s="23">
        <v>3.2575072084157659</v>
      </c>
      <c r="N375" s="23">
        <v>6.7583890740265176</v>
      </c>
    </row>
    <row r="376" spans="2:14" x14ac:dyDescent="0.3">
      <c r="B376" s="4" t="s">
        <v>338</v>
      </c>
      <c r="C376" s="25">
        <v>1</v>
      </c>
      <c r="D376" s="23">
        <v>1.4036429994545037</v>
      </c>
      <c r="E376" s="23">
        <v>5.2983173665480363</v>
      </c>
      <c r="F376" s="23">
        <v>5.1026225975698827</v>
      </c>
      <c r="G376" s="23">
        <v>0.19569476897815363</v>
      </c>
      <c r="H376" s="23">
        <v>0.19145502642487022</v>
      </c>
      <c r="I376" s="23">
        <v>4.6165440516489784E-2</v>
      </c>
      <c r="J376" s="23">
        <v>4.8306600956061763</v>
      </c>
      <c r="K376" s="23">
        <v>5.0165239622953335</v>
      </c>
      <c r="L376" s="23">
        <v>1.0235068432425996</v>
      </c>
      <c r="M376" s="23">
        <v>2.7364219958329694</v>
      </c>
      <c r="N376" s="23">
        <v>7.1129774236083048</v>
      </c>
    </row>
    <row r="377" spans="2:14" x14ac:dyDescent="0.3">
      <c r="B377" s="4" t="s">
        <v>339</v>
      </c>
      <c r="C377" s="25">
        <v>1</v>
      </c>
      <c r="D377" s="23">
        <v>1.220829921392359</v>
      </c>
      <c r="E377" s="23">
        <v>7.9564767980367819</v>
      </c>
      <c r="F377" s="23">
        <v>5.6738623877404368</v>
      </c>
      <c r="G377" s="23">
        <v>2.282614410296345</v>
      </c>
      <c r="H377" s="23">
        <v>2.2331613896632194</v>
      </c>
      <c r="I377" s="23">
        <v>6.9565901993753274E-2</v>
      </c>
      <c r="J377" s="23">
        <v>4.4393473837273616</v>
      </c>
      <c r="K377" s="23">
        <v>4.6830463792033283</v>
      </c>
      <c r="L377" s="23">
        <v>1.0231868544882663</v>
      </c>
      <c r="M377" s="23">
        <v>3.092267771531461</v>
      </c>
      <c r="N377" s="23">
        <v>7.6868157432262967</v>
      </c>
    </row>
    <row r="378" spans="2:14" x14ac:dyDescent="0.3">
      <c r="B378" s="4" t="s">
        <v>340</v>
      </c>
      <c r="C378" s="25">
        <v>1</v>
      </c>
      <c r="D378" s="23">
        <v>1.4609379041156563</v>
      </c>
      <c r="E378" s="23">
        <v>6.879355804460439</v>
      </c>
      <c r="F378" s="23">
        <v>4.9235920289507549</v>
      </c>
      <c r="G378" s="23">
        <v>1.9557637755096842</v>
      </c>
      <c r="H378" s="23">
        <v>1.9133919995726161</v>
      </c>
      <c r="I378" s="23">
        <v>4.7298482501086189E-2</v>
      </c>
      <c r="J378" s="23">
        <v>4.7780235629650836</v>
      </c>
      <c r="K378" s="23">
        <v>4.9684768710993694</v>
      </c>
      <c r="L378" s="23">
        <v>1.0245093977215218</v>
      </c>
      <c r="M378" s="23">
        <v>3.660909032254577</v>
      </c>
      <c r="N378" s="23">
        <v>6.9340485294420535</v>
      </c>
    </row>
    <row r="379" spans="2:14" x14ac:dyDescent="0.3">
      <c r="B379" s="4" t="s">
        <v>341</v>
      </c>
      <c r="C379" s="25">
        <v>1</v>
      </c>
      <c r="D379" s="23">
        <v>1.5769147207285403</v>
      </c>
      <c r="E379" s="23">
        <v>4.7874917427820458</v>
      </c>
      <c r="F379" s="23">
        <v>4.561196881465345</v>
      </c>
      <c r="G379" s="23">
        <v>0.22629486131670085</v>
      </c>
      <c r="H379" s="23">
        <v>0.2213921653574599</v>
      </c>
      <c r="I379" s="23">
        <v>6.2016318063207405E-2</v>
      </c>
      <c r="J379" s="23">
        <v>5.2321175540448808</v>
      </c>
      <c r="K379" s="23">
        <v>5.4350800209105143</v>
      </c>
      <c r="L379" s="23">
        <v>1.0232386025489932</v>
      </c>
      <c r="M379" s="23">
        <v>2.9131355284594567</v>
      </c>
      <c r="N379" s="23">
        <v>6.5731974520993486</v>
      </c>
    </row>
    <row r="380" spans="2:14" x14ac:dyDescent="0.3">
      <c r="B380" s="4" t="s">
        <v>342</v>
      </c>
      <c r="C380" s="25">
        <v>1</v>
      </c>
      <c r="D380" s="23">
        <v>1.4770487243883548</v>
      </c>
      <c r="E380" s="23">
        <v>5.2832037287379885</v>
      </c>
      <c r="F380" s="23">
        <v>4.8732502170322265</v>
      </c>
      <c r="G380" s="23">
        <v>0.409953511705762</v>
      </c>
      <c r="H380" s="23">
        <v>0.40107183664861767</v>
      </c>
      <c r="I380" s="23">
        <v>4.8466399750140603E-2</v>
      </c>
      <c r="J380" s="23">
        <v>4.7780235629650836</v>
      </c>
      <c r="K380" s="23">
        <v>4.9684768710993694</v>
      </c>
      <c r="L380" s="23">
        <v>1.0240244699252201</v>
      </c>
      <c r="M380" s="23">
        <v>2.5491963108313418</v>
      </c>
      <c r="N380" s="23">
        <v>6.8838140960913776</v>
      </c>
    </row>
    <row r="381" spans="2:14" x14ac:dyDescent="0.3">
      <c r="B381" s="4" t="s">
        <v>343</v>
      </c>
      <c r="C381" s="25">
        <v>1</v>
      </c>
      <c r="D381" s="23">
        <v>1.3297240096314962</v>
      </c>
      <c r="E381" s="23">
        <v>7.5796788230904557</v>
      </c>
      <c r="F381" s="23">
        <v>5.3335987874776976</v>
      </c>
      <c r="G381" s="23">
        <v>2.2460800356127582</v>
      </c>
      <c r="H381" s="23">
        <v>2.1974185350790836</v>
      </c>
      <c r="I381" s="23">
        <v>5.164972007967765E-2</v>
      </c>
      <c r="J381" s="23">
        <v>4.7780235629650836</v>
      </c>
      <c r="K381" s="23">
        <v>4.9684768710993694</v>
      </c>
      <c r="L381" s="23">
        <v>1.023293253766608</v>
      </c>
      <c r="M381" s="23">
        <v>2.8626863379730758</v>
      </c>
      <c r="N381" s="23">
        <v>7.3444686084436395</v>
      </c>
    </row>
    <row r="382" spans="2:14" x14ac:dyDescent="0.3">
      <c r="B382" s="4" t="s">
        <v>344</v>
      </c>
      <c r="C382" s="25">
        <v>1</v>
      </c>
      <c r="D382" s="23">
        <v>1.4770487243883548</v>
      </c>
      <c r="E382" s="23">
        <v>5.2678581590633282</v>
      </c>
      <c r="F382" s="23">
        <v>4.8732502170322265</v>
      </c>
      <c r="G382" s="23">
        <v>0.39460794203110172</v>
      </c>
      <c r="H382" s="23">
        <v>0.38605872994725893</v>
      </c>
      <c r="I382" s="23">
        <v>4.8466399750140603E-2</v>
      </c>
      <c r="J382" s="23">
        <v>4.7780235629650836</v>
      </c>
      <c r="K382" s="23">
        <v>4.9684768710993694</v>
      </c>
      <c r="L382" s="23">
        <v>1.0234489654515364</v>
      </c>
      <c r="M382" s="23">
        <v>3.3227289665117552</v>
      </c>
      <c r="N382" s="23">
        <v>6.8838140960913776</v>
      </c>
    </row>
    <row r="383" spans="2:14" x14ac:dyDescent="0.3">
      <c r="B383" s="4" t="s">
        <v>345</v>
      </c>
      <c r="C383" s="25">
        <v>1</v>
      </c>
      <c r="D383" s="23">
        <v>1.4770487243883548</v>
      </c>
      <c r="E383" s="23">
        <v>5.3132059790417872</v>
      </c>
      <c r="F383" s="23">
        <v>4.8732502170322265</v>
      </c>
      <c r="G383" s="23">
        <v>0.43995576200956066</v>
      </c>
      <c r="H383" s="23">
        <v>0.43042408584113739</v>
      </c>
      <c r="I383" s="23">
        <v>4.8466399750140603E-2</v>
      </c>
      <c r="J383" s="23">
        <v>4.4537135763428157</v>
      </c>
      <c r="K383" s="23">
        <v>4.6945578268394037</v>
      </c>
      <c r="L383" s="23">
        <v>1.023293253766608</v>
      </c>
      <c r="M383" s="23">
        <v>2.8626863379730758</v>
      </c>
      <c r="N383" s="23">
        <v>6.8838140960913776</v>
      </c>
    </row>
    <row r="384" spans="2:14" x14ac:dyDescent="0.3">
      <c r="B384" s="4" t="s">
        <v>346</v>
      </c>
      <c r="C384" s="25">
        <v>1</v>
      </c>
      <c r="D384" s="23">
        <v>1.4770487243883548</v>
      </c>
      <c r="E384" s="23">
        <v>5.3033049080590757</v>
      </c>
      <c r="F384" s="23">
        <v>4.8732502170322265</v>
      </c>
      <c r="G384" s="23">
        <v>0.43005469102684923</v>
      </c>
      <c r="H384" s="23">
        <v>0.42073752233957978</v>
      </c>
      <c r="I384" s="23">
        <v>4.8466399750140603E-2</v>
      </c>
      <c r="J384" s="23">
        <v>5.1331372682682233</v>
      </c>
      <c r="K384" s="23">
        <v>5.3227456746048691</v>
      </c>
      <c r="L384" s="23">
        <v>1.023293253766608</v>
      </c>
      <c r="M384" s="23">
        <v>2.8626863379730758</v>
      </c>
      <c r="N384" s="23">
        <v>6.8838140960913776</v>
      </c>
    </row>
    <row r="385" spans="2:14" x14ac:dyDescent="0.3">
      <c r="B385" s="4" t="s">
        <v>347</v>
      </c>
      <c r="C385" s="25">
        <v>1</v>
      </c>
      <c r="D385" s="23">
        <v>1.572773928062509</v>
      </c>
      <c r="E385" s="23">
        <v>4.4188406077965983</v>
      </c>
      <c r="F385" s="23">
        <v>4.5741357015911097</v>
      </c>
      <c r="G385" s="23">
        <v>-0.15529509379451145</v>
      </c>
      <c r="H385" s="23">
        <v>-0.15193061337986005</v>
      </c>
      <c r="I385" s="23">
        <v>6.1289844930707341E-2</v>
      </c>
      <c r="J385" s="23">
        <v>5.2092119564233954</v>
      </c>
      <c r="K385" s="23">
        <v>5.408582664096004</v>
      </c>
      <c r="L385" s="23">
        <v>1.023293253766608</v>
      </c>
      <c r="M385" s="23">
        <v>2.8626863379730758</v>
      </c>
      <c r="N385" s="23">
        <v>6.5860503330757236</v>
      </c>
    </row>
    <row r="386" spans="2:14" x14ac:dyDescent="0.3">
      <c r="B386" s="4" t="s">
        <v>348</v>
      </c>
      <c r="C386" s="25">
        <v>1</v>
      </c>
      <c r="D386" s="23">
        <v>1.3635373739972745</v>
      </c>
      <c r="E386" s="23">
        <v>6.3026189757449051</v>
      </c>
      <c r="F386" s="23">
        <v>5.2279414714365462</v>
      </c>
      <c r="G386" s="23">
        <v>1.074677504308359</v>
      </c>
      <c r="H386" s="23">
        <v>1.0513945316981854</v>
      </c>
      <c r="I386" s="23">
        <v>4.8251389842068025E-2</v>
      </c>
      <c r="J386" s="23">
        <v>5.1103753363857347</v>
      </c>
      <c r="K386" s="23">
        <v>5.2977409444542687</v>
      </c>
      <c r="L386" s="23">
        <v>1.023980730478431</v>
      </c>
      <c r="M386" s="23">
        <v>2.5622210701064954</v>
      </c>
      <c r="N386" s="23">
        <v>7.2384853861698044</v>
      </c>
    </row>
    <row r="387" spans="2:14" x14ac:dyDescent="0.3">
      <c r="B387" s="4" t="s">
        <v>349</v>
      </c>
      <c r="C387" s="25">
        <v>1</v>
      </c>
      <c r="D387" s="23">
        <v>1.3376291891386096</v>
      </c>
      <c r="E387" s="23">
        <v>7.3453648404168685</v>
      </c>
      <c r="F387" s="23">
        <v>5.3088973102596997</v>
      </c>
      <c r="G387" s="23">
        <v>2.0364675301571689</v>
      </c>
      <c r="H387" s="23">
        <v>1.9923473010316208</v>
      </c>
      <c r="I387" s="23">
        <v>5.0735692181917445E-2</v>
      </c>
      <c r="J387" s="23">
        <v>4.4178706907333618</v>
      </c>
      <c r="K387" s="23">
        <v>4.6659064229102514</v>
      </c>
      <c r="L387" s="23">
        <v>1.0232830927564485</v>
      </c>
      <c r="M387" s="23">
        <v>3.2173975567032875</v>
      </c>
      <c r="N387" s="23">
        <v>7.3196772996921649</v>
      </c>
    </row>
    <row r="388" spans="2:14" x14ac:dyDescent="0.3">
      <c r="B388" s="4" t="s">
        <v>350</v>
      </c>
      <c r="C388" s="25">
        <v>1</v>
      </c>
      <c r="D388" s="23">
        <v>1.3711807233098425</v>
      </c>
      <c r="E388" s="23">
        <v>7.1974353540965907</v>
      </c>
      <c r="F388" s="23">
        <v>5.2040581404200017</v>
      </c>
      <c r="G388" s="23">
        <v>1.993377213676589</v>
      </c>
      <c r="H388" s="23">
        <v>1.9501905396448798</v>
      </c>
      <c r="I388" s="23">
        <v>4.7680644400646788E-2</v>
      </c>
      <c r="J388" s="23">
        <v>4.4178706907333618</v>
      </c>
      <c r="K388" s="23">
        <v>4.6659064229102514</v>
      </c>
      <c r="L388" s="23">
        <v>1.0234032449434043</v>
      </c>
      <c r="M388" s="23">
        <v>3.2981173208272345</v>
      </c>
      <c r="N388" s="23">
        <v>7.2145494892957629</v>
      </c>
    </row>
    <row r="389" spans="2:14" x14ac:dyDescent="0.3">
      <c r="B389" s="4" t="s">
        <v>351</v>
      </c>
      <c r="C389" s="25">
        <v>1</v>
      </c>
      <c r="D389" s="23">
        <v>1.5830939370944985</v>
      </c>
      <c r="E389" s="23">
        <v>4.9767337424205742</v>
      </c>
      <c r="F389" s="23">
        <v>4.5418885568218066</v>
      </c>
      <c r="G389" s="23">
        <v>0.43484518559876761</v>
      </c>
      <c r="H389" s="23">
        <v>0.42542423047002154</v>
      </c>
      <c r="I389" s="23">
        <v>6.3119927218737507E-2</v>
      </c>
      <c r="J389" s="23">
        <v>4.7780235629650836</v>
      </c>
      <c r="K389" s="23">
        <v>4.9684768710993694</v>
      </c>
      <c r="L389" s="23">
        <v>1.0232563389248914</v>
      </c>
      <c r="M389" s="23">
        <v>3.1935667915442401</v>
      </c>
      <c r="N389" s="23">
        <v>6.5540216108820211</v>
      </c>
    </row>
    <row r="390" spans="2:14" x14ac:dyDescent="0.3">
      <c r="B390" s="4" t="s">
        <v>352</v>
      </c>
      <c r="C390" s="25">
        <v>1</v>
      </c>
      <c r="D390" s="23">
        <v>1.5830939370944985</v>
      </c>
      <c r="E390" s="23">
        <v>4.4886363697321396</v>
      </c>
      <c r="F390" s="23">
        <v>4.5418885568218066</v>
      </c>
      <c r="G390" s="23">
        <v>-5.3252187089666947E-2</v>
      </c>
      <c r="H390" s="23">
        <v>-5.2098474270267696E-2</v>
      </c>
      <c r="I390" s="23">
        <v>6.3119927218737507E-2</v>
      </c>
      <c r="J390" s="23">
        <v>5.1331372682682233</v>
      </c>
      <c r="K390" s="23">
        <v>5.3227456746048691</v>
      </c>
      <c r="L390" s="23">
        <v>1.0240918984698637</v>
      </c>
      <c r="M390" s="23">
        <v>2.5297555027615921</v>
      </c>
      <c r="N390" s="23">
        <v>6.5540216108820211</v>
      </c>
    </row>
    <row r="391" spans="2:14" x14ac:dyDescent="0.3">
      <c r="B391" s="4" t="s">
        <v>353</v>
      </c>
      <c r="C391" s="25">
        <v>1</v>
      </c>
      <c r="D391" s="23">
        <v>1.4770487243883548</v>
      </c>
      <c r="E391" s="23">
        <v>5.4116460518550396</v>
      </c>
      <c r="F391" s="23">
        <v>4.8732502170322265</v>
      </c>
      <c r="G391" s="23">
        <v>0.53839583482281306</v>
      </c>
      <c r="H391" s="23">
        <v>0.52673144673861416</v>
      </c>
      <c r="I391" s="23">
        <v>4.8466399750140603E-2</v>
      </c>
      <c r="J391" s="23">
        <v>4.4321787459179802</v>
      </c>
      <c r="K391" s="23">
        <v>4.6773162690048267</v>
      </c>
      <c r="L391" s="23">
        <v>1.0240918984698637</v>
      </c>
      <c r="M391" s="23">
        <v>2.5297555027615921</v>
      </c>
      <c r="N391" s="23">
        <v>6.8838140960913776</v>
      </c>
    </row>
    <row r="392" spans="2:14" x14ac:dyDescent="0.3">
      <c r="B392" s="4" t="s">
        <v>354</v>
      </c>
      <c r="C392" s="25">
        <v>1</v>
      </c>
      <c r="D392" s="23">
        <v>1.3635373739972745</v>
      </c>
      <c r="E392" s="23">
        <v>6.9772813416307473</v>
      </c>
      <c r="F392" s="23">
        <v>5.2279414714365462</v>
      </c>
      <c r="G392" s="23">
        <v>1.7493398701942011</v>
      </c>
      <c r="H392" s="23">
        <v>1.7114402843925713</v>
      </c>
      <c r="I392" s="23">
        <v>4.8251389842068025E-2</v>
      </c>
      <c r="J392" s="23">
        <v>4.4393473837273616</v>
      </c>
      <c r="K392" s="23">
        <v>4.6830463792033283</v>
      </c>
      <c r="L392" s="23">
        <v>1.023293253766608</v>
      </c>
      <c r="M392" s="23">
        <v>2.8626863379730758</v>
      </c>
      <c r="N392" s="23">
        <v>7.2384853861698044</v>
      </c>
    </row>
    <row r="393" spans="2:14" x14ac:dyDescent="0.3">
      <c r="B393" s="4" t="s">
        <v>355</v>
      </c>
      <c r="C393" s="25">
        <v>1</v>
      </c>
      <c r="D393" s="23">
        <v>1.5789787049493917</v>
      </c>
      <c r="E393" s="23">
        <v>4.5325994931532563</v>
      </c>
      <c r="F393" s="23">
        <v>4.5547475074614034</v>
      </c>
      <c r="G393" s="23">
        <v>-2.2148014308147168E-2</v>
      </c>
      <c r="H393" s="23">
        <v>-2.1668175837127719E-2</v>
      </c>
      <c r="I393" s="23">
        <v>6.2382393375437169E-2</v>
      </c>
      <c r="J393" s="23">
        <v>4.4393473837273616</v>
      </c>
      <c r="K393" s="23">
        <v>4.6830463792033283</v>
      </c>
      <c r="L393" s="23">
        <v>1.0232830927564485</v>
      </c>
      <c r="M393" s="23">
        <v>3.2173975567032875</v>
      </c>
      <c r="N393" s="23">
        <v>6.5667917657814936</v>
      </c>
    </row>
    <row r="394" spans="2:14" x14ac:dyDescent="0.3">
      <c r="B394" s="4" t="s">
        <v>356</v>
      </c>
      <c r="C394" s="25">
        <v>1</v>
      </c>
      <c r="D394" s="23">
        <v>1.5769147207285403</v>
      </c>
      <c r="E394" s="23">
        <v>4.5217885770490405</v>
      </c>
      <c r="F394" s="23">
        <v>4.561196881465345</v>
      </c>
      <c r="G394" s="23">
        <v>-3.9408304416304496E-2</v>
      </c>
      <c r="H394" s="23">
        <v>-3.8554520403277531E-2</v>
      </c>
      <c r="I394" s="23">
        <v>6.2016318063207405E-2</v>
      </c>
      <c r="J394" s="23">
        <v>5.0800550644361468</v>
      </c>
      <c r="K394" s="23">
        <v>5.2649350110690101</v>
      </c>
      <c r="L394" s="23">
        <v>1.0240467051373969</v>
      </c>
      <c r="M394" s="23">
        <v>2.5427032491413128</v>
      </c>
      <c r="N394" s="23">
        <v>6.5731974520993486</v>
      </c>
    </row>
    <row r="395" spans="2:14" x14ac:dyDescent="0.3">
      <c r="B395" s="4" t="s">
        <v>357</v>
      </c>
      <c r="C395" s="25">
        <v>1</v>
      </c>
      <c r="D395" s="23">
        <v>1.5769147207285403</v>
      </c>
      <c r="E395" s="23">
        <v>4.5643481914678361</v>
      </c>
      <c r="F395" s="23">
        <v>4.561196881465345</v>
      </c>
      <c r="G395" s="23">
        <v>3.1513100024911367E-3</v>
      </c>
      <c r="H395" s="23">
        <v>3.0830366235658122E-3</v>
      </c>
      <c r="I395" s="23">
        <v>6.2016318063207405E-2</v>
      </c>
      <c r="J395" s="23">
        <v>5.1407295921643597</v>
      </c>
      <c r="K395" s="23">
        <v>5.3311570500850936</v>
      </c>
      <c r="L395" s="23">
        <v>1.0240244699252201</v>
      </c>
      <c r="M395" s="23">
        <v>2.5491963108313418</v>
      </c>
      <c r="N395" s="23">
        <v>6.5731974520993486</v>
      </c>
    </row>
    <row r="396" spans="2:14" x14ac:dyDescent="0.3">
      <c r="B396" s="4" t="s">
        <v>358</v>
      </c>
      <c r="C396" s="25">
        <v>1</v>
      </c>
      <c r="D396" s="23">
        <v>1.3812818192963463</v>
      </c>
      <c r="E396" s="23">
        <v>6.0913098820776979</v>
      </c>
      <c r="F396" s="23">
        <v>5.1724950377525785</v>
      </c>
      <c r="G396" s="23">
        <v>0.9188148443251194</v>
      </c>
      <c r="H396" s="23">
        <v>0.89890864849569196</v>
      </c>
      <c r="I396" s="23">
        <v>4.7048095341957065E-2</v>
      </c>
      <c r="J396" s="23">
        <v>5.0800550644361468</v>
      </c>
      <c r="K396" s="23">
        <v>5.2649350110690101</v>
      </c>
      <c r="L396" s="23">
        <v>1.0240244699252201</v>
      </c>
      <c r="M396" s="23">
        <v>2.5491963108313418</v>
      </c>
      <c r="N396" s="23">
        <v>7.1829288578021959</v>
      </c>
    </row>
    <row r="397" spans="2:14" x14ac:dyDescent="0.3">
      <c r="B397" s="4" t="s">
        <v>359</v>
      </c>
      <c r="C397" s="25">
        <v>1</v>
      </c>
      <c r="D397" s="23">
        <v>1.3609765531356006</v>
      </c>
      <c r="E397" s="23">
        <v>5.2832037287379885</v>
      </c>
      <c r="F397" s="23">
        <v>5.2359433211247266</v>
      </c>
      <c r="G397" s="23">
        <v>4.726040761326189E-2</v>
      </c>
      <c r="H397" s="23">
        <v>4.6236507167226798E-2</v>
      </c>
      <c r="I397" s="23">
        <v>4.8459821409255366E-2</v>
      </c>
      <c r="J397" s="23">
        <v>5.5371794874594293</v>
      </c>
      <c r="K397" s="23">
        <v>5.8105452880214443</v>
      </c>
      <c r="L397" s="23">
        <v>1.0232270591490518</v>
      </c>
      <c r="M397" s="23">
        <v>3.1620612177029606</v>
      </c>
      <c r="N397" s="23">
        <v>7.2465065880514583</v>
      </c>
    </row>
    <row r="398" spans="2:14" x14ac:dyDescent="0.3">
      <c r="B398" s="4" t="s">
        <v>360</v>
      </c>
      <c r="C398" s="25">
        <v>1</v>
      </c>
      <c r="D398" s="23">
        <v>1.3812818192963463</v>
      </c>
      <c r="E398" s="23">
        <v>5.5294290875114234</v>
      </c>
      <c r="F398" s="23">
        <v>5.1724950377525785</v>
      </c>
      <c r="G398" s="23">
        <v>0.35693404975884491</v>
      </c>
      <c r="H398" s="23">
        <v>0.34920104551258785</v>
      </c>
      <c r="I398" s="23">
        <v>4.7048095341957065E-2</v>
      </c>
      <c r="J398" s="23">
        <v>5.1787374056330364</v>
      </c>
      <c r="K398" s="23">
        <v>5.3737883063053378</v>
      </c>
      <c r="L398" s="23">
        <v>1.0232929422167085</v>
      </c>
      <c r="M398" s="23">
        <v>3.2253800541979945</v>
      </c>
      <c r="N398" s="23">
        <v>7.1829288578021959</v>
      </c>
    </row>
    <row r="399" spans="2:14" x14ac:dyDescent="0.3">
      <c r="B399" s="4" t="s">
        <v>361</v>
      </c>
      <c r="C399" s="25">
        <v>1</v>
      </c>
      <c r="D399" s="23">
        <v>1.220829921392359</v>
      </c>
      <c r="E399" s="23">
        <v>6.6039438246004725</v>
      </c>
      <c r="F399" s="23">
        <v>5.6738623877404368</v>
      </c>
      <c r="G399" s="23">
        <v>0.93008143686003564</v>
      </c>
      <c r="H399" s="23">
        <v>0.9099311494176836</v>
      </c>
      <c r="I399" s="23">
        <v>6.9565901993753274E-2</v>
      </c>
      <c r="J399" s="23">
        <v>4.5773019467175038</v>
      </c>
      <c r="K399" s="23">
        <v>4.7953663193771847</v>
      </c>
      <c r="L399" s="23">
        <v>1.0232270591490518</v>
      </c>
      <c r="M399" s="23">
        <v>3.1620612177029606</v>
      </c>
      <c r="N399" s="23">
        <v>7.6868157432262967</v>
      </c>
    </row>
    <row r="400" spans="2:14" x14ac:dyDescent="0.3">
      <c r="B400" s="4" t="s">
        <v>362</v>
      </c>
      <c r="C400" s="25">
        <v>1</v>
      </c>
      <c r="D400" s="23">
        <v>1.3480731482996928</v>
      </c>
      <c r="E400" s="23">
        <v>6.2952660014396464</v>
      </c>
      <c r="F400" s="23">
        <v>5.2762628559691871</v>
      </c>
      <c r="G400" s="23">
        <v>1.0190031454704593</v>
      </c>
      <c r="H400" s="23">
        <v>0.99692636222101516</v>
      </c>
      <c r="I400" s="23">
        <v>4.9636391282545829E-2</v>
      </c>
      <c r="J400" s="23">
        <v>5.1179603153495279</v>
      </c>
      <c r="K400" s="23">
        <v>5.3060376543204448</v>
      </c>
      <c r="L400" s="23">
        <v>1.0245093977215218</v>
      </c>
      <c r="M400" s="23">
        <v>3.660909032254577</v>
      </c>
      <c r="N400" s="23">
        <v>7.2869369244337463</v>
      </c>
    </row>
    <row r="401" spans="2:14" x14ac:dyDescent="0.3">
      <c r="B401" s="4" t="s">
        <v>363</v>
      </c>
      <c r="C401" s="25">
        <v>1</v>
      </c>
      <c r="D401" s="23">
        <v>1.536867219599265</v>
      </c>
      <c r="E401" s="23">
        <v>5.4116460518550396</v>
      </c>
      <c r="F401" s="23">
        <v>4.6863341330473443</v>
      </c>
      <c r="G401" s="23">
        <v>0.7253119188076953</v>
      </c>
      <c r="H401" s="23">
        <v>0.7095979790706759</v>
      </c>
      <c r="I401" s="23">
        <v>5.5492840529374095E-2</v>
      </c>
      <c r="J401" s="23">
        <v>5.1559228711853731</v>
      </c>
      <c r="K401" s="23">
        <v>5.3480946448826785</v>
      </c>
      <c r="L401" s="23">
        <v>1.0233493355834384</v>
      </c>
      <c r="M401" s="23">
        <v>3.2655887875046274</v>
      </c>
      <c r="N401" s="23">
        <v>6.6975991612791832</v>
      </c>
    </row>
    <row r="402" spans="2:14" x14ac:dyDescent="0.3">
      <c r="B402" s="4" t="s">
        <v>364</v>
      </c>
      <c r="C402" s="25">
        <v>1</v>
      </c>
      <c r="D402" s="23">
        <v>1.3686394258811698</v>
      </c>
      <c r="E402" s="23">
        <v>5.2203558250783244</v>
      </c>
      <c r="F402" s="23">
        <v>5.2119989848349864</v>
      </c>
      <c r="G402" s="23">
        <v>8.3568402433380484E-3</v>
      </c>
      <c r="H402" s="23">
        <v>8.1757886425432059E-3</v>
      </c>
      <c r="I402" s="23">
        <v>4.7861765089845527E-2</v>
      </c>
      <c r="J402" s="23">
        <v>4.4609110022929812</v>
      </c>
      <c r="K402" s="23">
        <v>4.7003395149859184</v>
      </c>
      <c r="L402" s="23">
        <v>1.0236501094854284</v>
      </c>
      <c r="M402" s="23">
        <v>2.6750691048155053</v>
      </c>
      <c r="N402" s="23">
        <v>7.2225069473885171</v>
      </c>
    </row>
    <row r="403" spans="2:14" x14ac:dyDescent="0.3">
      <c r="B403" s="4" t="s">
        <v>365</v>
      </c>
      <c r="C403" s="25">
        <v>1</v>
      </c>
      <c r="D403" s="23">
        <v>1.355835153635182</v>
      </c>
      <c r="E403" s="23">
        <v>6.2065759267249279</v>
      </c>
      <c r="F403" s="23">
        <v>5.2520087580340258</v>
      </c>
      <c r="G403" s="23">
        <v>0.95456716869090208</v>
      </c>
      <c r="H403" s="23">
        <v>0.93388639594363521</v>
      </c>
      <c r="I403" s="23">
        <v>4.8903713440041865E-2</v>
      </c>
      <c r="J403" s="23">
        <v>4.3681049392729729</v>
      </c>
      <c r="K403" s="23">
        <v>4.6264839361921855</v>
      </c>
      <c r="L403" s="23">
        <v>1.0232647945947455</v>
      </c>
      <c r="M403" s="23">
        <v>3.2014910222814552</v>
      </c>
      <c r="N403" s="23">
        <v>7.2626135162558025</v>
      </c>
    </row>
    <row r="404" spans="2:14" x14ac:dyDescent="0.3">
      <c r="B404" s="4" t="s">
        <v>366</v>
      </c>
      <c r="C404" s="25">
        <v>1</v>
      </c>
      <c r="D404" s="23">
        <v>1.5706970841176697</v>
      </c>
      <c r="E404" s="23">
        <v>5.7493929859082531</v>
      </c>
      <c r="F404" s="23">
        <v>4.5806252586394498</v>
      </c>
      <c r="G404" s="23">
        <v>1.1687677272688033</v>
      </c>
      <c r="H404" s="23">
        <v>1.1434462825818528</v>
      </c>
      <c r="I404" s="23">
        <v>6.0929569149701795E-2</v>
      </c>
      <c r="J404" s="23">
        <v>4.785532579873327</v>
      </c>
      <c r="K404" s="23">
        <v>4.9752522974187796</v>
      </c>
      <c r="L404" s="23">
        <v>1.0233140595573467</v>
      </c>
      <c r="M404" s="23">
        <v>3.2414039998122495</v>
      </c>
      <c r="N404" s="23">
        <v>6.5924976450758122</v>
      </c>
    </row>
    <row r="405" spans="2:14" x14ac:dyDescent="0.3">
      <c r="B405" s="4" t="s">
        <v>367</v>
      </c>
      <c r="C405" s="25">
        <v>1</v>
      </c>
      <c r="D405" s="23">
        <v>1.5973653311998313</v>
      </c>
      <c r="E405" s="23">
        <v>4.2341065045972597</v>
      </c>
      <c r="F405" s="23">
        <v>4.4972944377325792</v>
      </c>
      <c r="G405" s="23">
        <v>-0.26318793313531952</v>
      </c>
      <c r="H405" s="23">
        <v>-0.2574859458750004</v>
      </c>
      <c r="I405" s="23">
        <v>6.5752072643953635E-2</v>
      </c>
      <c r="J405" s="23">
        <v>5.1559228711853731</v>
      </c>
      <c r="K405" s="23">
        <v>5.3480946448826785</v>
      </c>
      <c r="L405" s="23">
        <v>1.0239592295088118</v>
      </c>
      <c r="M405" s="23">
        <v>2.5687528722030875</v>
      </c>
      <c r="N405" s="23">
        <v>6.5097528652894816</v>
      </c>
    </row>
    <row r="406" spans="2:14" x14ac:dyDescent="0.3">
      <c r="B406" s="4" t="s">
        <v>368</v>
      </c>
      <c r="C406" s="25">
        <v>1</v>
      </c>
      <c r="D406" s="23">
        <v>1.4747630091074988</v>
      </c>
      <c r="E406" s="23">
        <v>4.8903491282217537</v>
      </c>
      <c r="F406" s="23">
        <v>4.8803924386460533</v>
      </c>
      <c r="G406" s="23">
        <v>9.9566895757003948E-3</v>
      </c>
      <c r="H406" s="23">
        <v>9.7409771133573526E-3</v>
      </c>
      <c r="I406" s="23">
        <v>4.8279716226080627E-2</v>
      </c>
      <c r="J406" s="23">
        <v>4.7555208025478741</v>
      </c>
      <c r="K406" s="23">
        <v>4.9483211642355744</v>
      </c>
      <c r="L406" s="23">
        <v>1.0242575000245235</v>
      </c>
      <c r="M406" s="23">
        <v>2.4848360101756768</v>
      </c>
      <c r="N406" s="23">
        <v>6.890938978505039</v>
      </c>
    </row>
    <row r="407" spans="2:14" x14ac:dyDescent="0.3">
      <c r="B407" s="4" t="s">
        <v>369</v>
      </c>
      <c r="C407" s="25">
        <v>1</v>
      </c>
      <c r="D407" s="23">
        <v>1.355835153635182</v>
      </c>
      <c r="E407" s="23">
        <v>5.9635793436184459</v>
      </c>
      <c r="F407" s="23">
        <v>5.2520087580340258</v>
      </c>
      <c r="G407" s="23">
        <v>0.7115705855844201</v>
      </c>
      <c r="H407" s="23">
        <v>0.69615435291187555</v>
      </c>
      <c r="I407" s="23">
        <v>4.8903713440041865E-2</v>
      </c>
      <c r="J407" s="23">
        <v>4.5553100975015139</v>
      </c>
      <c r="K407" s="23">
        <v>4.7771686976666343</v>
      </c>
      <c r="L407" s="23">
        <v>1.0232844288360798</v>
      </c>
      <c r="M407" s="23">
        <v>2.8698458987870681</v>
      </c>
      <c r="N407" s="23">
        <v>7.2626135162558025</v>
      </c>
    </row>
    <row r="408" spans="2:14" x14ac:dyDescent="0.3">
      <c r="B408" s="4" t="s">
        <v>370</v>
      </c>
      <c r="C408" s="25">
        <v>1</v>
      </c>
      <c r="D408" s="23">
        <v>1.4838746894587547</v>
      </c>
      <c r="E408" s="23">
        <v>6.0844994130751715</v>
      </c>
      <c r="F408" s="23">
        <v>4.8519209833917243</v>
      </c>
      <c r="G408" s="23">
        <v>1.2325784296834472</v>
      </c>
      <c r="H408" s="23">
        <v>1.2058745211125874</v>
      </c>
      <c r="I408" s="23">
        <v>4.9063675990018568E-2</v>
      </c>
      <c r="J408" s="23">
        <v>4.5553100975015139</v>
      </c>
      <c r="K408" s="23">
        <v>4.7771686976666343</v>
      </c>
      <c r="L408" s="23">
        <v>1.0233140595573467</v>
      </c>
      <c r="M408" s="23">
        <v>3.2414039998122495</v>
      </c>
      <c r="N408" s="23">
        <v>6.8625407860892116</v>
      </c>
    </row>
    <row r="409" spans="2:14" x14ac:dyDescent="0.3">
      <c r="B409" s="4" t="s">
        <v>371</v>
      </c>
      <c r="C409" s="25">
        <v>1</v>
      </c>
      <c r="D409" s="23">
        <v>1.5432981099295553</v>
      </c>
      <c r="E409" s="23">
        <v>5.7071102647488754</v>
      </c>
      <c r="F409" s="23">
        <v>4.6662393975840741</v>
      </c>
      <c r="G409" s="23">
        <v>1.0408708671648013</v>
      </c>
      <c r="H409" s="23">
        <v>1.0183203180058491</v>
      </c>
      <c r="I409" s="23">
        <v>5.6458392395199064E-2</v>
      </c>
      <c r="J409" s="23">
        <v>4.3539769703720106</v>
      </c>
      <c r="K409" s="23">
        <v>4.6153616033030618</v>
      </c>
      <c r="L409" s="23">
        <v>1.0233217165687263</v>
      </c>
      <c r="M409" s="23">
        <v>2.841301180694237</v>
      </c>
      <c r="N409" s="23">
        <v>6.6776081618213441</v>
      </c>
    </row>
    <row r="410" spans="2:14" x14ac:dyDescent="0.3">
      <c r="B410" s="4" t="s">
        <v>372</v>
      </c>
      <c r="C410" s="25">
        <v>1</v>
      </c>
      <c r="D410" s="23">
        <v>1.5432981099295553</v>
      </c>
      <c r="E410" s="23">
        <v>5.7899601708972535</v>
      </c>
      <c r="F410" s="23">
        <v>4.6662393975840741</v>
      </c>
      <c r="G410" s="23">
        <v>1.1237207733131793</v>
      </c>
      <c r="H410" s="23">
        <v>1.0993752744247738</v>
      </c>
      <c r="I410" s="23">
        <v>5.6458392395199064E-2</v>
      </c>
      <c r="J410" s="23">
        <v>5.1559228711853731</v>
      </c>
      <c r="K410" s="23">
        <v>5.3480946448826785</v>
      </c>
      <c r="L410" s="23">
        <v>1.0237029067905206</v>
      </c>
      <c r="M410" s="23">
        <v>2.6548706333468042</v>
      </c>
      <c r="N410" s="23">
        <v>6.6776081618213441</v>
      </c>
    </row>
    <row r="411" spans="2:14" x14ac:dyDescent="0.3">
      <c r="B411" s="4" t="s">
        <v>373</v>
      </c>
      <c r="C411" s="25">
        <v>1</v>
      </c>
      <c r="D411" s="23">
        <v>1.6014057407368361</v>
      </c>
      <c r="E411" s="23">
        <v>4.3820266346738812</v>
      </c>
      <c r="F411" s="23">
        <v>4.4846692868375362</v>
      </c>
      <c r="G411" s="23">
        <v>-0.10264265216365498</v>
      </c>
      <c r="H411" s="23">
        <v>-0.1004188910358923</v>
      </c>
      <c r="I411" s="23">
        <v>6.6516944401132636E-2</v>
      </c>
      <c r="J411" s="23">
        <v>6.1175809895248658</v>
      </c>
      <c r="K411" s="23">
        <v>6.5833247392627481</v>
      </c>
      <c r="L411" s="23">
        <v>1.0237029067905206</v>
      </c>
      <c r="M411" s="23">
        <v>2.6548706333468042</v>
      </c>
      <c r="N411" s="23">
        <v>6.4972247463754043</v>
      </c>
    </row>
    <row r="412" spans="2:14" x14ac:dyDescent="0.3">
      <c r="B412" s="4" t="s">
        <v>374</v>
      </c>
      <c r="C412" s="25">
        <v>1</v>
      </c>
      <c r="D412" s="23">
        <v>1.355835153635182</v>
      </c>
      <c r="E412" s="23">
        <v>5.8493247799468593</v>
      </c>
      <c r="F412" s="23">
        <v>5.2520087580340258</v>
      </c>
      <c r="G412" s="23">
        <v>0.59731602191283351</v>
      </c>
      <c r="H412" s="23">
        <v>0.58437512334367181</v>
      </c>
      <c r="I412" s="23">
        <v>4.8903713440041865E-2</v>
      </c>
      <c r="J412" s="23">
        <v>5.9298817017469778</v>
      </c>
      <c r="K412" s="23">
        <v>6.3291834488232324</v>
      </c>
      <c r="L412" s="23">
        <v>1.0243068852604547</v>
      </c>
      <c r="M412" s="23">
        <v>2.4721138272996681</v>
      </c>
      <c r="N412" s="23">
        <v>7.2626135162558025</v>
      </c>
    </row>
    <row r="413" spans="2:14" x14ac:dyDescent="0.3">
      <c r="B413" s="4" t="s">
        <v>375</v>
      </c>
      <c r="C413" s="25">
        <v>1</v>
      </c>
      <c r="D413" s="23">
        <v>1.0043016091968684</v>
      </c>
      <c r="E413" s="23">
        <v>7.3864708488298945</v>
      </c>
      <c r="F413" s="23">
        <v>6.350452864393807</v>
      </c>
      <c r="G413" s="23">
        <v>1.0360179844360875</v>
      </c>
      <c r="H413" s="23">
        <v>1.0135725733629333</v>
      </c>
      <c r="I413" s="23">
        <v>0.11852208279842376</v>
      </c>
      <c r="J413" s="23">
        <v>4.375184187855556</v>
      </c>
      <c r="K413" s="23">
        <v>4.6320681999290283</v>
      </c>
      <c r="L413" s="23">
        <v>1.0233140595573467</v>
      </c>
      <c r="M413" s="23">
        <v>3.2414039998122495</v>
      </c>
      <c r="N413" s="23">
        <v>8.3722165267039035</v>
      </c>
    </row>
    <row r="414" spans="2:14" x14ac:dyDescent="0.3">
      <c r="B414" s="4" t="s">
        <v>376</v>
      </c>
      <c r="C414" s="25">
        <v>1</v>
      </c>
      <c r="D414" s="23">
        <v>1.0750024230289761</v>
      </c>
      <c r="E414" s="23">
        <v>7.3963352938008082</v>
      </c>
      <c r="F414" s="23">
        <v>6.1295325752851051</v>
      </c>
      <c r="G414" s="23">
        <v>1.2668027185157031</v>
      </c>
      <c r="H414" s="23">
        <v>1.2393573380369549</v>
      </c>
      <c r="I414" s="23">
        <v>0.10161397711759315</v>
      </c>
      <c r="J414" s="23">
        <v>4.375184187855556</v>
      </c>
      <c r="K414" s="23">
        <v>4.6320681999290283</v>
      </c>
      <c r="L414" s="23">
        <v>1.0289934768551197</v>
      </c>
      <c r="M414" s="23">
        <v>4.3286892020837104</v>
      </c>
      <c r="N414" s="23">
        <v>8.147739568493952</v>
      </c>
    </row>
    <row r="415" spans="2:14" x14ac:dyDescent="0.3">
      <c r="B415" s="4" t="s">
        <v>377</v>
      </c>
      <c r="C415" s="25">
        <v>1</v>
      </c>
      <c r="D415" s="23">
        <v>1.5953389880545987</v>
      </c>
      <c r="E415" s="23">
        <v>4.290459441148391</v>
      </c>
      <c r="F415" s="23">
        <v>4.5036261938922921</v>
      </c>
      <c r="G415" s="23">
        <v>-0.21316675274390118</v>
      </c>
      <c r="H415" s="23">
        <v>-0.20854847828887751</v>
      </c>
      <c r="I415" s="23">
        <v>6.5371630141463827E-2</v>
      </c>
      <c r="J415" s="23">
        <v>4.3398899532948896</v>
      </c>
      <c r="K415" s="23">
        <v>4.6042999297372891</v>
      </c>
      <c r="L415" s="23">
        <v>1.0271832804544503</v>
      </c>
      <c r="M415" s="23">
        <v>4.1113255820762582</v>
      </c>
      <c r="N415" s="23">
        <v>6.5160367745261984</v>
      </c>
    </row>
    <row r="416" spans="2:14" x14ac:dyDescent="0.3">
      <c r="B416" s="4" t="s">
        <v>378</v>
      </c>
      <c r="C416" s="25">
        <v>1</v>
      </c>
      <c r="D416" s="23">
        <v>1.5953389880545987</v>
      </c>
      <c r="E416" s="23">
        <v>4.2484952420493594</v>
      </c>
      <c r="F416" s="23">
        <v>4.5036261938922921</v>
      </c>
      <c r="G416" s="23">
        <v>-0.25513095184293277</v>
      </c>
      <c r="H416" s="23">
        <v>-0.24960351971566452</v>
      </c>
      <c r="I416" s="23">
        <v>6.5371630141463827E-2</v>
      </c>
      <c r="J416" s="23">
        <v>5.1559228711853731</v>
      </c>
      <c r="K416" s="23">
        <v>5.3480946448826785</v>
      </c>
      <c r="L416" s="23">
        <v>1.0242331479340352</v>
      </c>
      <c r="M416" s="23">
        <v>2.4912156132583858</v>
      </c>
      <c r="N416" s="23">
        <v>6.5160367745261984</v>
      </c>
    </row>
    <row r="417" spans="2:14" x14ac:dyDescent="0.3">
      <c r="B417" s="4" t="s">
        <v>379</v>
      </c>
      <c r="C417" s="25">
        <v>1</v>
      </c>
      <c r="D417" s="23">
        <v>1.6054298910365616</v>
      </c>
      <c r="E417" s="23">
        <v>4.1271343850450917</v>
      </c>
      <c r="F417" s="23">
        <v>4.4720949415160893</v>
      </c>
      <c r="G417" s="23">
        <v>-0.34496055647099766</v>
      </c>
      <c r="H417" s="23">
        <v>-0.33748695889804625</v>
      </c>
      <c r="I417" s="23">
        <v>6.7286831306426279E-2</v>
      </c>
      <c r="J417" s="23">
        <v>4.8231309155945112</v>
      </c>
      <c r="K417" s="23">
        <v>5.0095700739679661</v>
      </c>
      <c r="L417" s="23">
        <v>1.0242331479340352</v>
      </c>
      <c r="M417" s="23">
        <v>2.4912156132583858</v>
      </c>
      <c r="N417" s="23">
        <v>6.4847491977268081</v>
      </c>
    </row>
    <row r="418" spans="2:14" x14ac:dyDescent="0.3">
      <c r="B418" s="4" t="s">
        <v>380</v>
      </c>
      <c r="C418" s="25">
        <v>1</v>
      </c>
      <c r="D418" s="23">
        <v>1.355835153635182</v>
      </c>
      <c r="E418" s="23">
        <v>5.8464387750577247</v>
      </c>
      <c r="F418" s="23">
        <v>5.2520087580340258</v>
      </c>
      <c r="G418" s="23">
        <v>0.59443001702369891</v>
      </c>
      <c r="H418" s="23">
        <v>0.58155164397732628</v>
      </c>
      <c r="I418" s="23">
        <v>4.8903713440041865E-2</v>
      </c>
      <c r="J418" s="23">
        <v>4.3398899532948896</v>
      </c>
      <c r="K418" s="23">
        <v>4.6042999297372891</v>
      </c>
      <c r="L418" s="23">
        <v>1.0243571686510378</v>
      </c>
      <c r="M418" s="23">
        <v>2.4594406853053701</v>
      </c>
      <c r="N418" s="23">
        <v>7.2626135162558025</v>
      </c>
    </row>
    <row r="419" spans="2:14" x14ac:dyDescent="0.3">
      <c r="B419" s="4" t="s">
        <v>381</v>
      </c>
      <c r="C419" s="25">
        <v>1</v>
      </c>
      <c r="D419" s="23">
        <v>1.4632554022560189</v>
      </c>
      <c r="E419" s="23">
        <v>6.1484682959176471</v>
      </c>
      <c r="F419" s="23">
        <v>4.9163504947812386</v>
      </c>
      <c r="G419" s="23">
        <v>1.2321178011364085</v>
      </c>
      <c r="H419" s="23">
        <v>1.2054238721192296</v>
      </c>
      <c r="I419" s="23">
        <v>4.7444882251330714E-2</v>
      </c>
      <c r="J419" s="23">
        <v>4.3398899532948896</v>
      </c>
      <c r="K419" s="23">
        <v>4.6042999297372891</v>
      </c>
      <c r="L419" s="23">
        <v>1.0233140595573467</v>
      </c>
      <c r="M419" s="23">
        <v>3.2414039998122495</v>
      </c>
      <c r="N419" s="23">
        <v>6.9268203120319995</v>
      </c>
    </row>
    <row r="420" spans="2:14" x14ac:dyDescent="0.3">
      <c r="B420" s="4" t="s">
        <v>382</v>
      </c>
      <c r="C420" s="25">
        <v>1</v>
      </c>
      <c r="D420" s="23">
        <v>1.6054298910365616</v>
      </c>
      <c r="E420" s="23">
        <v>4.3438054218536841</v>
      </c>
      <c r="F420" s="23">
        <v>4.4720949415160893</v>
      </c>
      <c r="G420" s="23">
        <v>-0.1282895196624052</v>
      </c>
      <c r="H420" s="23">
        <v>-0.12551011713420729</v>
      </c>
      <c r="I420" s="23">
        <v>6.7286831306426279E-2</v>
      </c>
      <c r="J420" s="23">
        <v>4.9740967928156392</v>
      </c>
      <c r="K420" s="23">
        <v>5.1548417010522121</v>
      </c>
      <c r="L420" s="23">
        <v>1.0232453802247796</v>
      </c>
      <c r="M420" s="23">
        <v>2.9058806775304782</v>
      </c>
      <c r="N420" s="23">
        <v>6.4847491977268081</v>
      </c>
    </row>
    <row r="421" spans="2:14" x14ac:dyDescent="0.3">
      <c r="B421" s="4" t="s">
        <v>383</v>
      </c>
      <c r="C421" s="25">
        <v>1</v>
      </c>
      <c r="D421" s="23">
        <v>1.6054298910365616</v>
      </c>
      <c r="E421" s="23">
        <v>4.290459441148391</v>
      </c>
      <c r="F421" s="23">
        <v>4.4720949415160893</v>
      </c>
      <c r="G421" s="23">
        <v>-0.18163550036769838</v>
      </c>
      <c r="H421" s="23">
        <v>-0.17770035297404563</v>
      </c>
      <c r="I421" s="23">
        <v>6.7286831306426279E-2</v>
      </c>
      <c r="J421" s="23">
        <v>5.3630795487074341</v>
      </c>
      <c r="K421" s="23">
        <v>5.5916937950139243</v>
      </c>
      <c r="L421" s="23">
        <v>1.0243571686510378</v>
      </c>
      <c r="M421" s="23">
        <v>2.4594406853053701</v>
      </c>
      <c r="N421" s="23">
        <v>6.4847491977268081</v>
      </c>
    </row>
    <row r="422" spans="2:14" x14ac:dyDescent="0.3">
      <c r="B422" s="4" t="s">
        <v>384</v>
      </c>
      <c r="C422" s="25">
        <v>1</v>
      </c>
      <c r="D422" s="23">
        <v>1.4158531633614351</v>
      </c>
      <c r="E422" s="23">
        <v>5.5294290875114234</v>
      </c>
      <c r="F422" s="23">
        <v>5.0644692469339256</v>
      </c>
      <c r="G422" s="23">
        <v>0.46495984057749773</v>
      </c>
      <c r="H422" s="23">
        <v>0.45488644908135428</v>
      </c>
      <c r="I422" s="23">
        <v>4.5995814203550776E-2</v>
      </c>
      <c r="J422" s="23">
        <v>5.3708623406677098</v>
      </c>
      <c r="K422" s="23">
        <v>5.6012464959760724</v>
      </c>
      <c r="L422" s="23">
        <v>1.0243571686510378</v>
      </c>
      <c r="M422" s="23">
        <v>2.4594406853053701</v>
      </c>
      <c r="N422" s="23">
        <v>7.0748090631331468</v>
      </c>
    </row>
    <row r="423" spans="2:14" x14ac:dyDescent="0.3">
      <c r="B423" s="4" t="s">
        <v>385</v>
      </c>
      <c r="C423" s="25">
        <v>1</v>
      </c>
      <c r="D423" s="23">
        <v>1.2837077723447896</v>
      </c>
      <c r="E423" s="23">
        <v>6.633318433280377</v>
      </c>
      <c r="F423" s="23">
        <v>5.4773866718606792</v>
      </c>
      <c r="G423" s="23">
        <v>1.1559317614196978</v>
      </c>
      <c r="H423" s="23">
        <v>1.1308884089418907</v>
      </c>
      <c r="I423" s="23">
        <v>5.8177563617088722E-2</v>
      </c>
      <c r="J423" s="23">
        <v>5.6352942879854782</v>
      </c>
      <c r="K423" s="23">
        <v>5.9376599510835844</v>
      </c>
      <c r="L423" s="23">
        <v>1.0231792151054275</v>
      </c>
      <c r="M423" s="23">
        <v>3.0541294307347044</v>
      </c>
      <c r="N423" s="23">
        <v>7.4889445543329005</v>
      </c>
    </row>
    <row r="424" spans="2:14" x14ac:dyDescent="0.3">
      <c r="B424" s="4" t="s">
        <v>386</v>
      </c>
      <c r="C424" s="25">
        <v>1</v>
      </c>
      <c r="D424" s="23">
        <v>1.2809338454620642</v>
      </c>
      <c r="E424" s="23">
        <v>5.7899601708972535</v>
      </c>
      <c r="F424" s="23">
        <v>5.4860544183218911</v>
      </c>
      <c r="G424" s="23">
        <v>0.30390575257536234</v>
      </c>
      <c r="H424" s="23">
        <v>0.2973216105560873</v>
      </c>
      <c r="I424" s="23">
        <v>5.8627968590603895E-2</v>
      </c>
      <c r="J424" s="23">
        <v>5.0952115636617465</v>
      </c>
      <c r="K424" s="23">
        <v>5.2812619093672675</v>
      </c>
      <c r="L424" s="23">
        <v>1.0237991600933904</v>
      </c>
      <c r="M424" s="23">
        <v>3.4658287893884578</v>
      </c>
      <c r="N424" s="23">
        <v>7.4976627825137987</v>
      </c>
    </row>
    <row r="425" spans="2:14" x14ac:dyDescent="0.3">
      <c r="B425" s="4" t="s">
        <v>387</v>
      </c>
      <c r="C425" s="25">
        <v>1</v>
      </c>
      <c r="D425" s="23">
        <v>1.1847899849091621</v>
      </c>
      <c r="E425" s="23">
        <v>6.70196036600254</v>
      </c>
      <c r="F425" s="23">
        <v>5.7864771195345313</v>
      </c>
      <c r="G425" s="23">
        <v>0.91548324646800872</v>
      </c>
      <c r="H425" s="23">
        <v>0.89564922996804919</v>
      </c>
      <c r="I425" s="23">
        <v>7.694576293784508E-2</v>
      </c>
      <c r="J425" s="23">
        <v>4.9136346052680988</v>
      </c>
      <c r="K425" s="23">
        <v>5.0951186232037387</v>
      </c>
      <c r="L425" s="23">
        <v>1.0238248531856275</v>
      </c>
      <c r="M425" s="23">
        <v>3.4744460541299835</v>
      </c>
      <c r="N425" s="23">
        <v>7.8004670015070658</v>
      </c>
    </row>
    <row r="426" spans="2:14" x14ac:dyDescent="0.3">
      <c r="B426" s="4" t="s">
        <v>388</v>
      </c>
      <c r="C426" s="25">
        <v>1</v>
      </c>
      <c r="D426" s="23">
        <v>1.3762440252663892</v>
      </c>
      <c r="E426" s="23">
        <v>5.5645204073226937</v>
      </c>
      <c r="F426" s="23">
        <v>5.188236736514507</v>
      </c>
      <c r="G426" s="23">
        <v>0.3762836708081867</v>
      </c>
      <c r="H426" s="23">
        <v>0.36813145550084114</v>
      </c>
      <c r="I426" s="23">
        <v>4.734593752636608E-2</v>
      </c>
      <c r="J426" s="23">
        <v>4.9665354195955507</v>
      </c>
      <c r="K426" s="23">
        <v>5.1472529063889239</v>
      </c>
      <c r="L426" s="23">
        <v>1.0250369465212452</v>
      </c>
      <c r="M426" s="23">
        <v>3.7724872375619962</v>
      </c>
      <c r="N426" s="23">
        <v>7.1986975490937626</v>
      </c>
    </row>
    <row r="427" spans="2:14" x14ac:dyDescent="0.3">
      <c r="B427" s="4" t="s">
        <v>389</v>
      </c>
      <c r="C427" s="25">
        <v>1</v>
      </c>
      <c r="D427" s="23">
        <v>1.4350845252893227</v>
      </c>
      <c r="E427" s="23">
        <v>5.0498560072495371</v>
      </c>
      <c r="F427" s="23">
        <v>5.0043766142359187</v>
      </c>
      <c r="G427" s="23">
        <v>4.5479393013618363E-2</v>
      </c>
      <c r="H427" s="23">
        <v>4.4494078388888338E-2</v>
      </c>
      <c r="I427" s="23">
        <v>4.6183902226200842E-2</v>
      </c>
      <c r="J427" s="23">
        <v>5.3786557247193567</v>
      </c>
      <c r="K427" s="23">
        <v>5.6108368260297343</v>
      </c>
      <c r="L427" s="23">
        <v>1.0232407972221209</v>
      </c>
      <c r="M427" s="23">
        <v>3.1777759239352514</v>
      </c>
      <c r="N427" s="23">
        <v>7.014733077235471</v>
      </c>
    </row>
    <row r="428" spans="2:14" x14ac:dyDescent="0.3">
      <c r="B428" s="4" t="s">
        <v>390</v>
      </c>
      <c r="C428" s="25">
        <v>1</v>
      </c>
      <c r="D428" s="23">
        <v>1.4182774069729414</v>
      </c>
      <c r="E428" s="23">
        <v>6.6437897331476723</v>
      </c>
      <c r="F428" s="23">
        <v>5.0568941629922373</v>
      </c>
      <c r="G428" s="23">
        <v>1.586895570155435</v>
      </c>
      <c r="H428" s="23">
        <v>1.5525153528837305</v>
      </c>
      <c r="I428" s="23">
        <v>4.598883601744895E-2</v>
      </c>
      <c r="J428" s="23">
        <v>5.0119168621204846</v>
      </c>
      <c r="K428" s="23">
        <v>5.1933283330192808</v>
      </c>
      <c r="L428" s="23">
        <v>1.0231876876332857</v>
      </c>
      <c r="M428" s="23">
        <v>2.9940201512363664</v>
      </c>
      <c r="N428" s="23">
        <v>7.0672333628888087</v>
      </c>
    </row>
    <row r="429" spans="2:14" x14ac:dyDescent="0.3">
      <c r="B429" s="4" t="s">
        <v>391</v>
      </c>
      <c r="C429" s="25">
        <v>1</v>
      </c>
      <c r="D429" s="23">
        <v>1.2781522025001875</v>
      </c>
      <c r="E429" s="23">
        <v>5.521460917862246</v>
      </c>
      <c r="F429" s="23">
        <v>5.4947462753745455</v>
      </c>
      <c r="G429" s="23">
        <v>2.6714642487700502E-2</v>
      </c>
      <c r="H429" s="23">
        <v>2.6135867658192917E-2</v>
      </c>
      <c r="I429" s="23">
        <v>5.908525391747111E-2</v>
      </c>
      <c r="J429" s="23">
        <v>4.9665354195955507</v>
      </c>
      <c r="K429" s="23">
        <v>5.1472529063889239</v>
      </c>
      <c r="L429" s="23">
        <v>1.0231789014330539</v>
      </c>
      <c r="M429" s="23">
        <v>3.0465549630956663</v>
      </c>
      <c r="N429" s="23">
        <v>7.5064062894136931</v>
      </c>
    </row>
    <row r="430" spans="2:14" x14ac:dyDescent="0.3">
      <c r="B430" s="4" t="s">
        <v>392</v>
      </c>
      <c r="C430" s="25">
        <v>1</v>
      </c>
      <c r="D430" s="23">
        <v>1.4036429994545037</v>
      </c>
      <c r="E430" s="23">
        <v>6.6385677891665207</v>
      </c>
      <c r="F430" s="23">
        <v>5.1026225975698827</v>
      </c>
      <c r="G430" s="23">
        <v>1.535945191596638</v>
      </c>
      <c r="H430" s="23">
        <v>1.5026688182815686</v>
      </c>
      <c r="I430" s="23">
        <v>4.6165440516489784E-2</v>
      </c>
      <c r="J430" s="23">
        <v>4.8457267099309647</v>
      </c>
      <c r="K430" s="23">
        <v>5.0305245687037203</v>
      </c>
      <c r="L430" s="23">
        <v>1.0238511408061248</v>
      </c>
      <c r="M430" s="23">
        <v>3.4830862613353983</v>
      </c>
      <c r="N430" s="23">
        <v>7.1129774236083048</v>
      </c>
    </row>
    <row r="431" spans="2:14" x14ac:dyDescent="0.3">
      <c r="B431" s="4" t="s">
        <v>393</v>
      </c>
      <c r="C431" s="25">
        <v>1</v>
      </c>
      <c r="D431" s="23">
        <v>1.4182774069729414</v>
      </c>
      <c r="E431" s="23">
        <v>5.6454468976432377</v>
      </c>
      <c r="F431" s="23">
        <v>5.0568941629922373</v>
      </c>
      <c r="G431" s="23">
        <v>0.58855273465100044</v>
      </c>
      <c r="H431" s="23">
        <v>0.5758016933892397</v>
      </c>
      <c r="I431" s="23">
        <v>4.598883601744895E-2</v>
      </c>
      <c r="J431" s="23">
        <v>5.4414180950299311</v>
      </c>
      <c r="K431" s="23">
        <v>5.6889128937030797</v>
      </c>
      <c r="L431" s="23">
        <v>1.0231868544882663</v>
      </c>
      <c r="M431" s="23">
        <v>3.092267771531461</v>
      </c>
      <c r="N431" s="23">
        <v>7.0672333628888087</v>
      </c>
    </row>
    <row r="432" spans="2:14" x14ac:dyDescent="0.3">
      <c r="B432" s="4" t="s">
        <v>394</v>
      </c>
      <c r="C432" s="25">
        <v>1</v>
      </c>
      <c r="D432" s="23">
        <v>1.4562867329399256</v>
      </c>
      <c r="E432" s="23">
        <v>5.0039463059454592</v>
      </c>
      <c r="F432" s="23">
        <v>4.9381256393173425</v>
      </c>
      <c r="G432" s="23">
        <v>6.5820666628116697E-2</v>
      </c>
      <c r="H432" s="23">
        <v>6.4394656711521225E-2</v>
      </c>
      <c r="I432" s="23">
        <v>4.7027205691461495E-2</v>
      </c>
      <c r="J432" s="23">
        <v>4.9665354195955507</v>
      </c>
      <c r="K432" s="23">
        <v>5.1472529063889239</v>
      </c>
      <c r="L432" s="23">
        <v>1.0231789014330539</v>
      </c>
      <c r="M432" s="23">
        <v>3.0465549630956663</v>
      </c>
      <c r="N432" s="23">
        <v>6.9485575725805173</v>
      </c>
    </row>
    <row r="433" spans="2:14" x14ac:dyDescent="0.3">
      <c r="B433" s="4" t="s">
        <v>395</v>
      </c>
      <c r="C433" s="25">
        <v>1</v>
      </c>
      <c r="D433" s="23">
        <v>1.2556160374777743</v>
      </c>
      <c r="E433" s="23">
        <v>6.5792512120101012</v>
      </c>
      <c r="F433" s="23">
        <v>5.5651654943665054</v>
      </c>
      <c r="G433" s="23">
        <v>1.0140857176435958</v>
      </c>
      <c r="H433" s="23">
        <v>0.99211547085457463</v>
      </c>
      <c r="I433" s="23">
        <v>6.2982270909758775E-2</v>
      </c>
      <c r="J433" s="23">
        <v>5.4493195179995499</v>
      </c>
      <c r="K433" s="23">
        <v>5.6988415575535925</v>
      </c>
      <c r="L433" s="23">
        <v>1.0232260988533561</v>
      </c>
      <c r="M433" s="23">
        <v>2.9276937060541681</v>
      </c>
      <c r="N433" s="23">
        <v>7.5772818963112645</v>
      </c>
    </row>
    <row r="434" spans="2:14" x14ac:dyDescent="0.3">
      <c r="B434" s="4" t="s">
        <v>396</v>
      </c>
      <c r="C434" s="25">
        <v>1</v>
      </c>
      <c r="D434" s="23">
        <v>1.4182774069729414</v>
      </c>
      <c r="E434" s="23">
        <v>5.6664266881124323</v>
      </c>
      <c r="F434" s="23">
        <v>5.0568941629922373</v>
      </c>
      <c r="G434" s="23">
        <v>0.60953252512019507</v>
      </c>
      <c r="H434" s="23">
        <v>0.59632695504871869</v>
      </c>
      <c r="I434" s="23">
        <v>4.598883601744895E-2</v>
      </c>
      <c r="J434" s="23">
        <v>4.7705184826401714</v>
      </c>
      <c r="K434" s="23">
        <v>4.9617300839221068</v>
      </c>
      <c r="L434" s="23">
        <v>1.0240834232368285</v>
      </c>
      <c r="M434" s="23">
        <v>3.5530490924217468</v>
      </c>
      <c r="N434" s="23">
        <v>7.0672333628888087</v>
      </c>
    </row>
    <row r="435" spans="2:14" x14ac:dyDescent="0.3">
      <c r="B435" s="4" t="s">
        <v>397</v>
      </c>
      <c r="C435" s="25">
        <v>1</v>
      </c>
      <c r="D435" s="23">
        <v>1.2527629684953681</v>
      </c>
      <c r="E435" s="23">
        <v>5.0304379213924353</v>
      </c>
      <c r="F435" s="23">
        <v>5.5740805377765712</v>
      </c>
      <c r="G435" s="23">
        <v>-0.54364261638413591</v>
      </c>
      <c r="H435" s="23">
        <v>-0.53186455636496666</v>
      </c>
      <c r="I435" s="23">
        <v>6.349816148622478E-2</v>
      </c>
      <c r="J435" s="23">
        <v>5.3864599852164332</v>
      </c>
      <c r="K435" s="23">
        <v>5.620464769837735</v>
      </c>
      <c r="L435" s="23">
        <v>1.0231789014330539</v>
      </c>
      <c r="M435" s="23">
        <v>3.0465549630956663</v>
      </c>
      <c r="N435" s="23">
        <v>7.5862595328434512</v>
      </c>
    </row>
    <row r="436" spans="2:14" x14ac:dyDescent="0.3">
      <c r="B436" s="4" t="s">
        <v>398</v>
      </c>
      <c r="C436" s="25">
        <v>1</v>
      </c>
      <c r="D436" s="23">
        <v>1.4793292270870799</v>
      </c>
      <c r="E436" s="23">
        <v>6.5337888379333435</v>
      </c>
      <c r="F436" s="23">
        <v>4.8661242832811391</v>
      </c>
      <c r="G436" s="23">
        <v>1.6676645546522044</v>
      </c>
      <c r="H436" s="23">
        <v>1.6315344709822075</v>
      </c>
      <c r="I436" s="23">
        <v>4.8659369560861171E-2</v>
      </c>
      <c r="J436" s="23">
        <v>5.3397918762503842</v>
      </c>
      <c r="K436" s="23">
        <v>5.5632616589723671</v>
      </c>
      <c r="L436" s="23">
        <v>1.0241152805283407</v>
      </c>
      <c r="M436" s="23">
        <v>3.5619015427096912</v>
      </c>
      <c r="N436" s="23">
        <v>6.8767061555879483</v>
      </c>
    </row>
    <row r="437" spans="2:14" x14ac:dyDescent="0.3">
      <c r="B437" s="4" t="s">
        <v>399</v>
      </c>
      <c r="C437" s="25">
        <v>1</v>
      </c>
      <c r="D437" s="23">
        <v>1.275362800412609</v>
      </c>
      <c r="E437" s="23">
        <v>5.4116460518550396</v>
      </c>
      <c r="F437" s="23">
        <v>5.5034623775270841</v>
      </c>
      <c r="G437" s="23">
        <v>-9.1816325672044563E-2</v>
      </c>
      <c r="H437" s="23">
        <v>-8.9827117758769406E-2</v>
      </c>
      <c r="I437" s="23">
        <v>5.9549343332513202E-2</v>
      </c>
      <c r="J437" s="23">
        <v>5.3708623406677098</v>
      </c>
      <c r="K437" s="23">
        <v>5.6012464959760724</v>
      </c>
      <c r="L437" s="23">
        <v>1.0233024115800624</v>
      </c>
      <c r="M437" s="23">
        <v>2.8555424109743295</v>
      </c>
      <c r="N437" s="23">
        <v>7.5151752188488699</v>
      </c>
    </row>
    <row r="438" spans="2:14" x14ac:dyDescent="0.3">
      <c r="B438" s="4" t="s">
        <v>400</v>
      </c>
      <c r="C438" s="25">
        <v>1</v>
      </c>
      <c r="D438" s="23">
        <v>1.2919836816486494</v>
      </c>
      <c r="E438" s="23">
        <v>6.4846352356352517</v>
      </c>
      <c r="F438" s="23">
        <v>5.4515267676113757</v>
      </c>
      <c r="G438" s="23">
        <v>1.033108468023876</v>
      </c>
      <c r="H438" s="23">
        <v>1.0107260918525065</v>
      </c>
      <c r="I438" s="23">
        <v>5.6868404794754572E-2</v>
      </c>
      <c r="J438" s="23">
        <v>5.2015867116232561</v>
      </c>
      <c r="K438" s="23">
        <v>5.3998266644151292</v>
      </c>
      <c r="L438" s="23">
        <v>1.0238780276921879</v>
      </c>
      <c r="M438" s="23">
        <v>3.4917495362052984</v>
      </c>
      <c r="N438" s="23">
        <v>7.462940121966966</v>
      </c>
    </row>
    <row r="439" spans="2:14" x14ac:dyDescent="0.3">
      <c r="B439" s="4" t="s">
        <v>401</v>
      </c>
      <c r="C439" s="25">
        <v>1</v>
      </c>
      <c r="D439" s="23">
        <v>1.2809338454620642</v>
      </c>
      <c r="E439" s="23">
        <v>5.521460917862246</v>
      </c>
      <c r="F439" s="23">
        <v>5.4860544183218911</v>
      </c>
      <c r="G439" s="23">
        <v>3.5406499540354908E-2</v>
      </c>
      <c r="H439" s="23">
        <v>3.4639414944543305E-2</v>
      </c>
      <c r="I439" s="23">
        <v>5.8627968590603895E-2</v>
      </c>
      <c r="J439" s="23">
        <v>4.9740967928156392</v>
      </c>
      <c r="K439" s="23">
        <v>5.1548417010522121</v>
      </c>
      <c r="L439" s="23">
        <v>1.0237256013031086</v>
      </c>
      <c r="M439" s="23">
        <v>3.4401134132557849</v>
      </c>
      <c r="N439" s="23">
        <v>7.4976627825137987</v>
      </c>
    </row>
    <row r="440" spans="2:14" x14ac:dyDescent="0.3">
      <c r="B440" s="4" t="s">
        <v>402</v>
      </c>
      <c r="C440" s="25">
        <v>1</v>
      </c>
      <c r="D440" s="23">
        <v>1.3402504226184837</v>
      </c>
      <c r="E440" s="23">
        <v>6.6833609457662746</v>
      </c>
      <c r="F440" s="23">
        <v>5.3007066880191926</v>
      </c>
      <c r="G440" s="23">
        <v>1.3826542577470819</v>
      </c>
      <c r="H440" s="23">
        <v>1.3526989445639115</v>
      </c>
      <c r="I440" s="23">
        <v>5.0447938618558487E-2</v>
      </c>
      <c r="J440" s="23">
        <v>5.3864599852164332</v>
      </c>
      <c r="K440" s="23">
        <v>5.620464769837735</v>
      </c>
      <c r="L440" s="23">
        <v>1.0238248531856275</v>
      </c>
      <c r="M440" s="23">
        <v>3.4744460541299835</v>
      </c>
      <c r="N440" s="23">
        <v>7.3114587278921572</v>
      </c>
    </row>
    <row r="441" spans="2:14" x14ac:dyDescent="0.3">
      <c r="B441" s="4" t="s">
        <v>403</v>
      </c>
      <c r="C441" s="25">
        <v>1</v>
      </c>
      <c r="D441" s="23">
        <v>1.4158531633614351</v>
      </c>
      <c r="E441" s="23">
        <v>5.4680601411351315</v>
      </c>
      <c r="F441" s="23">
        <v>5.0644692469339256</v>
      </c>
      <c r="G441" s="23">
        <v>0.40359089420120586</v>
      </c>
      <c r="H441" s="23">
        <v>0.39484706575245676</v>
      </c>
      <c r="I441" s="23">
        <v>4.5995814203550776E-2</v>
      </c>
      <c r="J441" s="23">
        <v>5.3864599852164332</v>
      </c>
      <c r="K441" s="23">
        <v>5.620464769837735</v>
      </c>
      <c r="L441" s="23">
        <v>1.023389019782005</v>
      </c>
      <c r="M441" s="23">
        <v>3.2899546481462285</v>
      </c>
      <c r="N441" s="23">
        <v>7.0748090631331468</v>
      </c>
    </row>
    <row r="442" spans="2:14" x14ac:dyDescent="0.3">
      <c r="B442" s="4" t="s">
        <v>404</v>
      </c>
      <c r="C442" s="25">
        <v>1</v>
      </c>
      <c r="D442" s="23">
        <v>1.275362800412609</v>
      </c>
      <c r="E442" s="23">
        <v>5.0998664278241987</v>
      </c>
      <c r="F442" s="23">
        <v>5.5034623775270841</v>
      </c>
      <c r="G442" s="23">
        <v>-0.40359594970288537</v>
      </c>
      <c r="H442" s="23">
        <v>-0.39485201172629497</v>
      </c>
      <c r="I442" s="23">
        <v>5.9549343332513202E-2</v>
      </c>
      <c r="J442" s="23">
        <v>5.0346196599920736</v>
      </c>
      <c r="K442" s="23">
        <v>5.2168608226677806</v>
      </c>
      <c r="L442" s="23">
        <v>1.0231792151054275</v>
      </c>
      <c r="M442" s="23">
        <v>3.0541294307347044</v>
      </c>
      <c r="N442" s="23">
        <v>7.5151752188488699</v>
      </c>
    </row>
    <row r="443" spans="2:14" x14ac:dyDescent="0.3">
      <c r="B443" s="4" t="s">
        <v>405</v>
      </c>
      <c r="C443" s="25">
        <v>1</v>
      </c>
      <c r="D443" s="23">
        <v>1.275362800412609</v>
      </c>
      <c r="E443" s="23">
        <v>5.2149357576089859</v>
      </c>
      <c r="F443" s="23">
        <v>5.5034623775270841</v>
      </c>
      <c r="G443" s="23">
        <v>-0.28852661991809825</v>
      </c>
      <c r="H443" s="23">
        <v>-0.28227566801678117</v>
      </c>
      <c r="I443" s="23">
        <v>5.9549343332513202E-2</v>
      </c>
      <c r="J443" s="23">
        <v>5.3864599852164332</v>
      </c>
      <c r="K443" s="23">
        <v>5.620464769837735</v>
      </c>
      <c r="L443" s="23">
        <v>1.0238780276921879</v>
      </c>
      <c r="M443" s="23">
        <v>3.4917495362052984</v>
      </c>
      <c r="N443" s="23">
        <v>7.5151752188488699</v>
      </c>
    </row>
    <row r="444" spans="2:14" x14ac:dyDescent="0.3">
      <c r="B444" s="4" t="s">
        <v>406</v>
      </c>
      <c r="C444" s="25">
        <v>1</v>
      </c>
      <c r="D444" s="23">
        <v>1.3962446919730587</v>
      </c>
      <c r="E444" s="23">
        <v>6.7833252006039597</v>
      </c>
      <c r="F444" s="23">
        <v>5.1257402413299271</v>
      </c>
      <c r="G444" s="23">
        <v>1.6575849592740326</v>
      </c>
      <c r="H444" s="23">
        <v>1.6216732508302509</v>
      </c>
      <c r="I444" s="23">
        <v>4.6376579791113107E-2</v>
      </c>
      <c r="J444" s="23">
        <v>5.0194835180894284</v>
      </c>
      <c r="K444" s="23">
        <v>5.2011354638717666</v>
      </c>
      <c r="L444" s="23">
        <v>1.0238780276921879</v>
      </c>
      <c r="M444" s="23">
        <v>3.4917495362052984</v>
      </c>
      <c r="N444" s="23">
        <v>7.1361138276257439</v>
      </c>
    </row>
    <row r="445" spans="2:14" x14ac:dyDescent="0.3">
      <c r="B445" s="4" t="s">
        <v>407</v>
      </c>
      <c r="C445" s="25">
        <v>1</v>
      </c>
      <c r="D445" s="23">
        <v>1.275362800412609</v>
      </c>
      <c r="E445" s="23">
        <v>5.7268477475871968</v>
      </c>
      <c r="F445" s="23">
        <v>5.5034623775270841</v>
      </c>
      <c r="G445" s="23">
        <v>0.22338537006011272</v>
      </c>
      <c r="H445" s="23">
        <v>0.21854570845765797</v>
      </c>
      <c r="I445" s="23">
        <v>5.9549343332513202E-2</v>
      </c>
      <c r="J445" s="23">
        <v>5.1331372682682233</v>
      </c>
      <c r="K445" s="23">
        <v>5.3227456746048691</v>
      </c>
      <c r="L445" s="23">
        <v>1.0231964026777227</v>
      </c>
      <c r="M445" s="23">
        <v>3.1153666550341104</v>
      </c>
      <c r="N445" s="23">
        <v>7.5151752188488699</v>
      </c>
    </row>
    <row r="446" spans="2:14" x14ac:dyDescent="0.3">
      <c r="B446" s="4" t="s">
        <v>408</v>
      </c>
      <c r="C446" s="25">
        <v>1</v>
      </c>
      <c r="D446" s="23">
        <v>1.4011829736136412</v>
      </c>
      <c r="E446" s="23">
        <v>6.6463905148477291</v>
      </c>
      <c r="F446" s="23">
        <v>5.1103094909805975</v>
      </c>
      <c r="G446" s="23">
        <v>1.5360810238671316</v>
      </c>
      <c r="H446" s="23">
        <v>1.5028017077352442</v>
      </c>
      <c r="I446" s="23">
        <v>4.6226636365224116E-2</v>
      </c>
      <c r="J446" s="23">
        <v>5.4256543427876718</v>
      </c>
      <c r="K446" s="23">
        <v>5.6691683618321402</v>
      </c>
      <c r="L446" s="23">
        <v>1.0238780276921879</v>
      </c>
      <c r="M446" s="23">
        <v>3.4917495362052984</v>
      </c>
      <c r="N446" s="23">
        <v>7.1206697456325303</v>
      </c>
    </row>
    <row r="447" spans="2:14" x14ac:dyDescent="0.3">
      <c r="B447" s="4" t="s">
        <v>409</v>
      </c>
      <c r="C447" s="25">
        <v>1</v>
      </c>
      <c r="D447" s="23">
        <v>1.3635373739972745</v>
      </c>
      <c r="E447" s="23">
        <v>6.1903154058531475</v>
      </c>
      <c r="F447" s="23">
        <v>5.2279414714365462</v>
      </c>
      <c r="G447" s="23">
        <v>0.96237393441660135</v>
      </c>
      <c r="H447" s="23">
        <v>0.94152402747620512</v>
      </c>
      <c r="I447" s="23">
        <v>4.8251389842068025E-2</v>
      </c>
      <c r="J447" s="23">
        <v>4.4537135763428157</v>
      </c>
      <c r="K447" s="23">
        <v>4.6945578268394037</v>
      </c>
      <c r="L447" s="23">
        <v>1.0231896174263859</v>
      </c>
      <c r="M447" s="23">
        <v>3.0999492363286647</v>
      </c>
      <c r="N447" s="23">
        <v>7.2384853861698044</v>
      </c>
    </row>
    <row r="448" spans="2:14" x14ac:dyDescent="0.3">
      <c r="B448" s="4" t="s">
        <v>410</v>
      </c>
      <c r="C448" s="25">
        <v>1</v>
      </c>
      <c r="D448" s="23">
        <v>1.2612978709452054</v>
      </c>
      <c r="E448" s="23">
        <v>5.2882670306945352</v>
      </c>
      <c r="F448" s="23">
        <v>5.547411352309906</v>
      </c>
      <c r="G448" s="23">
        <v>-0.25914432161537082</v>
      </c>
      <c r="H448" s="23">
        <v>-0.25352993951649566</v>
      </c>
      <c r="I448" s="23">
        <v>6.1969245414476785E-2</v>
      </c>
      <c r="J448" s="23">
        <v>4.5479959779880064</v>
      </c>
      <c r="K448" s="23">
        <v>4.7711435566381093</v>
      </c>
      <c r="L448" s="23">
        <v>1.0232830927564485</v>
      </c>
      <c r="M448" s="23">
        <v>3.2173975567032875</v>
      </c>
      <c r="N448" s="23">
        <v>7.5594063238494353</v>
      </c>
    </row>
    <row r="449" spans="2:14" x14ac:dyDescent="0.3">
      <c r="B449" s="4" t="s">
        <v>411</v>
      </c>
      <c r="C449" s="25">
        <v>1</v>
      </c>
      <c r="D449" s="23">
        <v>1.572773928062509</v>
      </c>
      <c r="E449" s="23">
        <v>3.970291913552122</v>
      </c>
      <c r="F449" s="23">
        <v>4.5741357015911097</v>
      </c>
      <c r="G449" s="23">
        <v>-0.60384378803898775</v>
      </c>
      <c r="H449" s="23">
        <v>-0.59076146490356174</v>
      </c>
      <c r="I449" s="23">
        <v>6.1289844930707341E-2</v>
      </c>
      <c r="J449" s="23">
        <v>6.3818518994554543</v>
      </c>
      <c r="K449" s="23">
        <v>6.9445195178011128</v>
      </c>
      <c r="L449" s="23">
        <v>1.024021620219393</v>
      </c>
      <c r="M449" s="23">
        <v>3.5354163807703762</v>
      </c>
      <c r="N449" s="23">
        <v>6.5860503330757236</v>
      </c>
    </row>
    <row r="450" spans="2:14" x14ac:dyDescent="0.3">
      <c r="B450" s="4" t="s">
        <v>412</v>
      </c>
      <c r="C450" s="25">
        <v>1</v>
      </c>
      <c r="D450" s="23">
        <v>1.545432582458188</v>
      </c>
      <c r="E450" s="23">
        <v>3.9512437185814275</v>
      </c>
      <c r="F450" s="23">
        <v>4.6595697673130578</v>
      </c>
      <c r="G450" s="23">
        <v>-0.7083260487316303</v>
      </c>
      <c r="H450" s="23">
        <v>-0.69298010920505126</v>
      </c>
      <c r="I450" s="23">
        <v>5.6786410570018417E-2</v>
      </c>
      <c r="J450" s="23">
        <v>4.46811789116546</v>
      </c>
      <c r="K450" s="23">
        <v>4.7061387519134614</v>
      </c>
      <c r="L450" s="23">
        <v>1.023980730478431</v>
      </c>
      <c r="M450" s="23">
        <v>2.5622210701064954</v>
      </c>
      <c r="N450" s="23">
        <v>6.6709741788118766</v>
      </c>
    </row>
    <row r="451" spans="2:14" x14ac:dyDescent="0.3">
      <c r="B451" s="4" t="s">
        <v>413</v>
      </c>
      <c r="C451" s="25">
        <v>1</v>
      </c>
      <c r="D451" s="23">
        <v>0.90421815063988586</v>
      </c>
      <c r="E451" s="23">
        <v>7.3926475207216233</v>
      </c>
      <c r="F451" s="23">
        <v>6.6631857086282835</v>
      </c>
      <c r="G451" s="23">
        <v>0.72946181209333982</v>
      </c>
      <c r="H451" s="23">
        <v>0.71365796459206798</v>
      </c>
      <c r="I451" s="23">
        <v>0.14318718842086048</v>
      </c>
      <c r="J451" s="23">
        <v>5.3475446016489938</v>
      </c>
      <c r="K451" s="23">
        <v>5.5727013548465569</v>
      </c>
      <c r="L451" s="23">
        <v>1.0237210497615734</v>
      </c>
      <c r="M451" s="23">
        <v>2.6481653558142395</v>
      </c>
      <c r="N451" s="23">
        <v>8.6911027947825108</v>
      </c>
    </row>
    <row r="452" spans="2:14" x14ac:dyDescent="0.3">
      <c r="B452" s="4" t="s">
        <v>414</v>
      </c>
      <c r="C452" s="25">
        <v>1</v>
      </c>
      <c r="D452" s="23">
        <v>1.5686159179138452</v>
      </c>
      <c r="E452" s="23">
        <v>3.5553480614894135</v>
      </c>
      <c r="F452" s="23">
        <v>4.5871283215394607</v>
      </c>
      <c r="G452" s="23">
        <v>-1.0317802600500472</v>
      </c>
      <c r="H452" s="23">
        <v>-1.0094266596088399</v>
      </c>
      <c r="I452" s="23">
        <v>6.0571351051309889E-2</v>
      </c>
      <c r="J452" s="23">
        <v>4.5699631919280579</v>
      </c>
      <c r="K452" s="23">
        <v>4.7892798462512198</v>
      </c>
      <c r="L452" s="23">
        <v>1.0321253132383597</v>
      </c>
      <c r="M452" s="23">
        <v>4.6352686224740562</v>
      </c>
      <c r="N452" s="23">
        <v>6.5989589502630519</v>
      </c>
    </row>
    <row r="453" spans="2:14" x14ac:dyDescent="0.3">
      <c r="B453" s="4" t="s">
        <v>415</v>
      </c>
      <c r="C453" s="25">
        <v>1</v>
      </c>
      <c r="D453" s="23">
        <v>1.2892326482767593</v>
      </c>
      <c r="E453" s="23">
        <v>5.4930614433405482</v>
      </c>
      <c r="F453" s="23">
        <v>5.4601229782477754</v>
      </c>
      <c r="G453" s="23">
        <v>3.2938465092772873E-2</v>
      </c>
      <c r="H453" s="23">
        <v>3.222485065727787E-2</v>
      </c>
      <c r="I453" s="23">
        <v>5.729770364094966E-2</v>
      </c>
      <c r="J453" s="23">
        <v>4.7480285389142303</v>
      </c>
      <c r="K453" s="23">
        <v>4.9416584021319139</v>
      </c>
      <c r="L453" s="23">
        <v>1.0239379765726497</v>
      </c>
      <c r="M453" s="23">
        <v>2.5752976928158695</v>
      </c>
      <c r="N453" s="23">
        <v>7.4715833648848511</v>
      </c>
    </row>
    <row r="454" spans="2:14" x14ac:dyDescent="0.3">
      <c r="B454" s="4" t="s">
        <v>416</v>
      </c>
      <c r="C454" s="25">
        <v>1</v>
      </c>
      <c r="D454" s="23">
        <v>1.5390154481375546</v>
      </c>
      <c r="E454" s="23">
        <v>3.6109179126442243</v>
      </c>
      <c r="F454" s="23">
        <v>4.6796215190896389</v>
      </c>
      <c r="G454" s="23">
        <v>-1.0687036064454145</v>
      </c>
      <c r="H454" s="23">
        <v>-1.0455500588020439</v>
      </c>
      <c r="I454" s="23">
        <v>5.5811520127521545E-2</v>
      </c>
      <c r="J454" s="23">
        <v>4.6214979654705077</v>
      </c>
      <c r="K454" s="23">
        <v>4.8323330153082766</v>
      </c>
      <c r="L454" s="23">
        <v>1.023749538775006</v>
      </c>
      <c r="M454" s="23">
        <v>3.4486625916106997</v>
      </c>
      <c r="N454" s="23">
        <v>6.6909205880618376</v>
      </c>
    </row>
    <row r="455" spans="2:14" x14ac:dyDescent="0.3">
      <c r="B455" s="4" t="s">
        <v>417</v>
      </c>
      <c r="C455" s="25">
        <v>1</v>
      </c>
      <c r="D455" s="23">
        <v>1.4861396960896067</v>
      </c>
      <c r="E455" s="23">
        <v>4.1108738641733114</v>
      </c>
      <c r="F455" s="23">
        <v>4.8448434705230721</v>
      </c>
      <c r="G455" s="23">
        <v>-0.73396960634976072</v>
      </c>
      <c r="H455" s="23">
        <v>-0.71806809713157027</v>
      </c>
      <c r="I455" s="23">
        <v>4.9274766850762181E-2</v>
      </c>
      <c r="J455" s="23">
        <v>4.4825597713969207</v>
      </c>
      <c r="K455" s="23">
        <v>4.7177906097634343</v>
      </c>
      <c r="L455" s="23">
        <v>1.0236674348041241</v>
      </c>
      <c r="M455" s="23">
        <v>2.6683224501174405</v>
      </c>
      <c r="N455" s="23">
        <v>6.855483201333886</v>
      </c>
    </row>
    <row r="456" spans="2:14" x14ac:dyDescent="0.3">
      <c r="B456" s="4" t="s">
        <v>418</v>
      </c>
      <c r="C456" s="25">
        <v>1</v>
      </c>
      <c r="D456" s="23">
        <v>1.5238800240724537</v>
      </c>
      <c r="E456" s="23">
        <v>3.3672958299864741</v>
      </c>
      <c r="F456" s="23">
        <v>4.7269154903893922</v>
      </c>
      <c r="G456" s="23">
        <v>-1.359619660402918</v>
      </c>
      <c r="H456" s="23">
        <v>-1.3301633935819357</v>
      </c>
      <c r="I456" s="23">
        <v>5.3653128459040599E-2</v>
      </c>
      <c r="J456" s="23">
        <v>4.5699631919280579</v>
      </c>
      <c r="K456" s="23">
        <v>4.7892798462512198</v>
      </c>
      <c r="L456" s="23">
        <v>1.0233318591481984</v>
      </c>
      <c r="M456" s="23">
        <v>2.8342037397122586</v>
      </c>
      <c r="N456" s="23">
        <v>6.7379878040301975</v>
      </c>
    </row>
    <row r="457" spans="2:14" x14ac:dyDescent="0.3">
      <c r="B457" s="4" t="s">
        <v>419</v>
      </c>
      <c r="C457" s="25">
        <v>1</v>
      </c>
      <c r="D457" s="23">
        <v>1.5644405465033646</v>
      </c>
      <c r="E457" s="23">
        <v>5.2364419628299492</v>
      </c>
      <c r="F457" s="23">
        <v>4.6001751905801775</v>
      </c>
      <c r="G457" s="23">
        <v>0.63626677224977168</v>
      </c>
      <c r="H457" s="23">
        <v>0.62248200261268039</v>
      </c>
      <c r="I457" s="23">
        <v>5.9861348471792503E-2</v>
      </c>
      <c r="J457" s="23">
        <v>5.4099408600994483</v>
      </c>
      <c r="K457" s="23">
        <v>5.6495741732520894</v>
      </c>
      <c r="L457" s="23">
        <v>1.0235520257871378</v>
      </c>
      <c r="M457" s="23">
        <v>2.7158431767485873</v>
      </c>
      <c r="N457" s="23">
        <v>6.6119237789883343</v>
      </c>
    </row>
    <row r="458" spans="2:14" x14ac:dyDescent="0.3">
      <c r="B458" s="4" t="s">
        <v>420</v>
      </c>
      <c r="C458" s="25">
        <v>1</v>
      </c>
      <c r="D458" s="23">
        <v>1.5390154481375546</v>
      </c>
      <c r="E458" s="23">
        <v>3.9318256327243257</v>
      </c>
      <c r="F458" s="23">
        <v>4.6796215190896389</v>
      </c>
      <c r="G458" s="23">
        <v>-0.74779588636531313</v>
      </c>
      <c r="H458" s="23">
        <v>-0.73159482970371559</v>
      </c>
      <c r="I458" s="23">
        <v>5.5811520127521545E-2</v>
      </c>
      <c r="J458" s="23">
        <v>4.5188247770464498</v>
      </c>
      <c r="K458" s="23">
        <v>4.7472406280447066</v>
      </c>
      <c r="L458" s="23">
        <v>1.0238962214699165</v>
      </c>
      <c r="M458" s="23">
        <v>2.5884266021720213</v>
      </c>
      <c r="N458" s="23">
        <v>6.6909205880618376</v>
      </c>
    </row>
    <row r="459" spans="2:14" x14ac:dyDescent="0.3">
      <c r="B459" s="4" t="s">
        <v>421</v>
      </c>
      <c r="C459" s="25">
        <v>1</v>
      </c>
      <c r="D459" s="23">
        <v>1.2669476034873244</v>
      </c>
      <c r="E459" s="23">
        <v>5.1119877883565437</v>
      </c>
      <c r="F459" s="23">
        <v>5.5297575166757689</v>
      </c>
      <c r="G459" s="23">
        <v>-0.41776972831922521</v>
      </c>
      <c r="H459" s="23">
        <v>-0.40871871431472517</v>
      </c>
      <c r="I459" s="23">
        <v>6.098168660067349E-2</v>
      </c>
      <c r="J459" s="23">
        <v>6.371206392948471</v>
      </c>
      <c r="K459" s="23">
        <v>6.9299147225180118</v>
      </c>
      <c r="L459" s="23">
        <v>1.0236674348041241</v>
      </c>
      <c r="M459" s="23">
        <v>2.6683224501174405</v>
      </c>
      <c r="N459" s="23">
        <v>7.5416359989220707</v>
      </c>
    </row>
    <row r="460" spans="2:14" x14ac:dyDescent="0.3">
      <c r="B460" s="4" t="s">
        <v>422</v>
      </c>
      <c r="C460" s="25">
        <v>1</v>
      </c>
      <c r="D460" s="23">
        <v>1.5539252025038417</v>
      </c>
      <c r="E460" s="23">
        <v>3.5553480614894135</v>
      </c>
      <c r="F460" s="23">
        <v>4.6330327025455782</v>
      </c>
      <c r="G460" s="23">
        <v>-1.0776846410561647</v>
      </c>
      <c r="H460" s="23">
        <v>-1.054336518591962</v>
      </c>
      <c r="I460" s="23">
        <v>5.8127076143746556E-2</v>
      </c>
      <c r="J460" s="23">
        <v>4.4393473837273616</v>
      </c>
      <c r="K460" s="23">
        <v>4.6830463792033283</v>
      </c>
      <c r="L460" s="23">
        <v>1.0239623320221178</v>
      </c>
      <c r="M460" s="23">
        <v>3.517879034429467</v>
      </c>
      <c r="N460" s="23">
        <v>6.6445849505320354</v>
      </c>
    </row>
    <row r="461" spans="2:14" x14ac:dyDescent="0.3">
      <c r="B461" s="4" t="s">
        <v>423</v>
      </c>
      <c r="C461" s="25">
        <v>1</v>
      </c>
      <c r="D461" s="23">
        <v>0.90825856017689077</v>
      </c>
      <c r="E461" s="23">
        <v>5.8636311755980968</v>
      </c>
      <c r="F461" s="23">
        <v>6.6505605577332414</v>
      </c>
      <c r="G461" s="23">
        <v>-0.78692938213514463</v>
      </c>
      <c r="H461" s="23">
        <v>-0.76988049521144841</v>
      </c>
      <c r="I461" s="23">
        <v>0.14217963189989774</v>
      </c>
      <c r="J461" s="23">
        <v>5.3397918762503842</v>
      </c>
      <c r="K461" s="23">
        <v>5.5632616589723671</v>
      </c>
      <c r="L461" s="23">
        <v>1.0237962923748709</v>
      </c>
      <c r="M461" s="23">
        <v>2.6214804545591206</v>
      </c>
      <c r="N461" s="23">
        <v>8.6782039547622034</v>
      </c>
    </row>
    <row r="462" spans="2:14" x14ac:dyDescent="0.3">
      <c r="B462" s="4" t="s">
        <v>424</v>
      </c>
      <c r="C462" s="25">
        <v>1</v>
      </c>
      <c r="D462" s="23">
        <v>1.5769147207285403</v>
      </c>
      <c r="E462" s="23">
        <v>3.6635616461296463</v>
      </c>
      <c r="F462" s="23">
        <v>4.561196881465345</v>
      </c>
      <c r="G462" s="23">
        <v>-0.89763523533569867</v>
      </c>
      <c r="H462" s="23">
        <v>-0.87818789739993508</v>
      </c>
      <c r="I462" s="23">
        <v>6.2016318063207405E-2</v>
      </c>
      <c r="J462" s="23">
        <v>4.4825597713969207</v>
      </c>
      <c r="K462" s="23">
        <v>4.7177906097634343</v>
      </c>
      <c r="L462" s="23">
        <v>1.0319860168755688</v>
      </c>
      <c r="M462" s="23">
        <v>4.6229171607042785</v>
      </c>
      <c r="N462" s="23">
        <v>6.5731974520993486</v>
      </c>
    </row>
    <row r="463" spans="2:14" x14ac:dyDescent="0.3">
      <c r="B463" s="4" t="s">
        <v>425</v>
      </c>
      <c r="C463" s="25">
        <v>1</v>
      </c>
      <c r="D463" s="23">
        <v>1.2919836816486494</v>
      </c>
      <c r="E463" s="23">
        <v>5.4249500174814029</v>
      </c>
      <c r="F463" s="23">
        <v>5.4515267676113757</v>
      </c>
      <c r="G463" s="23">
        <v>-2.6576750129972737E-2</v>
      </c>
      <c r="H463" s="23">
        <v>-2.6000962749234906E-2</v>
      </c>
      <c r="I463" s="23">
        <v>5.6868404794754572E-2</v>
      </c>
      <c r="J463" s="23">
        <v>4.5773019467175038</v>
      </c>
      <c r="K463" s="23">
        <v>4.7953663193771847</v>
      </c>
      <c r="L463" s="23">
        <v>1.0240244699252201</v>
      </c>
      <c r="M463" s="23">
        <v>2.5491963108313418</v>
      </c>
      <c r="N463" s="23">
        <v>7.462940121966966</v>
      </c>
    </row>
    <row r="464" spans="2:14" x14ac:dyDescent="0.3">
      <c r="B464" s="4" t="s">
        <v>426</v>
      </c>
      <c r="C464" s="25">
        <v>1</v>
      </c>
      <c r="D464" s="23">
        <v>1.5644405465033646</v>
      </c>
      <c r="E464" s="23">
        <v>3.3322045101752038</v>
      </c>
      <c r="F464" s="23">
        <v>4.6001751905801775</v>
      </c>
      <c r="G464" s="23">
        <v>-1.2679706804049737</v>
      </c>
      <c r="H464" s="23">
        <v>-1.2404999959400822</v>
      </c>
      <c r="I464" s="23">
        <v>5.9861348471792503E-2</v>
      </c>
      <c r="J464" s="23">
        <v>5.4256543427876718</v>
      </c>
      <c r="K464" s="23">
        <v>5.6691683618321402</v>
      </c>
      <c r="L464" s="23">
        <v>1.0237256013031086</v>
      </c>
      <c r="M464" s="23">
        <v>3.4401134132557849</v>
      </c>
      <c r="N464" s="23">
        <v>6.6119237789883343</v>
      </c>
    </row>
    <row r="465" spans="2:14" x14ac:dyDescent="0.3">
      <c r="B465" s="4" t="s">
        <v>427</v>
      </c>
      <c r="C465" s="25">
        <v>1</v>
      </c>
      <c r="D465" s="23">
        <v>1.536867219599265</v>
      </c>
      <c r="E465" s="23">
        <v>4.0253516907351496</v>
      </c>
      <c r="F465" s="23">
        <v>4.6863341330473443</v>
      </c>
      <c r="G465" s="23">
        <v>-0.66098244231219461</v>
      </c>
      <c r="H465" s="23">
        <v>-0.64666220574032662</v>
      </c>
      <c r="I465" s="23">
        <v>5.5492840529374095E-2</v>
      </c>
      <c r="J465" s="23">
        <v>4.4970386174792161</v>
      </c>
      <c r="K465" s="23">
        <v>4.7295149097893123</v>
      </c>
      <c r="L465" s="23">
        <v>1.0238962214699165</v>
      </c>
      <c r="M465" s="23">
        <v>2.5884266021720213</v>
      </c>
      <c r="N465" s="23">
        <v>6.6975991612791832</v>
      </c>
    </row>
    <row r="466" spans="2:14" x14ac:dyDescent="0.3">
      <c r="B466" s="4" t="s">
        <v>428</v>
      </c>
      <c r="C466" s="25">
        <v>1</v>
      </c>
      <c r="D466" s="23">
        <v>1.2612978709452054</v>
      </c>
      <c r="E466" s="23">
        <v>5.2678581590633282</v>
      </c>
      <c r="F466" s="23">
        <v>5.547411352309906</v>
      </c>
      <c r="G466" s="23">
        <v>-0.27955319324657779</v>
      </c>
      <c r="H466" s="23">
        <v>-0.27349665133949141</v>
      </c>
      <c r="I466" s="23">
        <v>6.1969245414476785E-2</v>
      </c>
      <c r="J466" s="23">
        <v>5.8669233878679501</v>
      </c>
      <c r="K466" s="23">
        <v>6.2445932958571353</v>
      </c>
      <c r="L466" s="23">
        <v>1.0236501094854284</v>
      </c>
      <c r="M466" s="23">
        <v>2.6750691048155053</v>
      </c>
      <c r="N466" s="23">
        <v>7.5594063238494353</v>
      </c>
    </row>
    <row r="467" spans="2:14" x14ac:dyDescent="0.3">
      <c r="B467" s="4" t="s">
        <v>429</v>
      </c>
      <c r="C467" s="25">
        <v>1</v>
      </c>
      <c r="D467" s="23">
        <v>1.5602476682433286</v>
      </c>
      <c r="E467" s="23">
        <v>3.2958368660043291</v>
      </c>
      <c r="F467" s="23">
        <v>4.6132767636342642</v>
      </c>
      <c r="G467" s="23">
        <v>-1.3174398976299351</v>
      </c>
      <c r="H467" s="23">
        <v>-1.2888974586851387</v>
      </c>
      <c r="I467" s="23">
        <v>5.9160373878028111E-2</v>
      </c>
      <c r="J467" s="23">
        <v>4.8156046932316849</v>
      </c>
      <c r="K467" s="23">
        <v>5.0026467148848441</v>
      </c>
      <c r="L467" s="23">
        <v>1.024021620219393</v>
      </c>
      <c r="M467" s="23">
        <v>3.5354163807703762</v>
      </c>
      <c r="N467" s="23">
        <v>6.6249453006338657</v>
      </c>
    </row>
    <row r="468" spans="2:14" x14ac:dyDescent="0.3">
      <c r="B468" s="4" t="s">
        <v>430</v>
      </c>
      <c r="C468" s="25">
        <v>1</v>
      </c>
      <c r="D468" s="23">
        <v>1.0986122886681098</v>
      </c>
      <c r="E468" s="23">
        <v>5.5012582105447274</v>
      </c>
      <c r="F468" s="23">
        <v>6.0557583418625427</v>
      </c>
      <c r="G468" s="23">
        <v>-0.55450013131781528</v>
      </c>
      <c r="H468" s="23">
        <v>-0.54248684238410938</v>
      </c>
      <c r="I468" s="23">
        <v>9.6109124664279844E-2</v>
      </c>
      <c r="J468" s="23">
        <v>4.4897946128883301</v>
      </c>
      <c r="K468" s="23">
        <v>4.7236436080109652</v>
      </c>
      <c r="L468" s="23">
        <v>1.0238554786379273</v>
      </c>
      <c r="M468" s="23">
        <v>2.6016082266346627</v>
      </c>
      <c r="N468" s="23">
        <v>8.0729240851723709</v>
      </c>
    </row>
    <row r="469" spans="2:14" x14ac:dyDescent="0.3">
      <c r="B469" s="4" t="s">
        <v>431</v>
      </c>
      <c r="C469" s="25">
        <v>1</v>
      </c>
      <c r="D469" s="23">
        <v>1.4655675420143985</v>
      </c>
      <c r="E469" s="23">
        <v>4.6249728132842707</v>
      </c>
      <c r="F469" s="23">
        <v>4.9091257040582645</v>
      </c>
      <c r="G469" s="23">
        <v>-0.28415289077399386</v>
      </c>
      <c r="H469" s="23">
        <v>-0.27799669605839833</v>
      </c>
      <c r="I469" s="23">
        <v>4.7598298398286047E-2</v>
      </c>
      <c r="J469" s="23">
        <v>4.5042917033139318</v>
      </c>
      <c r="K469" s="23">
        <v>4.7354047124816159</v>
      </c>
      <c r="L469" s="23">
        <v>1.0266533276346232</v>
      </c>
      <c r="M469" s="23">
        <v>4.0385925985527136</v>
      </c>
      <c r="N469" s="23">
        <v>6.9196095203568646</v>
      </c>
    </row>
    <row r="470" spans="2:14" x14ac:dyDescent="0.3">
      <c r="B470" s="4" t="s">
        <v>432</v>
      </c>
      <c r="C470" s="25">
        <v>1</v>
      </c>
      <c r="D470" s="23">
        <v>1.5623463049002497</v>
      </c>
      <c r="E470" s="23">
        <v>3.3672958299864741</v>
      </c>
      <c r="F470" s="23">
        <v>4.6067191104496477</v>
      </c>
      <c r="G470" s="23">
        <v>-1.2394232804631735</v>
      </c>
      <c r="H470" s="23">
        <v>-1.2125710776621039</v>
      </c>
      <c r="I470" s="23">
        <v>5.9509698150220489E-2</v>
      </c>
      <c r="J470" s="23">
        <v>5.8491735906577196</v>
      </c>
      <c r="K470" s="23">
        <v>6.2208184141042873</v>
      </c>
      <c r="L470" s="23">
        <v>1.0232525051569252</v>
      </c>
      <c r="M470" s="23">
        <v>2.8986418877596649</v>
      </c>
      <c r="N470" s="23">
        <v>6.6184274228703437</v>
      </c>
    </row>
    <row r="471" spans="2:14" x14ac:dyDescent="0.3">
      <c r="B471" s="4" t="s">
        <v>433</v>
      </c>
      <c r="C471" s="25">
        <v>1</v>
      </c>
      <c r="D471" s="23">
        <v>1.5581446180465499</v>
      </c>
      <c r="E471" s="23">
        <v>3.6888794541139363</v>
      </c>
      <c r="F471" s="23">
        <v>4.6198482078977738</v>
      </c>
      <c r="G471" s="23">
        <v>-0.93096875378383759</v>
      </c>
      <c r="H471" s="23">
        <v>-0.9107992425505802</v>
      </c>
      <c r="I471" s="23">
        <v>5.8813446715669578E-2</v>
      </c>
      <c r="J471" s="23">
        <v>4.5479959779880064</v>
      </c>
      <c r="K471" s="23">
        <v>4.7711435566381093</v>
      </c>
      <c r="L471" s="23">
        <v>1.0238757226702084</v>
      </c>
      <c r="M471" s="23">
        <v>2.5950107980289521</v>
      </c>
      <c r="N471" s="23">
        <v>6.6314774734147059</v>
      </c>
    </row>
    <row r="472" spans="2:14" x14ac:dyDescent="0.3">
      <c r="B472" s="4" t="s">
        <v>434</v>
      </c>
      <c r="C472" s="25">
        <v>1</v>
      </c>
      <c r="D472" s="23">
        <v>1.1052568313867783</v>
      </c>
      <c r="E472" s="23">
        <v>5.768320995793772</v>
      </c>
      <c r="F472" s="23">
        <v>6.0349960023810034</v>
      </c>
      <c r="G472" s="23">
        <v>-0.26667500658723142</v>
      </c>
      <c r="H472" s="23">
        <v>-0.26089747160646126</v>
      </c>
      <c r="I472" s="23">
        <v>9.4575866151568738E-2</v>
      </c>
      <c r="J472" s="23">
        <v>5.3475446016489938</v>
      </c>
      <c r="K472" s="23">
        <v>5.5727013548465569</v>
      </c>
      <c r="L472" s="23">
        <v>1.0238354910893097</v>
      </c>
      <c r="M472" s="23">
        <v>2.6082189423808417</v>
      </c>
      <c r="N472" s="23">
        <v>8.051881959700161</v>
      </c>
    </row>
    <row r="473" spans="2:14" x14ac:dyDescent="0.3">
      <c r="B473" s="4" t="s">
        <v>435</v>
      </c>
      <c r="C473" s="25">
        <v>1</v>
      </c>
      <c r="D473" s="23">
        <v>1.545432582458188</v>
      </c>
      <c r="E473" s="23">
        <v>3.4339872044851463</v>
      </c>
      <c r="F473" s="23">
        <v>4.6595697673130578</v>
      </c>
      <c r="G473" s="23">
        <v>-1.2255825628279116</v>
      </c>
      <c r="H473" s="23">
        <v>-1.199030220262415</v>
      </c>
      <c r="I473" s="23">
        <v>5.6786410570018417E-2</v>
      </c>
      <c r="J473" s="23">
        <v>5.5130362592607769</v>
      </c>
      <c r="K473" s="23">
        <v>5.7796270041635713</v>
      </c>
      <c r="L473" s="23">
        <v>1.0265109282213369</v>
      </c>
      <c r="M473" s="23">
        <v>4.0181100450618459</v>
      </c>
      <c r="N473" s="23">
        <v>6.6709741788118766</v>
      </c>
    </row>
    <row r="474" spans="2:14" x14ac:dyDescent="0.3">
      <c r="B474" s="4" t="s">
        <v>436</v>
      </c>
      <c r="C474" s="25">
        <v>1</v>
      </c>
      <c r="D474" s="23">
        <v>1.2892326482767593</v>
      </c>
      <c r="E474" s="23">
        <v>4.6249728132842707</v>
      </c>
      <c r="F474" s="23">
        <v>5.4601229782477754</v>
      </c>
      <c r="G474" s="23">
        <v>-0.83515016496350469</v>
      </c>
      <c r="H474" s="23">
        <v>-0.81705657098924411</v>
      </c>
      <c r="I474" s="23">
        <v>5.729770364094966E-2</v>
      </c>
      <c r="J474" s="23">
        <v>5.5291157377778477</v>
      </c>
      <c r="K474" s="23">
        <v>5.8002012447439304</v>
      </c>
      <c r="L474" s="23">
        <v>1.0237210497615734</v>
      </c>
      <c r="M474" s="23">
        <v>2.6481653558142395</v>
      </c>
      <c r="N474" s="23">
        <v>7.4715833648848511</v>
      </c>
    </row>
    <row r="475" spans="2:14" x14ac:dyDescent="0.3">
      <c r="B475" s="4" t="s">
        <v>437</v>
      </c>
      <c r="C475" s="25">
        <v>1</v>
      </c>
      <c r="D475" s="23">
        <v>1.2296405510745139</v>
      </c>
      <c r="E475" s="23">
        <v>6.3868793193626452</v>
      </c>
      <c r="F475" s="23">
        <v>5.6463316317121741</v>
      </c>
      <c r="G475" s="23">
        <v>0.74054768765047108</v>
      </c>
      <c r="H475" s="23">
        <v>0.72450366378380426</v>
      </c>
      <c r="I475" s="23">
        <v>6.7841791453873604E-2</v>
      </c>
      <c r="J475" s="23">
        <v>5.875837252693902</v>
      </c>
      <c r="K475" s="23">
        <v>6.2565456981334151</v>
      </c>
      <c r="L475" s="23">
        <v>1.023749538775006</v>
      </c>
      <c r="M475" s="23">
        <v>3.4486625916106997</v>
      </c>
      <c r="N475" s="23">
        <v>7.6590578059468886</v>
      </c>
    </row>
    <row r="476" spans="2:14" x14ac:dyDescent="0.3">
      <c r="B476" s="4" t="s">
        <v>438</v>
      </c>
      <c r="C476" s="25">
        <v>1</v>
      </c>
      <c r="D476" s="23">
        <v>1.2237754316221157</v>
      </c>
      <c r="E476" s="23">
        <v>4.8903491282217537</v>
      </c>
      <c r="F476" s="23">
        <v>5.6646584912608891</v>
      </c>
      <c r="G476" s="23">
        <v>-0.77430936303913533</v>
      </c>
      <c r="H476" s="23">
        <v>-0.75753388982120129</v>
      </c>
      <c r="I476" s="23">
        <v>6.8985614772434617E-2</v>
      </c>
      <c r="J476" s="23">
        <v>5.4021022701284318</v>
      </c>
      <c r="K476" s="23">
        <v>5.6398334515155133</v>
      </c>
      <c r="L476" s="23">
        <v>1.0243937719291258</v>
      </c>
      <c r="M476" s="23">
        <v>3.6336054574774592</v>
      </c>
      <c r="N476" s="23">
        <v>7.6775347502878368</v>
      </c>
    </row>
    <row r="477" spans="2:14" x14ac:dyDescent="0.3">
      <c r="B477" s="4" t="s">
        <v>439</v>
      </c>
      <c r="C477" s="25">
        <v>1</v>
      </c>
      <c r="D477" s="23">
        <v>1.0952733874025951</v>
      </c>
      <c r="E477" s="23">
        <v>6.5042881735366453</v>
      </c>
      <c r="F477" s="23">
        <v>6.0661914754136586</v>
      </c>
      <c r="G477" s="23">
        <v>0.43809669812298679</v>
      </c>
      <c r="H477" s="23">
        <v>0.42860529871980529</v>
      </c>
      <c r="I477" s="23">
        <v>9.6882369152212711E-2</v>
      </c>
      <c r="J477" s="23">
        <v>5.324314495751409</v>
      </c>
      <c r="K477" s="23">
        <v>5.5444954404158384</v>
      </c>
      <c r="L477" s="23">
        <v>1.0244701588357963</v>
      </c>
      <c r="M477" s="23">
        <v>3.6517822322339413</v>
      </c>
      <c r="N477" s="23">
        <v>8.0835000106258104</v>
      </c>
    </row>
    <row r="478" spans="2:14" x14ac:dyDescent="0.3">
      <c r="B478" s="4" t="s">
        <v>440</v>
      </c>
      <c r="C478" s="25">
        <v>1</v>
      </c>
      <c r="D478" s="23">
        <v>1.2697605448639391</v>
      </c>
      <c r="E478" s="23">
        <v>5.7235851019523807</v>
      </c>
      <c r="F478" s="23">
        <v>5.5209678608219726</v>
      </c>
      <c r="G478" s="23">
        <v>0.20261724113040813</v>
      </c>
      <c r="H478" s="23">
        <v>0.19822752267377744</v>
      </c>
      <c r="I478" s="23">
        <v>6.0497633688019255E-2</v>
      </c>
      <c r="J478" s="23">
        <v>5.2627376420383305</v>
      </c>
      <c r="K478" s="23">
        <v>5.4709439768686776</v>
      </c>
      <c r="L478" s="23">
        <v>1.0267260027641536</v>
      </c>
      <c r="M478" s="23">
        <v>4.0488829402015067</v>
      </c>
      <c r="N478" s="23">
        <v>7.5327899267073928</v>
      </c>
    </row>
    <row r="479" spans="2:14" x14ac:dyDescent="0.3">
      <c r="B479" s="4" t="s">
        <v>441</v>
      </c>
      <c r="C479" s="25">
        <v>1</v>
      </c>
      <c r="D479" s="23">
        <v>1.297463147413275</v>
      </c>
      <c r="E479" s="23">
        <v>5.857933154483459</v>
      </c>
      <c r="F479" s="23">
        <v>5.4344049680836237</v>
      </c>
      <c r="G479" s="23">
        <v>0.42352818639983525</v>
      </c>
      <c r="H479" s="23">
        <v>0.41435241494835212</v>
      </c>
      <c r="I479" s="23">
        <v>5.6031464016080758E-2</v>
      </c>
      <c r="J479" s="23">
        <v>5.1407295921643597</v>
      </c>
      <c r="K479" s="23">
        <v>5.3311570500850936</v>
      </c>
      <c r="L479" s="23">
        <v>1.0239336184447509</v>
      </c>
      <c r="M479" s="23">
        <v>3.5091457949365523</v>
      </c>
      <c r="N479" s="23">
        <v>7.4457276443916509</v>
      </c>
    </row>
    <row r="480" spans="2:14" x14ac:dyDescent="0.3">
      <c r="B480" s="4" t="s">
        <v>442</v>
      </c>
      <c r="C480" s="25">
        <v>1</v>
      </c>
      <c r="D480" s="23">
        <v>1.3190856114264407</v>
      </c>
      <c r="E480" s="23">
        <v>6.4329400927391793</v>
      </c>
      <c r="F480" s="23">
        <v>5.3668408094535041</v>
      </c>
      <c r="G480" s="23">
        <v>1.0660992832856753</v>
      </c>
      <c r="H480" s="23">
        <v>1.0430021585082838</v>
      </c>
      <c r="I480" s="23">
        <v>5.2984175246166741E-2</v>
      </c>
      <c r="J480" s="23">
        <v>5.6187593808498404</v>
      </c>
      <c r="K480" s="23">
        <v>5.9160883914244566</v>
      </c>
      <c r="L480" s="23">
        <v>1.0236794499545727</v>
      </c>
      <c r="M480" s="23">
        <v>3.4230822917755961</v>
      </c>
      <c r="N480" s="23">
        <v>7.3778446547005556</v>
      </c>
    </row>
    <row r="481" spans="2:14" x14ac:dyDescent="0.3">
      <c r="B481" s="4" t="s">
        <v>443</v>
      </c>
      <c r="C481" s="25">
        <v>1</v>
      </c>
      <c r="D481" s="23">
        <v>1.3609765531356006</v>
      </c>
      <c r="E481" s="23">
        <v>4.8751973232011512</v>
      </c>
      <c r="F481" s="23">
        <v>5.2359433211247266</v>
      </c>
      <c r="G481" s="23">
        <v>-0.36074599792357542</v>
      </c>
      <c r="H481" s="23">
        <v>-0.352930407520676</v>
      </c>
      <c r="I481" s="23">
        <v>4.8459821409255366E-2</v>
      </c>
      <c r="J481" s="23">
        <v>5.2015867116232561</v>
      </c>
      <c r="K481" s="23">
        <v>5.3998266644151292</v>
      </c>
      <c r="L481" s="23">
        <v>1.0235171782271304</v>
      </c>
      <c r="M481" s="23">
        <v>3.3558369642064525</v>
      </c>
      <c r="N481" s="23">
        <v>7.2465065880514583</v>
      </c>
    </row>
    <row r="482" spans="2:14" x14ac:dyDescent="0.3">
      <c r="B482" s="4" t="s">
        <v>444</v>
      </c>
      <c r="C482" s="25">
        <v>1</v>
      </c>
      <c r="D482" s="23">
        <v>1.1908875647772805</v>
      </c>
      <c r="E482" s="23">
        <v>6.2461067654815627</v>
      </c>
      <c r="F482" s="23">
        <v>5.7674238861371485</v>
      </c>
      <c r="G482" s="23">
        <v>0.47868287934441422</v>
      </c>
      <c r="H482" s="23">
        <v>0.46831217713463108</v>
      </c>
      <c r="I482" s="23">
        <v>7.566403978481942E-2</v>
      </c>
      <c r="J482" s="23">
        <v>5.0043511042345274</v>
      </c>
      <c r="K482" s="23">
        <v>5.1855580312059457</v>
      </c>
      <c r="L482" s="23">
        <v>1.0232929422167085</v>
      </c>
      <c r="M482" s="23">
        <v>3.2253800541979945</v>
      </c>
      <c r="N482" s="23">
        <v>7.781226292349058</v>
      </c>
    </row>
    <row r="483" spans="2:14" x14ac:dyDescent="0.3">
      <c r="B483" s="4" t="s">
        <v>445</v>
      </c>
      <c r="C483" s="25">
        <v>1</v>
      </c>
      <c r="D483" s="23">
        <v>1.3402504226184837</v>
      </c>
      <c r="E483" s="23">
        <v>5.7235851019523807</v>
      </c>
      <c r="F483" s="23">
        <v>5.3007066880191926</v>
      </c>
      <c r="G483" s="23">
        <v>0.42287841393318804</v>
      </c>
      <c r="H483" s="23">
        <v>0.41371671985327274</v>
      </c>
      <c r="I483" s="23">
        <v>5.0447938618558487E-2</v>
      </c>
      <c r="J483" s="23">
        <v>5.3786557247193567</v>
      </c>
      <c r="K483" s="23">
        <v>5.6108368260297343</v>
      </c>
      <c r="L483" s="23">
        <v>1.0249415291693815</v>
      </c>
      <c r="M483" s="23">
        <v>3.753621479925239</v>
      </c>
      <c r="N483" s="23">
        <v>7.3114587278921572</v>
      </c>
    </row>
    <row r="484" spans="2:14" x14ac:dyDescent="0.3">
      <c r="B484" s="4" t="s">
        <v>446</v>
      </c>
      <c r="C484" s="25">
        <v>1</v>
      </c>
      <c r="D484" s="23">
        <v>1.4060969884160703</v>
      </c>
      <c r="E484" s="23">
        <v>5.7589017738772803</v>
      </c>
      <c r="F484" s="23">
        <v>5.0949545677202366</v>
      </c>
      <c r="G484" s="23">
        <v>0.66394720615704372</v>
      </c>
      <c r="H484" s="23">
        <v>0.64956273774341988</v>
      </c>
      <c r="I484" s="23">
        <v>4.6113388347651482E-2</v>
      </c>
      <c r="J484" s="23">
        <v>5.0194835180894284</v>
      </c>
      <c r="K484" s="23">
        <v>5.2011354638717666</v>
      </c>
      <c r="L484" s="23">
        <v>1.023389019782005</v>
      </c>
      <c r="M484" s="23">
        <v>3.2899546481462285</v>
      </c>
      <c r="N484" s="23">
        <v>7.1053047819187878</v>
      </c>
    </row>
    <row r="485" spans="2:14" x14ac:dyDescent="0.3">
      <c r="B485" s="4" t="s">
        <v>447</v>
      </c>
      <c r="C485" s="25">
        <v>1</v>
      </c>
      <c r="D485" s="23">
        <v>1.2781522025001875</v>
      </c>
      <c r="E485" s="23">
        <v>6.1654178542314204</v>
      </c>
      <c r="F485" s="23">
        <v>5.4947462753745455</v>
      </c>
      <c r="G485" s="23">
        <v>0.67067157885687489</v>
      </c>
      <c r="H485" s="23">
        <v>0.65614142638011297</v>
      </c>
      <c r="I485" s="23">
        <v>5.908525391747111E-2</v>
      </c>
      <c r="J485" s="23">
        <v>4.9816590629341997</v>
      </c>
      <c r="K485" s="23">
        <v>5.1624664157861107</v>
      </c>
      <c r="L485" s="23">
        <v>1.0231845072539032</v>
      </c>
      <c r="M485" s="23">
        <v>3.0846043535216849</v>
      </c>
      <c r="N485" s="23">
        <v>7.5064062894136931</v>
      </c>
    </row>
    <row r="486" spans="2:14" x14ac:dyDescent="0.3">
      <c r="B486" s="4" t="s">
        <v>448</v>
      </c>
      <c r="C486" s="25">
        <v>1</v>
      </c>
      <c r="D486" s="23">
        <v>1.4011829736136412</v>
      </c>
      <c r="E486" s="23">
        <v>4.7273878187123408</v>
      </c>
      <c r="F486" s="23">
        <v>5.1103094909805975</v>
      </c>
      <c r="G486" s="23">
        <v>-0.38292167226825669</v>
      </c>
      <c r="H486" s="23">
        <v>-0.37462564413747201</v>
      </c>
      <c r="I486" s="23">
        <v>4.6226636365224116E-2</v>
      </c>
      <c r="J486" s="23">
        <v>5.6270172485026269</v>
      </c>
      <c r="K486" s="23">
        <v>5.926854712560953</v>
      </c>
      <c r="L486" s="23">
        <v>1.0238511408061248</v>
      </c>
      <c r="M486" s="23">
        <v>3.4830862613353983</v>
      </c>
      <c r="N486" s="23">
        <v>7.1206697456325303</v>
      </c>
    </row>
    <row r="487" spans="2:14" x14ac:dyDescent="0.3">
      <c r="B487" s="4" t="s">
        <v>449</v>
      </c>
      <c r="C487" s="25">
        <v>1</v>
      </c>
      <c r="D487" s="23">
        <v>1.4134230285081433</v>
      </c>
      <c r="E487" s="23">
        <v>6.6463905148477291</v>
      </c>
      <c r="F487" s="23">
        <v>5.0720627393601552</v>
      </c>
      <c r="G487" s="23">
        <v>1.574327775487574</v>
      </c>
      <c r="H487" s="23">
        <v>1.5402198404752905</v>
      </c>
      <c r="I487" s="23">
        <v>4.6011705057423705E-2</v>
      </c>
      <c r="J487" s="23">
        <v>5.0724792129701832</v>
      </c>
      <c r="K487" s="23">
        <v>5.2568284422822202</v>
      </c>
      <c r="L487" s="23">
        <v>1.0231896174263859</v>
      </c>
      <c r="M487" s="23">
        <v>3.0999492363286647</v>
      </c>
      <c r="N487" s="23">
        <v>7.0824039593633383</v>
      </c>
    </row>
    <row r="488" spans="2:14" x14ac:dyDescent="0.3">
      <c r="B488" s="4" t="s">
        <v>450</v>
      </c>
      <c r="C488" s="25">
        <v>1</v>
      </c>
      <c r="D488" s="23">
        <v>1.1878434223960523</v>
      </c>
      <c r="E488" s="23">
        <v>6.2402758451707694</v>
      </c>
      <c r="F488" s="23">
        <v>5.7769359805317899</v>
      </c>
      <c r="G488" s="23">
        <v>0.46333986463897947</v>
      </c>
      <c r="H488" s="23">
        <v>0.45330157004888871</v>
      </c>
      <c r="I488" s="23">
        <v>7.6302388944973626E-2</v>
      </c>
      <c r="J488" s="23">
        <v>5.5291157377778477</v>
      </c>
      <c r="K488" s="23">
        <v>5.8002012447439304</v>
      </c>
      <c r="L488" s="23">
        <v>1.0231799295831612</v>
      </c>
      <c r="M488" s="23">
        <v>3.0617215193569725</v>
      </c>
      <c r="N488" s="23">
        <v>7.7908313656860901</v>
      </c>
    </row>
    <row r="489" spans="2:14" x14ac:dyDescent="0.3">
      <c r="B489" s="4" t="s">
        <v>451</v>
      </c>
      <c r="C489" s="25">
        <v>1</v>
      </c>
      <c r="D489" s="23">
        <v>1.3837912309017721</v>
      </c>
      <c r="E489" s="23">
        <v>5.8833223884882786</v>
      </c>
      <c r="F489" s="23">
        <v>5.1646538276262017</v>
      </c>
      <c r="G489" s="23">
        <v>0.71866856086207687</v>
      </c>
      <c r="H489" s="23">
        <v>0.70309854999717714</v>
      </c>
      <c r="I489" s="23">
        <v>4.6913038838725322E-2</v>
      </c>
      <c r="J489" s="23">
        <v>5.1103753363857347</v>
      </c>
      <c r="K489" s="23">
        <v>5.2977409444542687</v>
      </c>
      <c r="L489" s="23">
        <v>1.0249888515775287</v>
      </c>
      <c r="M489" s="23">
        <v>3.7630405953774897</v>
      </c>
      <c r="N489" s="23">
        <v>7.1750754639302734</v>
      </c>
    </row>
    <row r="490" spans="2:14" x14ac:dyDescent="0.3">
      <c r="B490" s="4" t="s">
        <v>452</v>
      </c>
      <c r="C490" s="25">
        <v>1</v>
      </c>
      <c r="D490" s="23">
        <v>1.2237754316221157</v>
      </c>
      <c r="E490" s="23">
        <v>6.2480428745084291</v>
      </c>
      <c r="F490" s="23">
        <v>5.6646584912608891</v>
      </c>
      <c r="G490" s="23">
        <v>0.58338438324754005</v>
      </c>
      <c r="H490" s="23">
        <v>0.57074531472521428</v>
      </c>
      <c r="I490" s="23">
        <v>6.8985614772434617E-2</v>
      </c>
      <c r="J490" s="23">
        <v>5.6352942879854782</v>
      </c>
      <c r="K490" s="23">
        <v>5.9376599510835844</v>
      </c>
      <c r="L490" s="23">
        <v>1.0232208581301472</v>
      </c>
      <c r="M490" s="23">
        <v>3.1542321913221301</v>
      </c>
      <c r="N490" s="23">
        <v>7.6775347502878368</v>
      </c>
    </row>
    <row r="491" spans="2:14" x14ac:dyDescent="0.3">
      <c r="B491" s="4" t="s">
        <v>453</v>
      </c>
      <c r="C491" s="25">
        <v>1</v>
      </c>
      <c r="D491" s="23">
        <v>1.3711807233098425</v>
      </c>
      <c r="E491" s="23">
        <v>4.7621739347977563</v>
      </c>
      <c r="F491" s="23">
        <v>5.2040581404200017</v>
      </c>
      <c r="G491" s="23">
        <v>-0.4418842056222454</v>
      </c>
      <c r="H491" s="23">
        <v>-0.43231074957136029</v>
      </c>
      <c r="I491" s="23">
        <v>4.7680644400646788E-2</v>
      </c>
      <c r="J491" s="23">
        <v>5.1559228711853731</v>
      </c>
      <c r="K491" s="23">
        <v>5.3480946448826785</v>
      </c>
      <c r="L491" s="23">
        <v>1.0244701588357963</v>
      </c>
      <c r="M491" s="23">
        <v>3.6517822322339413</v>
      </c>
      <c r="N491" s="23">
        <v>7.2145494892957629</v>
      </c>
    </row>
    <row r="492" spans="2:14" x14ac:dyDescent="0.3">
      <c r="B492" s="4" t="s">
        <v>454</v>
      </c>
      <c r="C492" s="25">
        <v>1</v>
      </c>
      <c r="D492" s="23">
        <v>1.1847899849091621</v>
      </c>
      <c r="E492" s="23">
        <v>6.2576675878826391</v>
      </c>
      <c r="F492" s="23">
        <v>5.7864771195345313</v>
      </c>
      <c r="G492" s="23">
        <v>0.47119046834810785</v>
      </c>
      <c r="H492" s="23">
        <v>0.46098208981153066</v>
      </c>
      <c r="I492" s="23">
        <v>7.694576293784508E-2</v>
      </c>
      <c r="J492" s="23">
        <v>5.6519068822565863</v>
      </c>
      <c r="K492" s="23">
        <v>5.95938760707417</v>
      </c>
      <c r="L492" s="23">
        <v>1.0232563389248914</v>
      </c>
      <c r="M492" s="23">
        <v>3.1935667915442401</v>
      </c>
      <c r="N492" s="23">
        <v>7.8004670015070658</v>
      </c>
    </row>
    <row r="493" spans="2:14" x14ac:dyDescent="0.3">
      <c r="B493" s="4" t="s">
        <v>455</v>
      </c>
      <c r="C493" s="25">
        <v>1</v>
      </c>
      <c r="D493" s="23">
        <v>1.355835153635182</v>
      </c>
      <c r="E493" s="23">
        <v>4.7004803657924166</v>
      </c>
      <c r="F493" s="23">
        <v>5.2520087580340258</v>
      </c>
      <c r="G493" s="23">
        <v>-0.55152839224160921</v>
      </c>
      <c r="H493" s="23">
        <v>-0.53957948626859475</v>
      </c>
      <c r="I493" s="23">
        <v>4.8903713440041865E-2</v>
      </c>
      <c r="J493" s="23">
        <v>4.7705184826401714</v>
      </c>
      <c r="K493" s="23">
        <v>4.9617300839221068</v>
      </c>
      <c r="L493" s="23">
        <v>1.0250369465212452</v>
      </c>
      <c r="M493" s="23">
        <v>3.7724872375619962</v>
      </c>
      <c r="N493" s="23">
        <v>7.2626135162558025</v>
      </c>
    </row>
    <row r="494" spans="2:14" x14ac:dyDescent="0.3">
      <c r="B494" s="4" t="s">
        <v>456</v>
      </c>
      <c r="C494" s="25">
        <v>1</v>
      </c>
      <c r="D494" s="23">
        <v>1.1786549963416462</v>
      </c>
      <c r="E494" s="23">
        <v>4.8598124043616719</v>
      </c>
      <c r="F494" s="23">
        <v>5.8056472446653782</v>
      </c>
      <c r="G494" s="23">
        <v>-0.94583484030370624</v>
      </c>
      <c r="H494" s="23">
        <v>-0.92534325413738761</v>
      </c>
      <c r="I494" s="23">
        <v>7.8247439597974228E-2</v>
      </c>
      <c r="J494" s="23">
        <v>5.4493195179995499</v>
      </c>
      <c r="K494" s="23">
        <v>5.6988415575535925</v>
      </c>
      <c r="L494" s="23">
        <v>1.0233140595573467</v>
      </c>
      <c r="M494" s="23">
        <v>3.2414039998122495</v>
      </c>
      <c r="N494" s="23">
        <v>7.8198307256735369</v>
      </c>
    </row>
    <row r="495" spans="2:14" x14ac:dyDescent="0.3">
      <c r="B495" s="4" t="s">
        <v>457</v>
      </c>
      <c r="C495" s="25">
        <v>1</v>
      </c>
      <c r="D495" s="23">
        <v>1.4793292270870799</v>
      </c>
      <c r="E495" s="23">
        <v>5.0106352940962555</v>
      </c>
      <c r="F495" s="23">
        <v>4.8661242832811391</v>
      </c>
      <c r="G495" s="23">
        <v>0.14451101081511641</v>
      </c>
      <c r="H495" s="23">
        <v>0.14138016840593967</v>
      </c>
      <c r="I495" s="23">
        <v>4.8659369560861171E-2</v>
      </c>
      <c r="J495" s="23">
        <v>5.0043511042345274</v>
      </c>
      <c r="K495" s="23">
        <v>5.1855580312059457</v>
      </c>
      <c r="L495" s="23">
        <v>1.0251354803649855</v>
      </c>
      <c r="M495" s="23">
        <v>3.7914637636572199</v>
      </c>
      <c r="N495" s="23">
        <v>6.8767061555879483</v>
      </c>
    </row>
    <row r="496" spans="2:14" x14ac:dyDescent="0.3">
      <c r="B496" s="4" t="s">
        <v>458</v>
      </c>
      <c r="C496" s="25">
        <v>1</v>
      </c>
      <c r="D496" s="23">
        <v>1.2527629684953681</v>
      </c>
      <c r="E496" s="23">
        <v>6.1590953884919326</v>
      </c>
      <c r="F496" s="23">
        <v>5.5740805377765712</v>
      </c>
      <c r="G496" s="23">
        <v>0.58501485071536141</v>
      </c>
      <c r="H496" s="23">
        <v>0.57234045798717581</v>
      </c>
      <c r="I496" s="23">
        <v>6.349816148622478E-2</v>
      </c>
      <c r="J496" s="23">
        <v>5.5130362592607769</v>
      </c>
      <c r="K496" s="23">
        <v>5.7796270041635713</v>
      </c>
      <c r="L496" s="23">
        <v>1.0233024115800624</v>
      </c>
      <c r="M496" s="23">
        <v>2.8555424109743295</v>
      </c>
      <c r="N496" s="23">
        <v>7.5862595328434512</v>
      </c>
    </row>
    <row r="497" spans="2:14" x14ac:dyDescent="0.3">
      <c r="B497" s="4" t="s">
        <v>459</v>
      </c>
      <c r="C497" s="25">
        <v>1</v>
      </c>
      <c r="D497" s="23">
        <v>1.4060969884160703</v>
      </c>
      <c r="E497" s="23">
        <v>4.5849674786705723</v>
      </c>
      <c r="F497" s="23">
        <v>5.0949545677202366</v>
      </c>
      <c r="G497" s="23">
        <v>-0.50998708904966428</v>
      </c>
      <c r="H497" s="23">
        <v>-0.49893817867582396</v>
      </c>
      <c r="I497" s="23">
        <v>4.6113388347651482E-2</v>
      </c>
      <c r="J497" s="23">
        <v>5.3475446016489938</v>
      </c>
      <c r="K497" s="23">
        <v>5.5727013548465569</v>
      </c>
      <c r="L497" s="23">
        <v>1.0241152805283407</v>
      </c>
      <c r="M497" s="23">
        <v>3.5619015427096912</v>
      </c>
      <c r="N497" s="23">
        <v>7.1053047819187878</v>
      </c>
    </row>
    <row r="498" spans="2:14" x14ac:dyDescent="0.3">
      <c r="B498" s="4" t="s">
        <v>460</v>
      </c>
      <c r="C498" s="25">
        <v>1</v>
      </c>
      <c r="D498" s="23">
        <v>1.2296405510745139</v>
      </c>
      <c r="E498" s="23">
        <v>6.0063531596017325</v>
      </c>
      <c r="F498" s="23">
        <v>5.6463316317121741</v>
      </c>
      <c r="G498" s="23">
        <v>0.36002152788955843</v>
      </c>
      <c r="H498" s="23">
        <v>0.35222163318689587</v>
      </c>
      <c r="I498" s="23">
        <v>6.7841791453873604E-2</v>
      </c>
      <c r="J498" s="23">
        <v>5.4256543427876718</v>
      </c>
      <c r="K498" s="23">
        <v>5.6691683618321402</v>
      </c>
      <c r="L498" s="23">
        <v>1.0231845072539032</v>
      </c>
      <c r="M498" s="23">
        <v>3.0846043535216849</v>
      </c>
      <c r="N498" s="23">
        <v>7.6590578059468886</v>
      </c>
    </row>
    <row r="499" spans="2:14" x14ac:dyDescent="0.3">
      <c r="B499" s="4" t="s">
        <v>461</v>
      </c>
      <c r="C499" s="25">
        <v>1</v>
      </c>
      <c r="D499" s="23">
        <v>1.2892326482767593</v>
      </c>
      <c r="E499" s="23">
        <v>5.6454468976432377</v>
      </c>
      <c r="F499" s="23">
        <v>5.4601229782477754</v>
      </c>
      <c r="G499" s="23">
        <v>0.18532391939546233</v>
      </c>
      <c r="H499" s="23">
        <v>0.18130886211363012</v>
      </c>
      <c r="I499" s="23">
        <v>5.729770364094966E-2</v>
      </c>
      <c r="J499" s="23">
        <v>5.2857715201030659</v>
      </c>
      <c r="K499" s="23">
        <v>5.4982414408508324</v>
      </c>
      <c r="L499" s="23">
        <v>1.0243937719291258</v>
      </c>
      <c r="M499" s="23">
        <v>3.6336054574774592</v>
      </c>
      <c r="N499" s="23">
        <v>7.4715833648848511</v>
      </c>
    </row>
    <row r="500" spans="2:14" x14ac:dyDescent="0.3">
      <c r="B500" s="4" t="s">
        <v>462</v>
      </c>
      <c r="C500" s="25">
        <v>1</v>
      </c>
      <c r="D500" s="23">
        <v>1.2612978709452054</v>
      </c>
      <c r="E500" s="23">
        <v>4.9767337424205742</v>
      </c>
      <c r="F500" s="23">
        <v>5.547411352309906</v>
      </c>
      <c r="G500" s="23">
        <v>-0.5706776098893318</v>
      </c>
      <c r="H500" s="23">
        <v>-0.55831383461067841</v>
      </c>
      <c r="I500" s="23">
        <v>6.1969245414476785E-2</v>
      </c>
      <c r="J500" s="23">
        <v>4.5773019467175038</v>
      </c>
      <c r="K500" s="23">
        <v>4.7953663193771847</v>
      </c>
      <c r="L500" s="23">
        <v>1.023749538775006</v>
      </c>
      <c r="M500" s="23">
        <v>3.4486625916106997</v>
      </c>
      <c r="N500" s="23">
        <v>7.5594063238494353</v>
      </c>
    </row>
    <row r="501" spans="2:14" x14ac:dyDescent="0.3">
      <c r="B501" s="4" t="s">
        <v>463</v>
      </c>
      <c r="C501" s="25">
        <v>1</v>
      </c>
      <c r="D501" s="23">
        <v>1.3110318766193438</v>
      </c>
      <c r="E501" s="23">
        <v>3.3322045101752038</v>
      </c>
      <c r="F501" s="23">
        <v>5.3920064804769492</v>
      </c>
      <c r="G501" s="23">
        <v>-2.0598019703017454</v>
      </c>
      <c r="H501" s="23">
        <v>-2.0151761986961678</v>
      </c>
      <c r="I501" s="23">
        <v>5.4069169051036807E-2</v>
      </c>
      <c r="J501" s="23">
        <v>5.6685991559756532</v>
      </c>
      <c r="K501" s="23">
        <v>5.9812722533266909</v>
      </c>
      <c r="L501" s="23">
        <v>1.024021620219393</v>
      </c>
      <c r="M501" s="23">
        <v>3.5354163807703762</v>
      </c>
      <c r="N501" s="23">
        <v>7.4031218085817789</v>
      </c>
    </row>
    <row r="502" spans="2:14" x14ac:dyDescent="0.3">
      <c r="B502" s="4" t="s">
        <v>464</v>
      </c>
      <c r="C502" s="25">
        <v>1</v>
      </c>
      <c r="D502" s="23">
        <v>1.536867219599265</v>
      </c>
      <c r="E502" s="23">
        <v>4.5217885770490405</v>
      </c>
      <c r="F502" s="23">
        <v>4.6863341330473443</v>
      </c>
      <c r="G502" s="23">
        <v>-0.16454555599830378</v>
      </c>
      <c r="H502" s="23">
        <v>-0.16098066359283755</v>
      </c>
      <c r="I502" s="23">
        <v>5.5492840529374095E-2</v>
      </c>
      <c r="J502" s="23">
        <v>5.255073332752124</v>
      </c>
      <c r="K502" s="23">
        <v>5.4619208498277185</v>
      </c>
      <c r="L502" s="23">
        <v>1.0235739183573314</v>
      </c>
      <c r="M502" s="23">
        <v>3.3808911523721195</v>
      </c>
      <c r="N502" s="23">
        <v>6.6975991612791832</v>
      </c>
    </row>
    <row r="503" spans="2:14" x14ac:dyDescent="0.3">
      <c r="B503" s="4" t="s">
        <v>465</v>
      </c>
      <c r="C503" s="25">
        <v>1</v>
      </c>
      <c r="D503" s="23">
        <v>1.1724821372345651</v>
      </c>
      <c r="E503" s="23">
        <v>5.7620513827801769</v>
      </c>
      <c r="F503" s="23">
        <v>5.8249357046511721</v>
      </c>
      <c r="G503" s="23">
        <v>-6.288432187099513E-2</v>
      </c>
      <c r="H503" s="23">
        <v>-6.1521928094385843E-2</v>
      </c>
      <c r="I503" s="23">
        <v>7.9568790249865587E-2</v>
      </c>
      <c r="J503" s="23">
        <v>5.0497599068535317</v>
      </c>
      <c r="K503" s="23">
        <v>5.2327352359445305</v>
      </c>
      <c r="L503" s="23">
        <v>1.0236501094854284</v>
      </c>
      <c r="M503" s="23">
        <v>2.6750691048155053</v>
      </c>
      <c r="N503" s="23">
        <v>7.8393190129081507</v>
      </c>
    </row>
    <row r="504" spans="2:14" x14ac:dyDescent="0.3">
      <c r="B504" s="4" t="s">
        <v>466</v>
      </c>
      <c r="C504" s="25">
        <v>1</v>
      </c>
      <c r="D504" s="23">
        <v>1.3217558399823195</v>
      </c>
      <c r="E504" s="23">
        <v>4.7184988712950942</v>
      </c>
      <c r="F504" s="23">
        <v>5.3584970912899212</v>
      </c>
      <c r="G504" s="23">
        <v>-0.63999821999482709</v>
      </c>
      <c r="H504" s="23">
        <v>-0.62613260824901373</v>
      </c>
      <c r="I504" s="23">
        <v>5.2638384431953025E-2</v>
      </c>
      <c r="J504" s="23">
        <v>4.875888825693532</v>
      </c>
      <c r="K504" s="23">
        <v>5.0589056556830014</v>
      </c>
      <c r="L504" s="23">
        <v>1.0252371841097738</v>
      </c>
      <c r="M504" s="23">
        <v>3.8105523963941939</v>
      </c>
      <c r="N504" s="23">
        <v>7.369465880198053</v>
      </c>
    </row>
    <row r="505" spans="2:14" x14ac:dyDescent="0.3">
      <c r="B505" s="4" t="s">
        <v>467</v>
      </c>
      <c r="C505" s="25">
        <v>1</v>
      </c>
      <c r="D505" s="23">
        <v>1.3912819026309295</v>
      </c>
      <c r="E505" s="23">
        <v>4.9052747784384296</v>
      </c>
      <c r="F505" s="23">
        <v>5.1412475713990311</v>
      </c>
      <c r="G505" s="23">
        <v>-0.23597279296060147</v>
      </c>
      <c r="H505" s="23">
        <v>-0.23086042385152281</v>
      </c>
      <c r="I505" s="23">
        <v>4.6563409851011955E-2</v>
      </c>
      <c r="J505" s="23">
        <v>4.5699631919280579</v>
      </c>
      <c r="K505" s="23">
        <v>4.7892798462512198</v>
      </c>
      <c r="L505" s="23">
        <v>1.0234993360110778</v>
      </c>
      <c r="M505" s="23">
        <v>3.347528302381789</v>
      </c>
      <c r="N505" s="23">
        <v>7.1516378292585703</v>
      </c>
    </row>
    <row r="506" spans="2:14" x14ac:dyDescent="0.3">
      <c r="B506" s="4" t="s">
        <v>468</v>
      </c>
      <c r="C506" s="25">
        <v>1</v>
      </c>
      <c r="D506" s="23">
        <v>1.4469189829363254</v>
      </c>
      <c r="E506" s="23">
        <v>3.8066624897703196</v>
      </c>
      <c r="F506" s="23">
        <v>4.9673972406882667</v>
      </c>
      <c r="G506" s="23">
        <v>-1.1607347509179471</v>
      </c>
      <c r="H506" s="23">
        <v>-1.1355873412951021</v>
      </c>
      <c r="I506" s="23">
        <v>4.6573970965203167E-2</v>
      </c>
      <c r="J506" s="23">
        <v>4.5699631919280579</v>
      </c>
      <c r="K506" s="23">
        <v>4.7892798462512198</v>
      </c>
      <c r="L506" s="23">
        <v>1.0232048878091153</v>
      </c>
      <c r="M506" s="23">
        <v>3.1308573135394919</v>
      </c>
      <c r="N506" s="23">
        <v>6.9777884429539858</v>
      </c>
    </row>
    <row r="507" spans="2:14" x14ac:dyDescent="0.3">
      <c r="B507" s="4" t="s">
        <v>469</v>
      </c>
      <c r="C507" s="25">
        <v>1</v>
      </c>
      <c r="D507" s="23">
        <v>1.5390154481375546</v>
      </c>
      <c r="E507" s="23">
        <v>3.5553480614894135</v>
      </c>
      <c r="F507" s="23">
        <v>4.6796215190896389</v>
      </c>
      <c r="G507" s="23">
        <v>-1.1242734576002253</v>
      </c>
      <c r="H507" s="23">
        <v>-1.0999159847632949</v>
      </c>
      <c r="I507" s="23">
        <v>5.5811520127521545E-2</v>
      </c>
      <c r="J507" s="23">
        <v>5.5050200016192594</v>
      </c>
      <c r="K507" s="23">
        <v>5.769396705218794</v>
      </c>
      <c r="L507" s="23">
        <v>1.0232053684725166</v>
      </c>
      <c r="M507" s="23">
        <v>2.9570060384225476</v>
      </c>
      <c r="N507" s="23">
        <v>6.6909205880618376</v>
      </c>
    </row>
    <row r="508" spans="2:14" x14ac:dyDescent="0.3">
      <c r="B508" s="4" t="s">
        <v>470</v>
      </c>
      <c r="C508" s="25">
        <v>1</v>
      </c>
      <c r="D508" s="23">
        <v>1.5390154481375546</v>
      </c>
      <c r="E508" s="23">
        <v>4.6151205168412597</v>
      </c>
      <c r="F508" s="23">
        <v>4.6796215190896389</v>
      </c>
      <c r="G508" s="23">
        <v>-6.450100224837918E-2</v>
      </c>
      <c r="H508" s="23">
        <v>-6.3103582964308222E-2</v>
      </c>
      <c r="I508" s="23">
        <v>5.5811520127521545E-2</v>
      </c>
      <c r="J508" s="23">
        <v>4.1673376205797155</v>
      </c>
      <c r="K508" s="23">
        <v>4.4707459646783505</v>
      </c>
      <c r="L508" s="23">
        <v>1.0236674348041241</v>
      </c>
      <c r="M508" s="23">
        <v>2.6683224501174405</v>
      </c>
      <c r="N508" s="23">
        <v>6.6909205880618376</v>
      </c>
    </row>
    <row r="509" spans="2:14" x14ac:dyDescent="0.3">
      <c r="B509" s="4" t="s">
        <v>471</v>
      </c>
      <c r="C509" s="25">
        <v>1</v>
      </c>
      <c r="D509" s="23">
        <v>1.2325602611778486</v>
      </c>
      <c r="E509" s="23">
        <v>5.8833223884882786</v>
      </c>
      <c r="F509" s="23">
        <v>5.6372083534190267</v>
      </c>
      <c r="G509" s="23">
        <v>0.24611403506925189</v>
      </c>
      <c r="H509" s="23">
        <v>0.24078195515269632</v>
      </c>
      <c r="I509" s="23">
        <v>6.7278364060995507E-2</v>
      </c>
      <c r="J509" s="23">
        <v>4.6585279655436587</v>
      </c>
      <c r="K509" s="23">
        <v>4.8637532197161732</v>
      </c>
      <c r="L509" s="23">
        <v>1.0236674348041241</v>
      </c>
      <c r="M509" s="23">
        <v>2.6683224501174405</v>
      </c>
      <c r="N509" s="23">
        <v>7.6498615169035089</v>
      </c>
    </row>
    <row r="510" spans="2:14" x14ac:dyDescent="0.3">
      <c r="B510" s="4" t="s">
        <v>472</v>
      </c>
      <c r="C510" s="25">
        <v>1</v>
      </c>
      <c r="D510" s="23">
        <v>1.6544112780768316</v>
      </c>
      <c r="E510" s="23">
        <v>3.713572066704308</v>
      </c>
      <c r="F510" s="23">
        <v>4.319041792629033</v>
      </c>
      <c r="G510" s="23">
        <v>-0.60546972592472503</v>
      </c>
      <c r="H510" s="23">
        <v>-0.5923521767171912</v>
      </c>
      <c r="I510" s="23">
        <v>7.7211103533283323E-2</v>
      </c>
      <c r="J510" s="23">
        <v>4.6288900473694667</v>
      </c>
      <c r="K510" s="23">
        <v>4.8385711267976905</v>
      </c>
      <c r="L510" s="23">
        <v>1.0243566124989065</v>
      </c>
      <c r="M510" s="23">
        <v>3.6245551899345445</v>
      </c>
      <c r="N510" s="23">
        <v>6.3330708768156851</v>
      </c>
    </row>
    <row r="511" spans="2:14" x14ac:dyDescent="0.3">
      <c r="B511" s="4" t="s">
        <v>473</v>
      </c>
      <c r="C511" s="25">
        <v>1</v>
      </c>
      <c r="D511" s="23">
        <v>1.5129270120532565</v>
      </c>
      <c r="E511" s="23">
        <v>3.6888794541139363</v>
      </c>
      <c r="F511" s="23">
        <v>4.761140592629916</v>
      </c>
      <c r="G511" s="23">
        <v>-1.0722611385159797</v>
      </c>
      <c r="H511" s="23">
        <v>-1.0490305166606462</v>
      </c>
      <c r="I511" s="23">
        <v>5.222555231509083E-2</v>
      </c>
      <c r="J511" s="23">
        <v>4.9362996354341666</v>
      </c>
      <c r="K511" s="23">
        <v>5.1172526464643679</v>
      </c>
      <c r="L511" s="23">
        <v>1.0250568988150552</v>
      </c>
      <c r="M511" s="23">
        <v>2.3050127084423808</v>
      </c>
      <c r="N511" s="23">
        <v>6.7720678283523075</v>
      </c>
    </row>
    <row r="512" spans="2:14" x14ac:dyDescent="0.3">
      <c r="B512" s="4" t="s">
        <v>474</v>
      </c>
      <c r="C512" s="25">
        <v>1</v>
      </c>
      <c r="D512" s="23">
        <v>1.5216989981260935</v>
      </c>
      <c r="E512" s="23">
        <v>4.290459441148391</v>
      </c>
      <c r="F512" s="23">
        <v>4.7337305870835786</v>
      </c>
      <c r="G512" s="23">
        <v>-0.44327114593518768</v>
      </c>
      <c r="H512" s="23">
        <v>-0.43366764171339667</v>
      </c>
      <c r="I512" s="23">
        <v>5.3359467027182549E-2</v>
      </c>
      <c r="J512" s="23">
        <v>5.0270511034357943</v>
      </c>
      <c r="K512" s="23">
        <v>5.2089795785462991</v>
      </c>
      <c r="L512" s="23">
        <v>1.0234781871706535</v>
      </c>
      <c r="M512" s="23">
        <v>2.7502133569075244</v>
      </c>
      <c r="N512" s="23">
        <v>6.7447727385314549</v>
      </c>
    </row>
    <row r="513" spans="2:14" x14ac:dyDescent="0.3">
      <c r="B513" s="4" t="s">
        <v>475</v>
      </c>
      <c r="C513" s="25">
        <v>1</v>
      </c>
      <c r="D513" s="23">
        <v>1.4279160358107101</v>
      </c>
      <c r="E513" s="23">
        <v>4.4067192472642533</v>
      </c>
      <c r="F513" s="23">
        <v>5.0267761409492673</v>
      </c>
      <c r="G513" s="23">
        <v>-0.62005689368501393</v>
      </c>
      <c r="H513" s="23">
        <v>-0.60662331234127065</v>
      </c>
      <c r="I513" s="23">
        <v>4.6048772029717709E-2</v>
      </c>
      <c r="J513" s="23">
        <v>4.5920032981489189</v>
      </c>
      <c r="K513" s="23">
        <v>4.8076022561656568</v>
      </c>
      <c r="L513" s="23">
        <v>1.0235366744875027</v>
      </c>
      <c r="M513" s="23">
        <v>2.7226884356357024</v>
      </c>
      <c r="N513" s="23">
        <v>7.0371206373435493</v>
      </c>
    </row>
    <row r="514" spans="2:14" x14ac:dyDescent="0.3">
      <c r="B514" s="4" t="s">
        <v>476</v>
      </c>
      <c r="C514" s="25">
        <v>1</v>
      </c>
      <c r="D514" s="23">
        <v>1.3987168811184478</v>
      </c>
      <c r="E514" s="23">
        <v>2.9957322735539909</v>
      </c>
      <c r="F514" s="23">
        <v>5.1180153409910467</v>
      </c>
      <c r="G514" s="23">
        <v>-2.1222830674370559</v>
      </c>
      <c r="H514" s="23">
        <v>-2.0763036379504647</v>
      </c>
      <c r="I514" s="23">
        <v>4.6297007319096535E-2</v>
      </c>
      <c r="J514" s="23">
        <v>4.9740967928156392</v>
      </c>
      <c r="K514" s="23">
        <v>5.1548417010522121</v>
      </c>
      <c r="L514" s="23">
        <v>1.0231815971297353</v>
      </c>
      <c r="M514" s="23">
        <v>3.0164316445549852</v>
      </c>
      <c r="N514" s="23">
        <v>7.1283818470407674</v>
      </c>
    </row>
    <row r="515" spans="2:14" x14ac:dyDescent="0.3">
      <c r="B515" s="4" t="s">
        <v>477</v>
      </c>
      <c r="C515" s="25">
        <v>1</v>
      </c>
      <c r="D515" s="23">
        <v>1.5325568680981427</v>
      </c>
      <c r="E515" s="23">
        <v>3.9512437185814275</v>
      </c>
      <c r="F515" s="23">
        <v>4.6998027771572879</v>
      </c>
      <c r="G515" s="23">
        <v>-0.74855905857586036</v>
      </c>
      <c r="H515" s="23">
        <v>-0.73234146772832909</v>
      </c>
      <c r="I515" s="23">
        <v>5.4865443857689718E-2</v>
      </c>
      <c r="J515" s="23">
        <v>5.1407295921643597</v>
      </c>
      <c r="K515" s="23">
        <v>5.3311570500850936</v>
      </c>
      <c r="L515" s="23">
        <v>1.0231927991274252</v>
      </c>
      <c r="M515" s="23">
        <v>3.1076488349413256</v>
      </c>
      <c r="N515" s="23">
        <v>6.7110013560666486</v>
      </c>
    </row>
    <row r="516" spans="2:14" x14ac:dyDescent="0.3">
      <c r="B516" s="4" t="s">
        <v>478</v>
      </c>
      <c r="C516" s="25">
        <v>1</v>
      </c>
      <c r="D516" s="23">
        <v>1.4158531633614351</v>
      </c>
      <c r="E516" s="23">
        <v>4.3820266346738812</v>
      </c>
      <c r="F516" s="23">
        <v>5.0644692469339256</v>
      </c>
      <c r="G516" s="23">
        <v>-0.68244261226004443</v>
      </c>
      <c r="H516" s="23">
        <v>-0.66765743941929356</v>
      </c>
      <c r="I516" s="23">
        <v>4.5995814203550776E-2</v>
      </c>
      <c r="J516" s="23">
        <v>4.6288900473694667</v>
      </c>
      <c r="K516" s="23">
        <v>4.8385711267976905</v>
      </c>
      <c r="L516" s="23">
        <v>1.023616289548585</v>
      </c>
      <c r="M516" s="23">
        <v>2.6886041982479272</v>
      </c>
      <c r="N516" s="23">
        <v>7.0748090631331468</v>
      </c>
    </row>
    <row r="517" spans="2:14" x14ac:dyDescent="0.3">
      <c r="B517" s="4" t="s">
        <v>479</v>
      </c>
      <c r="C517" s="25">
        <v>1</v>
      </c>
      <c r="D517" s="23">
        <v>1.3609765531356006</v>
      </c>
      <c r="E517" s="23">
        <v>3.4965075614664802</v>
      </c>
      <c r="F517" s="23">
        <v>5.2359433211247266</v>
      </c>
      <c r="G517" s="23">
        <v>-1.7394357596582464</v>
      </c>
      <c r="H517" s="23">
        <v>-1.7017507471899305</v>
      </c>
      <c r="I517" s="23">
        <v>4.8459821409255366E-2</v>
      </c>
      <c r="J517" s="23">
        <v>5.3708623406677098</v>
      </c>
      <c r="K517" s="23">
        <v>5.6012464959760724</v>
      </c>
      <c r="L517" s="23">
        <v>1.0231792151054275</v>
      </c>
      <c r="M517" s="23">
        <v>3.0541294307347044</v>
      </c>
      <c r="N517" s="23">
        <v>7.2465065880514583</v>
      </c>
    </row>
    <row r="518" spans="2:14" x14ac:dyDescent="0.3">
      <c r="B518" s="4" t="s">
        <v>480</v>
      </c>
      <c r="C518" s="25">
        <v>1</v>
      </c>
      <c r="D518" s="23">
        <v>1.5216989981260935</v>
      </c>
      <c r="E518" s="23">
        <v>4.1588830833596715</v>
      </c>
      <c r="F518" s="23">
        <v>4.7337305870835786</v>
      </c>
      <c r="G518" s="23">
        <v>-0.57484750372390714</v>
      </c>
      <c r="H518" s="23">
        <v>-0.56239338736753652</v>
      </c>
      <c r="I518" s="23">
        <v>5.3359467027182549E-2</v>
      </c>
      <c r="J518" s="23">
        <v>5.4493195179995499</v>
      </c>
      <c r="K518" s="23">
        <v>5.6988415575535925</v>
      </c>
      <c r="L518" s="23">
        <v>1.0232929422167085</v>
      </c>
      <c r="M518" s="23">
        <v>3.2253800541979945</v>
      </c>
      <c r="N518" s="23">
        <v>6.7447727385314549</v>
      </c>
    </row>
    <row r="519" spans="2:14" x14ac:dyDescent="0.3">
      <c r="B519" s="4" t="s">
        <v>481</v>
      </c>
      <c r="C519" s="25">
        <v>1</v>
      </c>
      <c r="D519" s="23">
        <v>1.2809338454620642</v>
      </c>
      <c r="E519" s="23">
        <v>4.7361984483944957</v>
      </c>
      <c r="F519" s="23">
        <v>5.4860544183218911</v>
      </c>
      <c r="G519" s="23">
        <v>-0.74985596992739545</v>
      </c>
      <c r="H519" s="23">
        <v>-0.73361028139348428</v>
      </c>
      <c r="I519" s="23">
        <v>5.8627968590603895E-2</v>
      </c>
      <c r="J519" s="23">
        <v>4.5626325383249169</v>
      </c>
      <c r="K519" s="23">
        <v>4.7832140505846299</v>
      </c>
      <c r="L519" s="23">
        <v>1.0235366744875027</v>
      </c>
      <c r="M519" s="23">
        <v>2.7226884356357024</v>
      </c>
      <c r="N519" s="23">
        <v>7.4976627825137987</v>
      </c>
    </row>
    <row r="520" spans="2:14" x14ac:dyDescent="0.3">
      <c r="B520" s="4" t="s">
        <v>482</v>
      </c>
      <c r="C520" s="25">
        <v>1</v>
      </c>
      <c r="D520" s="23">
        <v>1.2527629684953681</v>
      </c>
      <c r="E520" s="23">
        <v>3.4657359027997265</v>
      </c>
      <c r="F520" s="23">
        <v>5.5740805377765712</v>
      </c>
      <c r="G520" s="23">
        <v>-2.1083446349768447</v>
      </c>
      <c r="H520" s="23">
        <v>-2.0626671827251903</v>
      </c>
      <c r="I520" s="23">
        <v>6.349816148622478E-2</v>
      </c>
      <c r="J520" s="23">
        <v>5.5050200016192594</v>
      </c>
      <c r="K520" s="23">
        <v>5.769396705218794</v>
      </c>
      <c r="L520" s="23">
        <v>1.0238248531856275</v>
      </c>
      <c r="M520" s="23">
        <v>3.4744460541299835</v>
      </c>
      <c r="N520" s="23">
        <v>7.5862595328434512</v>
      </c>
    </row>
    <row r="521" spans="2:14" x14ac:dyDescent="0.3">
      <c r="B521" s="4" t="s">
        <v>483</v>
      </c>
      <c r="C521" s="25">
        <v>1</v>
      </c>
      <c r="D521" s="23">
        <v>1.5411590716808059</v>
      </c>
      <c r="E521" s="23">
        <v>4.2046926193909657</v>
      </c>
      <c r="F521" s="23">
        <v>4.6729232944547734</v>
      </c>
      <c r="G521" s="23">
        <v>-0.46823067506380767</v>
      </c>
      <c r="H521" s="23">
        <v>-0.45808642068140126</v>
      </c>
      <c r="I521" s="23">
        <v>5.6133400125199212E-2</v>
      </c>
      <c r="J521" s="23">
        <v>5.6937912980405336</v>
      </c>
      <c r="K521" s="23">
        <v>6.0143956932649374</v>
      </c>
      <c r="L521" s="23">
        <v>1.0241152805283407</v>
      </c>
      <c r="M521" s="23">
        <v>3.5619015427096912</v>
      </c>
      <c r="N521" s="23">
        <v>6.6842569433107393</v>
      </c>
    </row>
    <row r="522" spans="2:14" x14ac:dyDescent="0.3">
      <c r="B522" s="4" t="s">
        <v>484</v>
      </c>
      <c r="C522" s="25">
        <v>1</v>
      </c>
      <c r="D522" s="23">
        <v>1.2325602611778486</v>
      </c>
      <c r="E522" s="23">
        <v>5.3375380797013179</v>
      </c>
      <c r="F522" s="23">
        <v>5.6372083534190267</v>
      </c>
      <c r="G522" s="23">
        <v>-0.29967027371770882</v>
      </c>
      <c r="H522" s="23">
        <v>-0.29317789368083164</v>
      </c>
      <c r="I522" s="23">
        <v>6.7278364060995507E-2</v>
      </c>
      <c r="J522" s="23">
        <v>4.5920032981489189</v>
      </c>
      <c r="K522" s="23">
        <v>4.8076022561656568</v>
      </c>
      <c r="L522" s="23">
        <v>1.0236850345243536</v>
      </c>
      <c r="M522" s="23">
        <v>2.661589645598808</v>
      </c>
      <c r="N522" s="23">
        <v>7.6498615169035089</v>
      </c>
    </row>
    <row r="523" spans="2:14" x14ac:dyDescent="0.3">
      <c r="B523" s="4" t="s">
        <v>485</v>
      </c>
      <c r="C523" s="25">
        <v>1</v>
      </c>
      <c r="D523" s="23">
        <v>1.1631508098056809</v>
      </c>
      <c r="E523" s="23">
        <v>3.6375861597263857</v>
      </c>
      <c r="F523" s="23">
        <v>5.8540934956527355</v>
      </c>
      <c r="G523" s="23">
        <v>-2.2165073359263499</v>
      </c>
      <c r="H523" s="23">
        <v>-2.1684865302560619</v>
      </c>
      <c r="I523" s="23">
        <v>8.158714034855187E-2</v>
      </c>
      <c r="J523" s="23">
        <v>5.255073332752124</v>
      </c>
      <c r="K523" s="23">
        <v>5.4619208498277185</v>
      </c>
      <c r="L523" s="23">
        <v>1.0243566124989065</v>
      </c>
      <c r="M523" s="23">
        <v>3.6245551899345445</v>
      </c>
      <c r="N523" s="23">
        <v>7.8687884578472254</v>
      </c>
    </row>
    <row r="524" spans="2:14" x14ac:dyDescent="0.3">
      <c r="B524" s="4" t="s">
        <v>486</v>
      </c>
      <c r="C524" s="25">
        <v>1</v>
      </c>
      <c r="D524" s="23">
        <v>1.5325568680981427</v>
      </c>
      <c r="E524" s="23">
        <v>4.0073331852324712</v>
      </c>
      <c r="F524" s="23">
        <v>4.6998027771572879</v>
      </c>
      <c r="G524" s="23">
        <v>-0.69246959192481672</v>
      </c>
      <c r="H524" s="23">
        <v>-0.67746718378141768</v>
      </c>
      <c r="I524" s="23">
        <v>5.4865443857689718E-2</v>
      </c>
      <c r="J524" s="23">
        <v>5.2627376420383305</v>
      </c>
      <c r="K524" s="23">
        <v>5.4709439768686776</v>
      </c>
      <c r="L524" s="23">
        <v>1.0253958029803736</v>
      </c>
      <c r="M524" s="23">
        <v>3.8393985334582457</v>
      </c>
      <c r="N524" s="23">
        <v>6.7110013560666486</v>
      </c>
    </row>
    <row r="525" spans="2:14" x14ac:dyDescent="0.3">
      <c r="B525" s="4" t="s">
        <v>487</v>
      </c>
      <c r="C525" s="25">
        <v>1</v>
      </c>
      <c r="D525" s="23">
        <v>1.3217558399823195</v>
      </c>
      <c r="E525" s="23">
        <v>5.2040066870767951</v>
      </c>
      <c r="F525" s="23">
        <v>5.3584970912899212</v>
      </c>
      <c r="G525" s="23">
        <v>-0.1544904042131261</v>
      </c>
      <c r="H525" s="23">
        <v>-0.15114335746151125</v>
      </c>
      <c r="I525" s="23">
        <v>5.2638384431953025E-2</v>
      </c>
      <c r="J525" s="23">
        <v>4.5553100975015139</v>
      </c>
      <c r="K525" s="23">
        <v>4.7771686976666343</v>
      </c>
      <c r="L525" s="23">
        <v>1.023616289548585</v>
      </c>
      <c r="M525" s="23">
        <v>2.6886041982479272</v>
      </c>
      <c r="N525" s="23">
        <v>7.369465880198053</v>
      </c>
    </row>
    <row r="526" spans="2:14" x14ac:dyDescent="0.3">
      <c r="B526" s="4" t="s">
        <v>488</v>
      </c>
      <c r="C526" s="25">
        <v>1</v>
      </c>
      <c r="D526" s="23">
        <v>1.3190856114264407</v>
      </c>
      <c r="E526" s="23">
        <v>5.5872486584002496</v>
      </c>
      <c r="F526" s="23">
        <v>5.3668408094535041</v>
      </c>
      <c r="G526" s="23">
        <v>0.22040784894674559</v>
      </c>
      <c r="H526" s="23">
        <v>0.21563269557327192</v>
      </c>
      <c r="I526" s="23">
        <v>5.2984175246166741E-2</v>
      </c>
      <c r="J526" s="23">
        <v>4.5553100975015139</v>
      </c>
      <c r="K526" s="23">
        <v>4.7771686976666343</v>
      </c>
      <c r="L526" s="23">
        <v>1.0234993360110778</v>
      </c>
      <c r="M526" s="23">
        <v>3.347528302381789</v>
      </c>
      <c r="N526" s="23">
        <v>7.3778446547005556</v>
      </c>
    </row>
    <row r="527" spans="2:14" x14ac:dyDescent="0.3">
      <c r="B527" s="4" t="s">
        <v>489</v>
      </c>
      <c r="C527" s="25">
        <v>1</v>
      </c>
      <c r="D527" s="23">
        <v>1.5432981099295553</v>
      </c>
      <c r="E527" s="23">
        <v>4.1108738641733114</v>
      </c>
      <c r="F527" s="23">
        <v>4.6662393975840741</v>
      </c>
      <c r="G527" s="23">
        <v>-0.55536553341076278</v>
      </c>
      <c r="H527" s="23">
        <v>-0.54333349547268472</v>
      </c>
      <c r="I527" s="23">
        <v>5.6458392395199064E-2</v>
      </c>
      <c r="J527" s="23">
        <v>5.6023001563659287</v>
      </c>
      <c r="K527" s="23">
        <v>5.8946720988153514</v>
      </c>
      <c r="L527" s="23">
        <v>1.0235171782271304</v>
      </c>
      <c r="M527" s="23">
        <v>3.3558369642064525</v>
      </c>
      <c r="N527" s="23">
        <v>6.6776081618213441</v>
      </c>
    </row>
    <row r="528" spans="2:14" x14ac:dyDescent="0.3">
      <c r="B528" s="4" t="s">
        <v>490</v>
      </c>
      <c r="C528" s="25">
        <v>1</v>
      </c>
      <c r="D528" s="23">
        <v>1.5432981099295553</v>
      </c>
      <c r="E528" s="23">
        <v>5.0106352940962555</v>
      </c>
      <c r="F528" s="23">
        <v>4.6662393975840741</v>
      </c>
      <c r="G528" s="23">
        <v>0.34439589651218139</v>
      </c>
      <c r="H528" s="23">
        <v>0.33693453234162507</v>
      </c>
      <c r="I528" s="23">
        <v>5.6458392395199064E-2</v>
      </c>
      <c r="J528" s="23">
        <v>4.9740967928156392</v>
      </c>
      <c r="K528" s="23">
        <v>5.1548417010522121</v>
      </c>
      <c r="L528" s="23">
        <v>1.0237029067905206</v>
      </c>
      <c r="M528" s="23">
        <v>2.6548706333468042</v>
      </c>
      <c r="N528" s="23">
        <v>6.6776081618213441</v>
      </c>
    </row>
    <row r="529" spans="2:14" x14ac:dyDescent="0.3">
      <c r="B529" s="4" t="s">
        <v>491</v>
      </c>
      <c r="C529" s="25">
        <v>1</v>
      </c>
      <c r="D529" s="23">
        <v>1.1969481893889715</v>
      </c>
      <c r="E529" s="23">
        <v>5.9584246930297819</v>
      </c>
      <c r="F529" s="23">
        <v>5.74848612759064</v>
      </c>
      <c r="G529" s="23">
        <v>0.20993856543914191</v>
      </c>
      <c r="H529" s="23">
        <v>0.20539022991584047</v>
      </c>
      <c r="I529" s="23">
        <v>7.4402569203405891E-2</v>
      </c>
      <c r="J529" s="23">
        <v>4.9740967928156392</v>
      </c>
      <c r="K529" s="23">
        <v>5.1548417010522121</v>
      </c>
      <c r="L529" s="23">
        <v>1.0237029067905206</v>
      </c>
      <c r="M529" s="23">
        <v>2.6548706333468042</v>
      </c>
      <c r="N529" s="23">
        <v>7.7621070785929547</v>
      </c>
    </row>
    <row r="530" spans="2:14" x14ac:dyDescent="0.3">
      <c r="B530" s="4" t="s">
        <v>492</v>
      </c>
      <c r="C530" s="25">
        <v>1</v>
      </c>
      <c r="D530" s="23">
        <v>1.4158531633614351</v>
      </c>
      <c r="E530" s="23">
        <v>5.0369526024136295</v>
      </c>
      <c r="F530" s="23">
        <v>5.0644692469339256</v>
      </c>
      <c r="G530" s="23">
        <v>-2.7516644520296119E-2</v>
      </c>
      <c r="H530" s="23">
        <v>-2.6920494253707766E-2</v>
      </c>
      <c r="I530" s="23">
        <v>4.5995814203550776E-2</v>
      </c>
      <c r="J530" s="23">
        <v>4.5553100975015139</v>
      </c>
      <c r="K530" s="23">
        <v>4.7771686976666343</v>
      </c>
      <c r="L530" s="23">
        <v>1.0248491760271745</v>
      </c>
      <c r="M530" s="23">
        <v>3.734865176588325</v>
      </c>
      <c r="N530" s="23">
        <v>7.0748090631331468</v>
      </c>
    </row>
    <row r="531" spans="2:14" x14ac:dyDescent="0.3">
      <c r="B531" s="4" t="s">
        <v>493</v>
      </c>
      <c r="C531" s="25">
        <v>1</v>
      </c>
      <c r="D531" s="23">
        <v>1.4158531633614351</v>
      </c>
      <c r="E531" s="23">
        <v>5.1929568508902104</v>
      </c>
      <c r="F531" s="23">
        <v>5.0644692469339256</v>
      </c>
      <c r="G531" s="23">
        <v>0.12848760395628478</v>
      </c>
      <c r="H531" s="23">
        <v>0.12570390991628874</v>
      </c>
      <c r="I531" s="23">
        <v>4.5995814203550776E-2</v>
      </c>
      <c r="J531" s="23">
        <v>4.5773019467175038</v>
      </c>
      <c r="K531" s="23">
        <v>4.7953663193771847</v>
      </c>
      <c r="L531" s="23">
        <v>1.0231792151054275</v>
      </c>
      <c r="M531" s="23">
        <v>3.0541294307347044</v>
      </c>
      <c r="N531" s="23">
        <v>7.0748090631331468</v>
      </c>
    </row>
    <row r="532" spans="2:14" x14ac:dyDescent="0.3">
      <c r="B532" s="4" t="s">
        <v>494</v>
      </c>
      <c r="C532" s="25">
        <v>1</v>
      </c>
      <c r="D532" s="23">
        <v>1.5432981099295553</v>
      </c>
      <c r="E532" s="23">
        <v>4.1431347263915326</v>
      </c>
      <c r="F532" s="23">
        <v>4.6662393975840741</v>
      </c>
      <c r="G532" s="23">
        <v>-0.52310467119254156</v>
      </c>
      <c r="H532" s="23">
        <v>-0.51177156737041574</v>
      </c>
      <c r="I532" s="23">
        <v>5.6458392395199064E-2</v>
      </c>
      <c r="J532" s="23">
        <v>4.5406902852600979</v>
      </c>
      <c r="K532" s="23">
        <v>4.7651384004760384</v>
      </c>
      <c r="L532" s="23">
        <v>1.0231792151054275</v>
      </c>
      <c r="M532" s="23">
        <v>3.0541294307347044</v>
      </c>
      <c r="N532" s="23">
        <v>6.6776081618213441</v>
      </c>
    </row>
    <row r="533" spans="2:14" x14ac:dyDescent="0.3">
      <c r="B533" s="4" t="s">
        <v>495</v>
      </c>
      <c r="C533" s="25">
        <v>1</v>
      </c>
      <c r="D533" s="23">
        <v>1.536867219599265</v>
      </c>
      <c r="E533" s="23">
        <v>4.0775374439057197</v>
      </c>
      <c r="F533" s="23">
        <v>4.6863341330473443</v>
      </c>
      <c r="G533" s="23">
        <v>-0.60879668914162455</v>
      </c>
      <c r="H533" s="23">
        <v>-0.59560706101446725</v>
      </c>
      <c r="I533" s="23">
        <v>5.5492840529374095E-2</v>
      </c>
      <c r="J533" s="23">
        <v>4.2218348502317937</v>
      </c>
      <c r="K533" s="23">
        <v>4.5125811424908129</v>
      </c>
      <c r="L533" s="23">
        <v>1.0237029067905206</v>
      </c>
      <c r="M533" s="23">
        <v>2.6548706333468042</v>
      </c>
      <c r="N533" s="23">
        <v>6.6975991612791832</v>
      </c>
    </row>
    <row r="534" spans="2:14" x14ac:dyDescent="0.3">
      <c r="B534" s="4" t="s">
        <v>496</v>
      </c>
      <c r="C534" s="25">
        <v>1</v>
      </c>
      <c r="D534" s="23">
        <v>1.547562508716013</v>
      </c>
      <c r="E534" s="23">
        <v>4.8202815656050371</v>
      </c>
      <c r="F534" s="23">
        <v>4.6529143428680682</v>
      </c>
      <c r="G534" s="23">
        <v>0.16736722273696891</v>
      </c>
      <c r="H534" s="23">
        <v>0.16374119869980108</v>
      </c>
      <c r="I534" s="23">
        <v>5.7117370035658858E-2</v>
      </c>
      <c r="J534" s="23">
        <v>4.5406902852600979</v>
      </c>
      <c r="K534" s="23">
        <v>4.7651384004760384</v>
      </c>
      <c r="L534" s="23">
        <v>1.0236501094854284</v>
      </c>
      <c r="M534" s="23">
        <v>2.6750691048155053</v>
      </c>
      <c r="N534" s="23">
        <v>6.6643549299196856</v>
      </c>
    </row>
    <row r="535" spans="2:14" x14ac:dyDescent="0.3">
      <c r="B535" s="4" t="s">
        <v>497</v>
      </c>
      <c r="C535" s="25">
        <v>1</v>
      </c>
      <c r="D535" s="23">
        <v>1.6389967146756448</v>
      </c>
      <c r="E535" s="23">
        <v>6.0661080901037474</v>
      </c>
      <c r="F535" s="23">
        <v>4.3672079963613033</v>
      </c>
      <c r="G535" s="23">
        <v>1.6989000937424441</v>
      </c>
      <c r="H535" s="23">
        <v>1.6620932896626626</v>
      </c>
      <c r="I535" s="23">
        <v>7.3988875092477605E-2</v>
      </c>
      <c r="J535" s="23">
        <v>4.6585279655436587</v>
      </c>
      <c r="K535" s="23">
        <v>4.8637532197161732</v>
      </c>
      <c r="L535" s="23">
        <v>1.0237394616108639</v>
      </c>
      <c r="M535" s="23">
        <v>2.6414737558164512</v>
      </c>
      <c r="N535" s="23">
        <v>6.3807701006302899</v>
      </c>
    </row>
    <row r="536" spans="2:14" x14ac:dyDescent="0.3">
      <c r="B536" s="4" t="s">
        <v>498</v>
      </c>
      <c r="C536" s="25">
        <v>1</v>
      </c>
      <c r="D536" s="23">
        <v>1.547562508716013</v>
      </c>
      <c r="E536" s="23">
        <v>4.0775374439057197</v>
      </c>
      <c r="F536" s="23">
        <v>4.6529143428680682</v>
      </c>
      <c r="G536" s="23">
        <v>-0.57537689896234845</v>
      </c>
      <c r="H536" s="23">
        <v>-0.56291131321652177</v>
      </c>
      <c r="I536" s="23">
        <v>5.7117370035658858E-2</v>
      </c>
      <c r="J536" s="23">
        <v>4.5773019467175038</v>
      </c>
      <c r="K536" s="23">
        <v>4.7953663193771847</v>
      </c>
      <c r="L536" s="23">
        <v>1.0248192254914821</v>
      </c>
      <c r="M536" s="23">
        <v>2.3536458920923171</v>
      </c>
      <c r="N536" s="23">
        <v>6.6643549299196856</v>
      </c>
    </row>
    <row r="537" spans="2:14" x14ac:dyDescent="0.3">
      <c r="B537" s="4" t="s">
        <v>499</v>
      </c>
      <c r="C537" s="25">
        <v>1</v>
      </c>
      <c r="D537" s="23">
        <v>1.5129270120532565</v>
      </c>
      <c r="E537" s="23">
        <v>3.4339872044851463</v>
      </c>
      <c r="F537" s="23">
        <v>4.761140592629916</v>
      </c>
      <c r="G537" s="23">
        <v>-1.3271533881447697</v>
      </c>
      <c r="H537" s="23">
        <v>-1.2984005056644015</v>
      </c>
      <c r="I537" s="23">
        <v>5.222555231509083E-2</v>
      </c>
      <c r="J537" s="23">
        <v>5.0876324731644988</v>
      </c>
      <c r="K537" s="23">
        <v>5.2730794752645398</v>
      </c>
      <c r="L537" s="23">
        <v>1.0237394616108639</v>
      </c>
      <c r="M537" s="23">
        <v>2.6414737558164512</v>
      </c>
      <c r="N537" s="23">
        <v>6.7720678283523075</v>
      </c>
    </row>
    <row r="538" spans="2:14" x14ac:dyDescent="0.3">
      <c r="B538" s="4" t="s">
        <v>500</v>
      </c>
      <c r="C538" s="25">
        <v>1</v>
      </c>
      <c r="D538" s="23">
        <v>1.536867219599265</v>
      </c>
      <c r="E538" s="23">
        <v>4.4426512564903167</v>
      </c>
      <c r="F538" s="23">
        <v>4.6863341330473443</v>
      </c>
      <c r="G538" s="23">
        <v>-0.24368287655702758</v>
      </c>
      <c r="H538" s="23">
        <v>-0.23840346788075031</v>
      </c>
      <c r="I538" s="23">
        <v>5.5492840529374095E-2</v>
      </c>
      <c r="J538" s="23">
        <v>4.5699631919280579</v>
      </c>
      <c r="K538" s="23">
        <v>4.7892798462512198</v>
      </c>
      <c r="L538" s="23">
        <v>1.0234781871706535</v>
      </c>
      <c r="M538" s="23">
        <v>2.7502133569075244</v>
      </c>
      <c r="N538" s="23">
        <v>6.6975991612791832</v>
      </c>
    </row>
    <row r="539" spans="2:14" x14ac:dyDescent="0.3">
      <c r="B539" s="4" t="s">
        <v>501</v>
      </c>
      <c r="C539" s="25">
        <v>1</v>
      </c>
      <c r="D539" s="23">
        <v>1.3787660946990992</v>
      </c>
      <c r="E539" s="23">
        <v>4.8520302639196169</v>
      </c>
      <c r="F539" s="23">
        <v>5.1803559742145193</v>
      </c>
      <c r="G539" s="23">
        <v>-0.32832571029490243</v>
      </c>
      <c r="H539" s="23">
        <v>-0.3212125079720049</v>
      </c>
      <c r="I539" s="23">
        <v>4.7192399146505921E-2</v>
      </c>
      <c r="J539" s="23">
        <v>4.5773019467175038</v>
      </c>
      <c r="K539" s="23">
        <v>4.7953663193771847</v>
      </c>
      <c r="L539" s="23">
        <v>1.0236501094854284</v>
      </c>
      <c r="M539" s="23">
        <v>2.6750691048155053</v>
      </c>
      <c r="N539" s="23">
        <v>7.1908028508515347</v>
      </c>
    </row>
    <row r="540" spans="2:14" x14ac:dyDescent="0.3">
      <c r="B540" s="4" t="s">
        <v>502</v>
      </c>
      <c r="C540" s="25">
        <v>1</v>
      </c>
      <c r="D540" s="23">
        <v>1.5390154481375546</v>
      </c>
      <c r="E540" s="23">
        <v>4.2626798770413155</v>
      </c>
      <c r="F540" s="23">
        <v>4.6796215190896389</v>
      </c>
      <c r="G540" s="23">
        <v>-0.4169416420483234</v>
      </c>
      <c r="H540" s="23">
        <v>-0.40790856859797747</v>
      </c>
      <c r="I540" s="23">
        <v>5.5811520127521545E-2</v>
      </c>
      <c r="J540" s="23">
        <v>5.0876324731644988</v>
      </c>
      <c r="K540" s="23">
        <v>5.2730794752645398</v>
      </c>
      <c r="L540" s="23">
        <v>1.0232337044080957</v>
      </c>
      <c r="M540" s="23">
        <v>3.1699090975775044</v>
      </c>
      <c r="N540" s="23">
        <v>6.6909205880618376</v>
      </c>
    </row>
    <row r="541" spans="2:14" x14ac:dyDescent="0.3">
      <c r="B541" s="4" t="s">
        <v>503</v>
      </c>
      <c r="C541" s="25">
        <v>1</v>
      </c>
      <c r="D541" s="23">
        <v>1.536867219599265</v>
      </c>
      <c r="E541" s="23">
        <v>4.2484952420493594</v>
      </c>
      <c r="F541" s="23">
        <v>4.6863341330473443</v>
      </c>
      <c r="G541" s="23">
        <v>-0.4378388909979849</v>
      </c>
      <c r="H541" s="23">
        <v>-0.42835307700643255</v>
      </c>
      <c r="I541" s="23">
        <v>5.5492840529374095E-2</v>
      </c>
      <c r="J541" s="23">
        <v>4.6436953696341874</v>
      </c>
      <c r="K541" s="23">
        <v>4.8511157002253</v>
      </c>
      <c r="L541" s="23">
        <v>1.0236674348041241</v>
      </c>
      <c r="M541" s="23">
        <v>2.6683224501174405</v>
      </c>
      <c r="N541" s="23">
        <v>6.6975991612791832</v>
      </c>
    </row>
    <row r="542" spans="2:14" x14ac:dyDescent="0.3">
      <c r="B542" s="4" t="s">
        <v>504</v>
      </c>
      <c r="C542" s="25">
        <v>1</v>
      </c>
      <c r="D542" s="23">
        <v>1.3787660946990992</v>
      </c>
      <c r="E542" s="23">
        <v>4.6051701859880918</v>
      </c>
      <c r="F542" s="23">
        <v>5.1803559742145193</v>
      </c>
      <c r="G542" s="23">
        <v>-0.57518578822642752</v>
      </c>
      <c r="H542" s="23">
        <v>-0.56272434290971751</v>
      </c>
      <c r="I542" s="23">
        <v>4.7192399146505921E-2</v>
      </c>
      <c r="J542" s="23">
        <v>4.5553100975015139</v>
      </c>
      <c r="K542" s="23">
        <v>4.7771686976666343</v>
      </c>
      <c r="L542" s="23">
        <v>1.0236501094854284</v>
      </c>
      <c r="M542" s="23">
        <v>2.6750691048155053</v>
      </c>
      <c r="N542" s="23">
        <v>7.1908028508515347</v>
      </c>
    </row>
    <row r="543" spans="2:14" x14ac:dyDescent="0.3">
      <c r="B543" s="4" t="s">
        <v>505</v>
      </c>
      <c r="C543" s="25">
        <v>1</v>
      </c>
      <c r="D543" s="23">
        <v>1.5173226235262947</v>
      </c>
      <c r="E543" s="23">
        <v>3.8712010109078911</v>
      </c>
      <c r="F543" s="23">
        <v>4.7474055349297437</v>
      </c>
      <c r="G543" s="23">
        <v>-0.87620452402185256</v>
      </c>
      <c r="H543" s="23">
        <v>-0.85722148413135046</v>
      </c>
      <c r="I543" s="23">
        <v>5.2784153539864133E-2</v>
      </c>
      <c r="J543" s="23">
        <v>5.3011643311525596</v>
      </c>
      <c r="K543" s="23">
        <v>5.5166294752493314</v>
      </c>
      <c r="L543" s="23">
        <v>1.0232337044080957</v>
      </c>
      <c r="M543" s="23">
        <v>3.1699090975775044</v>
      </c>
      <c r="N543" s="23">
        <v>6.7583890740265176</v>
      </c>
    </row>
    <row r="544" spans="2:14" x14ac:dyDescent="0.3">
      <c r="B544" s="4" t="s">
        <v>506</v>
      </c>
      <c r="C544" s="25">
        <v>1</v>
      </c>
      <c r="D544" s="23">
        <v>1.5432981099295553</v>
      </c>
      <c r="E544" s="23">
        <v>4.3438054218536841</v>
      </c>
      <c r="F544" s="23">
        <v>4.6662393975840741</v>
      </c>
      <c r="G544" s="23">
        <v>-0.32243397573039001</v>
      </c>
      <c r="H544" s="23">
        <v>-0.31544841829997605</v>
      </c>
      <c r="I544" s="23">
        <v>5.6458392395199064E-2</v>
      </c>
      <c r="J544" s="23">
        <v>4.5699631919280579</v>
      </c>
      <c r="K544" s="23">
        <v>4.7892798462512198</v>
      </c>
      <c r="L544" s="23">
        <v>1.0235068432425996</v>
      </c>
      <c r="M544" s="23">
        <v>2.7364219958329694</v>
      </c>
      <c r="N544" s="23">
        <v>6.6776081618213441</v>
      </c>
    </row>
    <row r="545" spans="2:14" x14ac:dyDescent="0.3">
      <c r="B545" s="4" t="s">
        <v>507</v>
      </c>
      <c r="C545" s="25">
        <v>1</v>
      </c>
      <c r="D545" s="23">
        <v>1.3056264580524357</v>
      </c>
      <c r="E545" s="23">
        <v>5.4467373716663099</v>
      </c>
      <c r="F545" s="23">
        <v>5.4088969032009455</v>
      </c>
      <c r="G545" s="23">
        <v>3.7840468465364374E-2</v>
      </c>
      <c r="H545" s="23">
        <v>3.7020651741460554E-2</v>
      </c>
      <c r="I545" s="23">
        <v>5.4831391002421959E-2</v>
      </c>
      <c r="J545" s="23">
        <v>4.5773019467175038</v>
      </c>
      <c r="K545" s="23">
        <v>4.7953663193771847</v>
      </c>
      <c r="L545" s="23">
        <v>1.0237029067905206</v>
      </c>
      <c r="M545" s="23">
        <v>2.6548706333468042</v>
      </c>
      <c r="N545" s="23">
        <v>7.4200918970324032</v>
      </c>
    </row>
    <row r="546" spans="2:14" x14ac:dyDescent="0.3">
      <c r="B546" s="4" t="s">
        <v>508</v>
      </c>
      <c r="C546" s="25">
        <v>1</v>
      </c>
      <c r="D546" s="23">
        <v>1.5390154481375546</v>
      </c>
      <c r="E546" s="23">
        <v>4.1108738641733114</v>
      </c>
      <c r="F546" s="23">
        <v>4.6796215190896389</v>
      </c>
      <c r="G546" s="23">
        <v>-0.56874765491632751</v>
      </c>
      <c r="H546" s="23">
        <v>-0.55642569226387617</v>
      </c>
      <c r="I546" s="23">
        <v>5.5811520127521545E-2</v>
      </c>
      <c r="J546" s="23">
        <v>5.5050200016192594</v>
      </c>
      <c r="K546" s="23">
        <v>5.769396705218794</v>
      </c>
      <c r="L546" s="23">
        <v>1.0236144648932877</v>
      </c>
      <c r="M546" s="23">
        <v>3.3977019093694878</v>
      </c>
      <c r="N546" s="23">
        <v>6.6909205880618376</v>
      </c>
    </row>
    <row r="547" spans="2:14" x14ac:dyDescent="0.3">
      <c r="B547" s="4" t="s">
        <v>509</v>
      </c>
      <c r="C547" s="25">
        <v>1</v>
      </c>
      <c r="D547" s="23">
        <v>1.536867219599265</v>
      </c>
      <c r="E547" s="23">
        <v>4.8675344504555822</v>
      </c>
      <c r="F547" s="23">
        <v>4.6863341330473443</v>
      </c>
      <c r="G547" s="23">
        <v>0.18120031740823794</v>
      </c>
      <c r="H547" s="23">
        <v>0.17727459828761122</v>
      </c>
      <c r="I547" s="23">
        <v>5.5492840529374095E-2</v>
      </c>
      <c r="J547" s="23">
        <v>4.5406902852600979</v>
      </c>
      <c r="K547" s="23">
        <v>4.7651384004760384</v>
      </c>
      <c r="L547" s="23">
        <v>1.0236674348041241</v>
      </c>
      <c r="M547" s="23">
        <v>2.6683224501174405</v>
      </c>
      <c r="N547" s="23">
        <v>6.6975991612791832</v>
      </c>
    </row>
    <row r="548" spans="2:14" x14ac:dyDescent="0.3">
      <c r="B548" s="4" t="s">
        <v>510</v>
      </c>
      <c r="C548" s="25">
        <v>1</v>
      </c>
      <c r="D548" s="23">
        <v>1.2325602611778486</v>
      </c>
      <c r="E548" s="23">
        <v>5.768320995793772</v>
      </c>
      <c r="F548" s="23">
        <v>5.6372083534190267</v>
      </c>
      <c r="G548" s="23">
        <v>0.13111264237474529</v>
      </c>
      <c r="H548" s="23">
        <v>0.12827207667106164</v>
      </c>
      <c r="I548" s="23">
        <v>6.7278364060995507E-2</v>
      </c>
      <c r="J548" s="23">
        <v>4.5773019467175038</v>
      </c>
      <c r="K548" s="23">
        <v>4.7953663193771847</v>
      </c>
      <c r="L548" s="23">
        <v>1.0236501094854284</v>
      </c>
      <c r="M548" s="23">
        <v>2.6750691048155053</v>
      </c>
      <c r="N548" s="23">
        <v>7.6498615169035089</v>
      </c>
    </row>
    <row r="549" spans="2:14" x14ac:dyDescent="0.3">
      <c r="B549" s="4" t="s">
        <v>511</v>
      </c>
      <c r="C549" s="25">
        <v>1</v>
      </c>
      <c r="D549" s="23">
        <v>1.547562508716013</v>
      </c>
      <c r="E549" s="23">
        <v>3.784189633918261</v>
      </c>
      <c r="F549" s="23">
        <v>4.6529143428680682</v>
      </c>
      <c r="G549" s="23">
        <v>-0.86872470894980713</v>
      </c>
      <c r="H549" s="23">
        <v>-0.84990371984082169</v>
      </c>
      <c r="I549" s="23">
        <v>5.7117370035658858E-2</v>
      </c>
      <c r="J549" s="23">
        <v>5.2627376420383305</v>
      </c>
      <c r="K549" s="23">
        <v>5.4709439768686776</v>
      </c>
      <c r="L549" s="23">
        <v>1.0243566124989065</v>
      </c>
      <c r="M549" s="23">
        <v>3.6245551899345445</v>
      </c>
      <c r="N549" s="23">
        <v>6.6643549299196856</v>
      </c>
    </row>
    <row r="550" spans="2:14" x14ac:dyDescent="0.3">
      <c r="B550" s="4" t="s">
        <v>512</v>
      </c>
      <c r="C550" s="25">
        <v>1</v>
      </c>
      <c r="D550" s="23">
        <v>1.536867219599265</v>
      </c>
      <c r="E550" s="23">
        <v>4.4067192472642533</v>
      </c>
      <c r="F550" s="23">
        <v>4.6863341330473443</v>
      </c>
      <c r="G550" s="23">
        <v>-0.27961488578309091</v>
      </c>
      <c r="H550" s="23">
        <v>-0.27355700730235138</v>
      </c>
      <c r="I550" s="23">
        <v>5.5492840529374095E-2</v>
      </c>
      <c r="J550" s="23">
        <v>5.2244771251968585</v>
      </c>
      <c r="K550" s="23">
        <v>5.4262093669937945</v>
      </c>
      <c r="L550" s="23">
        <v>1.0237394616108639</v>
      </c>
      <c r="M550" s="23">
        <v>2.6414737558164512</v>
      </c>
      <c r="N550" s="23">
        <v>6.6975991612791832</v>
      </c>
    </row>
    <row r="551" spans="2:14" x14ac:dyDescent="0.3">
      <c r="B551" s="4" t="s">
        <v>513</v>
      </c>
      <c r="C551" s="25">
        <v>1</v>
      </c>
      <c r="D551" s="23">
        <v>1.3190856114264407</v>
      </c>
      <c r="E551" s="23">
        <v>5.4071717714601188</v>
      </c>
      <c r="F551" s="23">
        <v>5.3668408094535041</v>
      </c>
      <c r="G551" s="23">
        <v>4.033096200661479E-2</v>
      </c>
      <c r="H551" s="23">
        <v>3.9457188544364551E-2</v>
      </c>
      <c r="I551" s="23">
        <v>5.2984175246166741E-2</v>
      </c>
      <c r="J551" s="23">
        <v>5.7191738279411384</v>
      </c>
      <c r="K551" s="23">
        <v>6.0478780367987985</v>
      </c>
      <c r="L551" s="23">
        <v>1.0236501094854284</v>
      </c>
      <c r="M551" s="23">
        <v>2.6750691048155053</v>
      </c>
      <c r="N551" s="23">
        <v>7.3778446547005556</v>
      </c>
    </row>
    <row r="552" spans="2:14" x14ac:dyDescent="0.3">
      <c r="B552" s="4" t="s">
        <v>514</v>
      </c>
      <c r="C552" s="25">
        <v>1</v>
      </c>
      <c r="D552" s="23">
        <v>1.3323660190943349</v>
      </c>
      <c r="E552" s="23">
        <v>4.3820266346738812</v>
      </c>
      <c r="F552" s="23">
        <v>5.3253432460953265</v>
      </c>
      <c r="G552" s="23">
        <v>-0.94331661142144529</v>
      </c>
      <c r="H552" s="23">
        <v>-0.92287958288181637</v>
      </c>
      <c r="I552" s="23">
        <v>5.13366534254606E-2</v>
      </c>
      <c r="J552" s="23">
        <v>5.7191738279411384</v>
      </c>
      <c r="K552" s="23">
        <v>6.0478780367987985</v>
      </c>
      <c r="L552" s="23">
        <v>1.0235171782271304</v>
      </c>
      <c r="M552" s="23">
        <v>3.3558369642064525</v>
      </c>
      <c r="N552" s="23">
        <v>7.3361821184263896</v>
      </c>
    </row>
    <row r="553" spans="2:14" x14ac:dyDescent="0.3">
      <c r="B553" s="4" t="s">
        <v>515</v>
      </c>
      <c r="C553" s="25">
        <v>1</v>
      </c>
      <c r="D553" s="23">
        <v>1.1537315878891892</v>
      </c>
      <c r="E553" s="23">
        <v>5.9584246930297819</v>
      </c>
      <c r="F553" s="23">
        <v>5.8835259323699685</v>
      </c>
      <c r="G553" s="23">
        <v>7.489876065981349E-2</v>
      </c>
      <c r="H553" s="23">
        <v>7.3276073122401336E-2</v>
      </c>
      <c r="I553" s="23">
        <v>8.3648374197922593E-2</v>
      </c>
      <c r="J553" s="23">
        <v>5.9664643906246706</v>
      </c>
      <c r="K553" s="23">
        <v>6.3785050842586575</v>
      </c>
      <c r="L553" s="23">
        <v>1.0234332138857116</v>
      </c>
      <c r="M553" s="23">
        <v>3.3145043737642639</v>
      </c>
      <c r="N553" s="23">
        <v>7.898547175524179</v>
      </c>
    </row>
    <row r="554" spans="2:14" x14ac:dyDescent="0.3">
      <c r="B554" s="4" t="s">
        <v>516</v>
      </c>
      <c r="C554" s="25">
        <v>1</v>
      </c>
      <c r="D554" s="23">
        <v>1.1537315878891892</v>
      </c>
      <c r="E554" s="23">
        <v>4.8283137373023015</v>
      </c>
      <c r="F554" s="23">
        <v>5.8835259323699685</v>
      </c>
      <c r="G554" s="23">
        <v>-1.0552121950676669</v>
      </c>
      <c r="H554" s="23">
        <v>-1.0323509399123418</v>
      </c>
      <c r="I554" s="23">
        <v>8.3648374197922593E-2</v>
      </c>
      <c r="J554" s="23">
        <v>5.4256543427876718</v>
      </c>
      <c r="K554" s="23">
        <v>5.6691683618321402</v>
      </c>
      <c r="L554" s="23">
        <v>1.0255618663959123</v>
      </c>
      <c r="M554" s="23">
        <v>3.8685046892157575</v>
      </c>
      <c r="N554" s="23">
        <v>7.898547175524179</v>
      </c>
    </row>
    <row r="555" spans="2:14" x14ac:dyDescent="0.3">
      <c r="B555" s="4" t="s">
        <v>517</v>
      </c>
      <c r="C555" s="25">
        <v>1</v>
      </c>
      <c r="D555" s="23">
        <v>1.0612565021243408</v>
      </c>
      <c r="E555" s="23">
        <v>5.9188938542731462</v>
      </c>
      <c r="F555" s="23">
        <v>6.172484737441664</v>
      </c>
      <c r="G555" s="23">
        <v>-0.25359088316851786</v>
      </c>
      <c r="H555" s="23">
        <v>-0.24809681675014408</v>
      </c>
      <c r="I555" s="23">
        <v>0.10485577366243137</v>
      </c>
      <c r="J555" s="23">
        <v>5.1255475690610268</v>
      </c>
      <c r="K555" s="23">
        <v>5.3143725523841123</v>
      </c>
      <c r="L555" s="23">
        <v>1.0255618663959123</v>
      </c>
      <c r="M555" s="23">
        <v>3.8685046892157575</v>
      </c>
      <c r="N555" s="23">
        <v>8.1913317795513798</v>
      </c>
    </row>
    <row r="556" spans="2:14" x14ac:dyDescent="0.3">
      <c r="B556" s="4" t="s">
        <v>518</v>
      </c>
      <c r="C556" s="25">
        <v>1</v>
      </c>
      <c r="D556" s="23">
        <v>1.2612978709452054</v>
      </c>
      <c r="E556" s="23">
        <v>4.6913478822291435</v>
      </c>
      <c r="F556" s="23">
        <v>5.547411352309906</v>
      </c>
      <c r="G556" s="23">
        <v>-0.85606347008076256</v>
      </c>
      <c r="H556" s="23">
        <v>-0.83751678770716242</v>
      </c>
      <c r="I556" s="23">
        <v>6.1969245414476785E-2</v>
      </c>
      <c r="J556" s="23">
        <v>5.2857715201030659</v>
      </c>
      <c r="K556" s="23">
        <v>5.4982414408508324</v>
      </c>
      <c r="L556" s="23">
        <v>1.02750903868037</v>
      </c>
      <c r="M556" s="23">
        <v>4.1536376953319483</v>
      </c>
      <c r="N556" s="23">
        <v>7.5594063238494353</v>
      </c>
    </row>
    <row r="557" spans="2:14" x14ac:dyDescent="0.3">
      <c r="B557" s="4" t="s">
        <v>519</v>
      </c>
      <c r="C557" s="25">
        <v>1</v>
      </c>
      <c r="D557" s="23">
        <v>1.3660916538023711</v>
      </c>
      <c r="E557" s="23">
        <v>3.8066624897703196</v>
      </c>
      <c r="F557" s="23">
        <v>5.2199600607225696</v>
      </c>
      <c r="G557" s="23">
        <v>-1.4132975709522499</v>
      </c>
      <c r="H557" s="23">
        <v>-1.382678367979649</v>
      </c>
      <c r="I557" s="23">
        <v>4.8052025003932221E-2</v>
      </c>
      <c r="J557" s="23">
        <v>5.8403371624433333</v>
      </c>
      <c r="K557" s="23">
        <v>6.2089955137813817</v>
      </c>
      <c r="L557" s="23">
        <v>1.024021620219393</v>
      </c>
      <c r="M557" s="23">
        <v>3.5354163807703762</v>
      </c>
      <c r="N557" s="23">
        <v>7.2304855429570765</v>
      </c>
    </row>
    <row r="558" spans="2:14" x14ac:dyDescent="0.3">
      <c r="B558" s="4" t="s">
        <v>520</v>
      </c>
      <c r="C558" s="25">
        <v>1</v>
      </c>
      <c r="D558" s="23">
        <v>1.3110318766193438</v>
      </c>
      <c r="E558" s="23">
        <v>5.7203117766074119</v>
      </c>
      <c r="F558" s="23">
        <v>5.3920064804769492</v>
      </c>
      <c r="G558" s="23">
        <v>0.32830529613046266</v>
      </c>
      <c r="H558" s="23">
        <v>0.32119253608204246</v>
      </c>
      <c r="I558" s="23">
        <v>5.4069169051036807E-2</v>
      </c>
      <c r="J558" s="23">
        <v>5.4572343410272079</v>
      </c>
      <c r="K558" s="23">
        <v>5.7088078374007569</v>
      </c>
      <c r="L558" s="23">
        <v>1.0232737113824872</v>
      </c>
      <c r="M558" s="23">
        <v>3.2094345784880627</v>
      </c>
      <c r="N558" s="23">
        <v>7.4031218085817789</v>
      </c>
    </row>
    <row r="559" spans="2:14" x14ac:dyDescent="0.3">
      <c r="B559" s="4" t="s">
        <v>521</v>
      </c>
      <c r="C559" s="25">
        <v>1</v>
      </c>
      <c r="D559" s="23">
        <v>1.1085626195212777</v>
      </c>
      <c r="E559" s="23">
        <v>4.290459441148391</v>
      </c>
      <c r="F559" s="23">
        <v>6.0246663381123575</v>
      </c>
      <c r="G559" s="23">
        <v>-1.7342068969639666</v>
      </c>
      <c r="H559" s="23">
        <v>-1.6966351682169578</v>
      </c>
      <c r="I559" s="23">
        <v>9.3815871208598176E-2</v>
      </c>
      <c r="J559" s="23">
        <v>5.2321175540448808</v>
      </c>
      <c r="K559" s="23">
        <v>5.4350800209105143</v>
      </c>
      <c r="L559" s="23">
        <v>1.0235739183573314</v>
      </c>
      <c r="M559" s="23">
        <v>3.3808911523721195</v>
      </c>
      <c r="N559" s="23">
        <v>8.0414152667436287</v>
      </c>
    </row>
    <row r="560" spans="2:14" x14ac:dyDescent="0.3">
      <c r="B560" s="4" t="s">
        <v>522</v>
      </c>
      <c r="C560" s="25">
        <v>1</v>
      </c>
      <c r="D560" s="23">
        <v>1.2499017362143359</v>
      </c>
      <c r="E560" s="23">
        <v>5.6167710976665717</v>
      </c>
      <c r="F560" s="23">
        <v>5.5830210892139824</v>
      </c>
      <c r="G560" s="23">
        <v>3.3750008452589242E-2</v>
      </c>
      <c r="H560" s="23">
        <v>3.3018811866409203E-2</v>
      </c>
      <c r="I560" s="23">
        <v>6.4020214514645749E-2</v>
      </c>
      <c r="J560" s="23">
        <v>5.2244771251968585</v>
      </c>
      <c r="K560" s="23">
        <v>5.4262093669937945</v>
      </c>
      <c r="L560" s="23">
        <v>1.0264411863278575</v>
      </c>
      <c r="M560" s="23">
        <v>4.0079174094810863</v>
      </c>
      <c r="N560" s="23">
        <v>7.5952639428854667</v>
      </c>
    </row>
    <row r="561" spans="2:14" x14ac:dyDescent="0.3">
      <c r="B561" s="4" t="s">
        <v>523</v>
      </c>
      <c r="C561" s="25">
        <v>1</v>
      </c>
      <c r="D561" s="23">
        <v>1.3297240096314962</v>
      </c>
      <c r="E561" s="23">
        <v>4.9698132995760007</v>
      </c>
      <c r="F561" s="23">
        <v>5.3335987874776976</v>
      </c>
      <c r="G561" s="23">
        <v>-0.36378548790169685</v>
      </c>
      <c r="H561" s="23">
        <v>-0.35590404670949016</v>
      </c>
      <c r="I561" s="23">
        <v>5.164972007967765E-2</v>
      </c>
      <c r="J561" s="23">
        <v>5.8491735906577196</v>
      </c>
      <c r="K561" s="23">
        <v>6.2208184141042873</v>
      </c>
      <c r="L561" s="23">
        <v>1.0241477818977163</v>
      </c>
      <c r="M561" s="23">
        <v>3.5707782355424982</v>
      </c>
      <c r="N561" s="23">
        <v>7.3444686084436395</v>
      </c>
    </row>
    <row r="562" spans="2:14" x14ac:dyDescent="0.3">
      <c r="B562" s="4" t="s">
        <v>524</v>
      </c>
      <c r="C562" s="25">
        <v>1</v>
      </c>
      <c r="D562" s="23">
        <v>1.3323660190943349</v>
      </c>
      <c r="E562" s="23">
        <v>4.4659081186545837</v>
      </c>
      <c r="F562" s="23">
        <v>5.3253432460953265</v>
      </c>
      <c r="G562" s="23">
        <v>-0.8594351274407428</v>
      </c>
      <c r="H562" s="23">
        <v>-0.84081539784539605</v>
      </c>
      <c r="I562" s="23">
        <v>5.13366534254606E-2</v>
      </c>
      <c r="J562" s="23">
        <v>5.255073332752124</v>
      </c>
      <c r="K562" s="23">
        <v>5.4619208498277185</v>
      </c>
      <c r="L562" s="23">
        <v>1.0234489654515364</v>
      </c>
      <c r="M562" s="23">
        <v>3.3227289665117552</v>
      </c>
      <c r="N562" s="23">
        <v>7.3361821184263896</v>
      </c>
    </row>
    <row r="563" spans="2:14" x14ac:dyDescent="0.3">
      <c r="B563" s="4" t="s">
        <v>525</v>
      </c>
      <c r="C563" s="25">
        <v>1</v>
      </c>
      <c r="D563" s="23">
        <v>1.1052568313867783</v>
      </c>
      <c r="E563" s="23">
        <v>5.6767538022682817</v>
      </c>
      <c r="F563" s="23">
        <v>6.0349960023810034</v>
      </c>
      <c r="G563" s="23">
        <v>-0.35824220011272168</v>
      </c>
      <c r="H563" s="23">
        <v>-0.35048085468621548</v>
      </c>
      <c r="I563" s="23">
        <v>9.4575866151568738E-2</v>
      </c>
      <c r="J563" s="23">
        <v>5.7791772789842728</v>
      </c>
      <c r="K563" s="23">
        <v>6.1274213353369635</v>
      </c>
      <c r="L563" s="23">
        <v>1.0234332138857116</v>
      </c>
      <c r="M563" s="23">
        <v>3.3145043737642639</v>
      </c>
      <c r="N563" s="23">
        <v>8.051881959700161</v>
      </c>
    </row>
    <row r="564" spans="2:14" x14ac:dyDescent="0.3">
      <c r="B564" s="4" t="s">
        <v>526</v>
      </c>
      <c r="C564" s="25">
        <v>1</v>
      </c>
      <c r="D564" s="23">
        <v>1.3217558399823195</v>
      </c>
      <c r="E564" s="23">
        <v>4.8283137373023015</v>
      </c>
      <c r="F564" s="23">
        <v>5.3584970912899212</v>
      </c>
      <c r="G564" s="23">
        <v>-0.53018335398761973</v>
      </c>
      <c r="H564" s="23">
        <v>-0.51869688994629026</v>
      </c>
      <c r="I564" s="23">
        <v>5.2638384431953025E-2</v>
      </c>
      <c r="J564" s="23">
        <v>5.3475446016489938</v>
      </c>
      <c r="K564" s="23">
        <v>5.5727013548465569</v>
      </c>
      <c r="L564" s="23">
        <v>1.0265109282213369</v>
      </c>
      <c r="M564" s="23">
        <v>4.0181100450618459</v>
      </c>
      <c r="N564" s="23">
        <v>7.369465880198053</v>
      </c>
    </row>
    <row r="565" spans="2:14" x14ac:dyDescent="0.3">
      <c r="B565" s="4" t="s">
        <v>527</v>
      </c>
      <c r="C565" s="25">
        <v>1</v>
      </c>
      <c r="D565" s="23">
        <v>1.1314021114911006</v>
      </c>
      <c r="E565" s="23">
        <v>4.219507705176107</v>
      </c>
      <c r="F565" s="23">
        <v>5.9532993071606182</v>
      </c>
      <c r="G565" s="23">
        <v>-1.7337916019845112</v>
      </c>
      <c r="H565" s="23">
        <v>-1.6962288706358783</v>
      </c>
      <c r="I565" s="23">
        <v>8.8620858367550459E-2</v>
      </c>
      <c r="J565" s="23">
        <v>5.8669233878679501</v>
      </c>
      <c r="K565" s="23">
        <v>6.2445932958571353</v>
      </c>
      <c r="L565" s="23">
        <v>1.0234993360110778</v>
      </c>
      <c r="M565" s="23">
        <v>3.347528302381789</v>
      </c>
      <c r="N565" s="23">
        <v>7.9691409370583637</v>
      </c>
    </row>
    <row r="566" spans="2:14" x14ac:dyDescent="0.3">
      <c r="B566" s="4" t="s">
        <v>528</v>
      </c>
      <c r="C566" s="25">
        <v>1</v>
      </c>
      <c r="D566" s="23">
        <v>1.2892326482767593</v>
      </c>
      <c r="E566" s="23">
        <v>5.5683445037610966</v>
      </c>
      <c r="F566" s="23">
        <v>5.4601229782477754</v>
      </c>
      <c r="G566" s="23">
        <v>0.1082215255133212</v>
      </c>
      <c r="H566" s="23">
        <v>0.1058768976558883</v>
      </c>
      <c r="I566" s="23">
        <v>5.729770364094966E-2</v>
      </c>
      <c r="J566" s="23">
        <v>5.4810619557327618</v>
      </c>
      <c r="K566" s="23">
        <v>5.7389325680714487</v>
      </c>
      <c r="L566" s="23">
        <v>1.0259794090708216</v>
      </c>
      <c r="M566" s="23">
        <v>3.9374576772628727</v>
      </c>
      <c r="N566" s="23">
        <v>7.4715833648848511</v>
      </c>
    </row>
    <row r="567" spans="2:14" x14ac:dyDescent="0.3">
      <c r="B567" s="4" t="s">
        <v>529</v>
      </c>
      <c r="C567" s="25">
        <v>1</v>
      </c>
      <c r="D567" s="23">
        <v>1.0986122886681098</v>
      </c>
      <c r="E567" s="23">
        <v>4.6728288344619058</v>
      </c>
      <c r="F567" s="23">
        <v>6.0557583418625427</v>
      </c>
      <c r="G567" s="23">
        <v>-1.3829295074006369</v>
      </c>
      <c r="H567" s="23">
        <v>-1.352968230912085</v>
      </c>
      <c r="I567" s="23">
        <v>9.6109124664279844E-2</v>
      </c>
      <c r="J567" s="23">
        <v>5.8491735906577196</v>
      </c>
      <c r="K567" s="23">
        <v>6.2208184141042873</v>
      </c>
      <c r="L567" s="23">
        <v>1.023749538775006</v>
      </c>
      <c r="M567" s="23">
        <v>3.4486625916106997</v>
      </c>
      <c r="N567" s="23">
        <v>8.0729240851723709</v>
      </c>
    </row>
    <row r="568" spans="2:14" x14ac:dyDescent="0.3">
      <c r="B568" s="4" t="s">
        <v>530</v>
      </c>
      <c r="C568" s="25">
        <v>1</v>
      </c>
      <c r="D568" s="23">
        <v>1.2412685890696329</v>
      </c>
      <c r="E568" s="23">
        <v>5.7589017738772803</v>
      </c>
      <c r="F568" s="23">
        <v>5.6099972619021052</v>
      </c>
      <c r="G568" s="23">
        <v>0.14890451197517507</v>
      </c>
      <c r="H568" s="23">
        <v>0.14567848401799688</v>
      </c>
      <c r="I568" s="23">
        <v>6.5622699357934383E-2</v>
      </c>
      <c r="J568" s="23">
        <v>5.4572343410272079</v>
      </c>
      <c r="K568" s="23">
        <v>5.7088078374007569</v>
      </c>
      <c r="L568" s="23">
        <v>1.0266533276346232</v>
      </c>
      <c r="M568" s="23">
        <v>4.0385925985527136</v>
      </c>
      <c r="N568" s="23">
        <v>7.6224393876064784</v>
      </c>
    </row>
    <row r="569" spans="2:14" x14ac:dyDescent="0.3">
      <c r="B569" s="4" t="s">
        <v>531</v>
      </c>
      <c r="C569" s="25">
        <v>1</v>
      </c>
      <c r="D569" s="23">
        <v>1.1052568313867783</v>
      </c>
      <c r="E569" s="23">
        <v>4.3944491546724391</v>
      </c>
      <c r="F569" s="23">
        <v>6.0349960023810034</v>
      </c>
      <c r="G569" s="23">
        <v>-1.6405468477085643</v>
      </c>
      <c r="H569" s="23">
        <v>-1.6050042712911974</v>
      </c>
      <c r="I569" s="23">
        <v>9.4575866151568738E-2</v>
      </c>
      <c r="J569" s="23">
        <v>5.1787374056330364</v>
      </c>
      <c r="K569" s="23">
        <v>5.3737883063053378</v>
      </c>
      <c r="L569" s="23">
        <v>1.0242492030607262</v>
      </c>
      <c r="M569" s="23">
        <v>3.5975551361977316</v>
      </c>
      <c r="N569" s="23">
        <v>8.051881959700161</v>
      </c>
    </row>
    <row r="570" spans="2:14" x14ac:dyDescent="0.3">
      <c r="B570" s="4" t="s">
        <v>532</v>
      </c>
      <c r="C570" s="25">
        <v>1</v>
      </c>
      <c r="D570" s="23">
        <v>1.2499017362143359</v>
      </c>
      <c r="E570" s="23">
        <v>5.9135030056382698</v>
      </c>
      <c r="F570" s="23">
        <v>5.5830210892139824</v>
      </c>
      <c r="G570" s="23">
        <v>0.33048191642428737</v>
      </c>
      <c r="H570" s="23">
        <v>0.32332199972609948</v>
      </c>
      <c r="I570" s="23">
        <v>6.4020214514645749E-2</v>
      </c>
      <c r="J570" s="23">
        <v>5.6270172485026269</v>
      </c>
      <c r="K570" s="23">
        <v>5.926854712560953</v>
      </c>
      <c r="L570" s="23">
        <v>1.0265109282213369</v>
      </c>
      <c r="M570" s="23">
        <v>4.0181100450618459</v>
      </c>
      <c r="N570" s="23">
        <v>7.5952639428854667</v>
      </c>
    </row>
    <row r="571" spans="2:14" x14ac:dyDescent="0.3">
      <c r="B571" s="4" t="s">
        <v>533</v>
      </c>
      <c r="C571" s="25">
        <v>1</v>
      </c>
      <c r="D571" s="23">
        <v>1.3480731482996928</v>
      </c>
      <c r="E571" s="23">
        <v>4.6347289882296359</v>
      </c>
      <c r="F571" s="23">
        <v>5.2762628559691871</v>
      </c>
      <c r="G571" s="23">
        <v>-0.64153386773955123</v>
      </c>
      <c r="H571" s="23">
        <v>-0.62763498606463275</v>
      </c>
      <c r="I571" s="23">
        <v>4.9636391282545829E-2</v>
      </c>
      <c r="J571" s="23">
        <v>5.6270172485026269</v>
      </c>
      <c r="K571" s="23">
        <v>5.926854712560953</v>
      </c>
      <c r="L571" s="23">
        <v>1.0241477818977163</v>
      </c>
      <c r="M571" s="23">
        <v>3.5707782355424982</v>
      </c>
      <c r="N571" s="23">
        <v>7.2869369244337463</v>
      </c>
    </row>
    <row r="572" spans="2:14" x14ac:dyDescent="0.3">
      <c r="B572" s="4" t="s">
        <v>534</v>
      </c>
      <c r="C572" s="25">
        <v>1</v>
      </c>
      <c r="D572" s="23">
        <v>1.1878434223960523</v>
      </c>
      <c r="E572" s="23">
        <v>4.2484952420493594</v>
      </c>
      <c r="F572" s="23">
        <v>5.7769359805317899</v>
      </c>
      <c r="G572" s="23">
        <v>-1.5284407384824306</v>
      </c>
      <c r="H572" s="23">
        <v>-1.495326949733998</v>
      </c>
      <c r="I572" s="23">
        <v>7.6302388944973626E-2</v>
      </c>
      <c r="J572" s="23">
        <v>5.2244771251968585</v>
      </c>
      <c r="K572" s="23">
        <v>5.4262093669937945</v>
      </c>
      <c r="L572" s="23">
        <v>1.0233493355834384</v>
      </c>
      <c r="M572" s="23">
        <v>3.2655887875046274</v>
      </c>
      <c r="N572" s="23">
        <v>7.7908313656860901</v>
      </c>
    </row>
    <row r="573" spans="2:14" x14ac:dyDescent="0.3">
      <c r="B573" s="4" t="s">
        <v>535</v>
      </c>
      <c r="C573" s="25">
        <v>1</v>
      </c>
      <c r="D573" s="23">
        <v>1.1878434223960523</v>
      </c>
      <c r="E573" s="23">
        <v>4.3307333402863311</v>
      </c>
      <c r="F573" s="23">
        <v>5.7769359805317899</v>
      </c>
      <c r="G573" s="23">
        <v>-1.4462026402454589</v>
      </c>
      <c r="H573" s="23">
        <v>-1.4148705463599855</v>
      </c>
      <c r="I573" s="23">
        <v>7.6302388944973626E-2</v>
      </c>
      <c r="J573" s="23">
        <v>5.6270172485026269</v>
      </c>
      <c r="K573" s="23">
        <v>5.926854712560953</v>
      </c>
      <c r="L573" s="23">
        <v>1.0249888515775287</v>
      </c>
      <c r="M573" s="23">
        <v>3.7630405953774897</v>
      </c>
      <c r="N573" s="23">
        <v>7.7908313656860901</v>
      </c>
    </row>
    <row r="574" spans="2:14" x14ac:dyDescent="0.3">
      <c r="B574" s="4" t="s">
        <v>536</v>
      </c>
      <c r="C574" s="25">
        <v>1</v>
      </c>
      <c r="D574" s="23">
        <v>1.3323660190943349</v>
      </c>
      <c r="E574" s="23">
        <v>5.7651911027848444</v>
      </c>
      <c r="F574" s="23">
        <v>5.3253432460953265</v>
      </c>
      <c r="G574" s="23">
        <v>0.43984785668951787</v>
      </c>
      <c r="H574" s="23">
        <v>0.43031851829833567</v>
      </c>
      <c r="I574" s="23">
        <v>5.13366534254606E-2</v>
      </c>
      <c r="J574" s="23">
        <v>4.9816590629341997</v>
      </c>
      <c r="K574" s="23">
        <v>5.1624664157861107</v>
      </c>
      <c r="L574" s="23">
        <v>1.0249888515775287</v>
      </c>
      <c r="M574" s="23">
        <v>3.7630405953774897</v>
      </c>
      <c r="N574" s="23">
        <v>7.3361821184263896</v>
      </c>
    </row>
    <row r="575" spans="2:14" ht="15" thickBot="1" x14ac:dyDescent="0.35">
      <c r="B575" s="4" t="s">
        <v>537</v>
      </c>
      <c r="C575" s="25">
        <v>1</v>
      </c>
      <c r="D575" s="23">
        <v>1.1878434223960523</v>
      </c>
      <c r="E575" s="23">
        <v>4.6151205168412597</v>
      </c>
      <c r="F575" s="23">
        <v>5.7769359805317899</v>
      </c>
      <c r="G575" s="23">
        <v>-1.1618154636905302</v>
      </c>
      <c r="H575" s="23">
        <v>-1.1366446403405135</v>
      </c>
      <c r="I575" s="23">
        <v>7.6302388944973626E-2</v>
      </c>
      <c r="J575" s="12">
        <v>5.3475446016489938</v>
      </c>
      <c r="K575" s="12">
        <v>5.5727013548465569</v>
      </c>
      <c r="L575" s="23">
        <v>1.0234332138857116</v>
      </c>
      <c r="M575" s="23">
        <v>3.3145043737642639</v>
      </c>
      <c r="N575" s="23">
        <v>7.7908313656860901</v>
      </c>
    </row>
    <row r="576" spans="2:14" x14ac:dyDescent="0.3">
      <c r="B576" s="4" t="s">
        <v>538</v>
      </c>
      <c r="C576" s="25">
        <v>1</v>
      </c>
      <c r="D576" s="23">
        <v>1.4134230285081433</v>
      </c>
      <c r="E576" s="23">
        <v>5.4026773818722793</v>
      </c>
      <c r="F576" s="23">
        <v>5.0720627393601552</v>
      </c>
      <c r="G576" s="23">
        <v>0.33061464251212414</v>
      </c>
      <c r="H576" s="23">
        <v>0.32345185029280976</v>
      </c>
      <c r="I576" s="23">
        <v>4.6011705057423705E-2</v>
      </c>
      <c r="L576" s="23">
        <v>1.0249888515775287</v>
      </c>
      <c r="M576" s="23">
        <v>3.7630405953774897</v>
      </c>
      <c r="N576" s="23">
        <v>7.0824039593633383</v>
      </c>
    </row>
    <row r="577" spans="2:14" ht="15" thickBot="1" x14ac:dyDescent="0.35">
      <c r="B577" s="8" t="s">
        <v>539</v>
      </c>
      <c r="C577" s="10">
        <v>1</v>
      </c>
      <c r="D577" s="12">
        <v>1.2892326482767593</v>
      </c>
      <c r="E577" s="12">
        <v>4.6728288344619058</v>
      </c>
      <c r="F577" s="12">
        <v>5.4601229782477754</v>
      </c>
      <c r="G577" s="12">
        <v>-0.78729414378586959</v>
      </c>
      <c r="H577" s="12">
        <v>-0.77023735427233686</v>
      </c>
      <c r="I577" s="12">
        <v>5.729770364094966E-2</v>
      </c>
      <c r="L577" s="23">
        <v>1.0231799295831612</v>
      </c>
      <c r="M577" s="23">
        <v>3.0617215193569725</v>
      </c>
      <c r="N577" s="12">
        <v>7.4715833648848511</v>
      </c>
    </row>
    <row r="578" spans="2:14" ht="15" thickBot="1" x14ac:dyDescent="0.35">
      <c r="L578" s="12">
        <v>1.023749538775006</v>
      </c>
      <c r="M578" s="12">
        <v>3.4486625916106997</v>
      </c>
    </row>
    <row r="596" spans="7:7" x14ac:dyDescent="0.3">
      <c r="G596" t="s">
        <v>43</v>
      </c>
    </row>
    <row r="615" spans="7:7" x14ac:dyDescent="0.3">
      <c r="G615" t="s">
        <v>43</v>
      </c>
    </row>
    <row r="634" spans="7:7" x14ac:dyDescent="0.3">
      <c r="G634" t="s">
        <v>43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800"/>
  </sheetPr>
  <dimension ref="A1:F3636"/>
  <sheetViews>
    <sheetView workbookViewId="0"/>
  </sheetViews>
  <sheetFormatPr defaultRowHeight="14.4" x14ac:dyDescent="0.3"/>
  <sheetData>
    <row r="1" spans="1:6" x14ac:dyDescent="0.3">
      <c r="A1" s="3">
        <v>0</v>
      </c>
      <c r="B1" s="3">
        <v>0</v>
      </c>
      <c r="E1" s="22">
        <v>0</v>
      </c>
      <c r="F1" s="22">
        <v>0</v>
      </c>
    </row>
    <row r="2" spans="1:6" x14ac:dyDescent="0.3">
      <c r="A2" s="3">
        <v>0</v>
      </c>
      <c r="B2" s="3">
        <v>0.65587044534412953</v>
      </c>
      <c r="E2" s="23">
        <v>0</v>
      </c>
      <c r="F2" s="23">
        <v>0.65587044534412953</v>
      </c>
    </row>
    <row r="3" spans="1:6" x14ac:dyDescent="0.3">
      <c r="A3" s="3">
        <v>290</v>
      </c>
      <c r="B3" s="3">
        <v>0.65587044534412953</v>
      </c>
      <c r="E3" s="23">
        <v>1.4356435643564356</v>
      </c>
      <c r="F3" s="23">
        <v>0.65587044534412953</v>
      </c>
    </row>
    <row r="4" spans="1:6" x14ac:dyDescent="0.3">
      <c r="A4" s="3">
        <v>290</v>
      </c>
      <c r="B4" s="3">
        <v>0</v>
      </c>
      <c r="E4" s="23">
        <v>1.4356435643564356</v>
      </c>
      <c r="F4" s="23">
        <v>0</v>
      </c>
    </row>
    <row r="5" spans="1:6" x14ac:dyDescent="0.3">
      <c r="A5" s="3">
        <v>290</v>
      </c>
      <c r="B5" s="3">
        <v>0.2125506072874494</v>
      </c>
      <c r="E5" s="23">
        <v>2.8712871287128712</v>
      </c>
      <c r="F5" s="23">
        <v>0</v>
      </c>
    </row>
    <row r="6" spans="1:6" x14ac:dyDescent="0.3">
      <c r="A6" s="3">
        <v>580</v>
      </c>
      <c r="B6" s="3">
        <v>0.2125506072874494</v>
      </c>
      <c r="E6" s="23">
        <v>2.8712871287128712</v>
      </c>
      <c r="F6" s="23">
        <v>0.65587044534412953</v>
      </c>
    </row>
    <row r="7" spans="1:6" x14ac:dyDescent="0.3">
      <c r="A7" s="3">
        <v>580</v>
      </c>
      <c r="B7" s="3">
        <v>0</v>
      </c>
      <c r="E7" s="23">
        <v>4.3069306930693072</v>
      </c>
      <c r="F7" s="23">
        <v>0.65587044534412953</v>
      </c>
    </row>
    <row r="8" spans="1:6" x14ac:dyDescent="0.3">
      <c r="A8" s="3">
        <v>580</v>
      </c>
      <c r="B8" s="3">
        <v>6.8825910931174086E-2</v>
      </c>
      <c r="E8" s="23">
        <v>4.3069306930693072</v>
      </c>
      <c r="F8" s="23">
        <v>0</v>
      </c>
    </row>
    <row r="9" spans="1:6" x14ac:dyDescent="0.3">
      <c r="A9" s="3">
        <v>870</v>
      </c>
      <c r="B9" s="3">
        <v>6.8825910931174086E-2</v>
      </c>
      <c r="E9" s="23">
        <v>5.7425742574257423</v>
      </c>
      <c r="F9" s="23">
        <v>0</v>
      </c>
    </row>
    <row r="10" spans="1:6" x14ac:dyDescent="0.3">
      <c r="A10" s="3">
        <v>870</v>
      </c>
      <c r="B10" s="3">
        <v>0</v>
      </c>
      <c r="E10" s="23">
        <v>5.7425742574257423</v>
      </c>
      <c r="F10" s="23">
        <v>0.65587044534412953</v>
      </c>
    </row>
    <row r="11" spans="1:6" x14ac:dyDescent="0.3">
      <c r="A11" s="3">
        <v>870</v>
      </c>
      <c r="B11" s="3">
        <v>2.6315789473684209E-2</v>
      </c>
      <c r="E11" s="23">
        <v>7.1782178217821784</v>
      </c>
      <c r="F11" s="23">
        <v>0.65587044534412953</v>
      </c>
    </row>
    <row r="12" spans="1:6" x14ac:dyDescent="0.3">
      <c r="A12" s="3">
        <v>1160</v>
      </c>
      <c r="B12" s="3">
        <v>2.6315789473684209E-2</v>
      </c>
      <c r="E12" s="23">
        <v>7.1782178217821784</v>
      </c>
      <c r="F12" s="23">
        <v>0</v>
      </c>
    </row>
    <row r="13" spans="1:6" x14ac:dyDescent="0.3">
      <c r="A13" s="3">
        <v>1160</v>
      </c>
      <c r="B13" s="3">
        <v>0</v>
      </c>
      <c r="E13" s="23">
        <v>8.6138613861386144</v>
      </c>
      <c r="F13" s="23">
        <v>0</v>
      </c>
    </row>
    <row r="14" spans="1:6" x14ac:dyDescent="0.3">
      <c r="A14" s="3">
        <v>1160</v>
      </c>
      <c r="B14" s="3">
        <v>1.6194331983805668E-2</v>
      </c>
      <c r="E14" s="23">
        <v>8.6138613861386144</v>
      </c>
      <c r="F14" s="23">
        <v>0.65587044534412953</v>
      </c>
    </row>
    <row r="15" spans="1:6" x14ac:dyDescent="0.3">
      <c r="A15" s="3">
        <v>1450</v>
      </c>
      <c r="B15" s="3">
        <v>1.6194331983805668E-2</v>
      </c>
      <c r="E15" s="23">
        <v>10.049504950495049</v>
      </c>
      <c r="F15" s="23">
        <v>0.65587044534412953</v>
      </c>
    </row>
    <row r="16" spans="1:6" x14ac:dyDescent="0.3">
      <c r="A16" s="3">
        <v>1450</v>
      </c>
      <c r="B16" s="3">
        <v>0</v>
      </c>
      <c r="E16" s="23">
        <v>10.049504950495049</v>
      </c>
      <c r="F16" s="23">
        <v>0</v>
      </c>
    </row>
    <row r="17" spans="1:6" x14ac:dyDescent="0.3">
      <c r="A17" s="3">
        <v>1450</v>
      </c>
      <c r="B17" s="3">
        <v>1.417004048582996E-2</v>
      </c>
      <c r="E17" s="23">
        <v>11.485148514851485</v>
      </c>
      <c r="F17" s="23">
        <v>0</v>
      </c>
    </row>
    <row r="18" spans="1:6" x14ac:dyDescent="0.3">
      <c r="A18" s="3">
        <v>1740</v>
      </c>
      <c r="B18" s="3">
        <v>1.417004048582996E-2</v>
      </c>
      <c r="E18" s="23">
        <v>11.485148514851485</v>
      </c>
      <c r="F18" s="23">
        <v>0.65587044534412953</v>
      </c>
    </row>
    <row r="19" spans="1:6" x14ac:dyDescent="0.3">
      <c r="A19" s="3">
        <v>1740</v>
      </c>
      <c r="B19" s="3">
        <v>0</v>
      </c>
      <c r="E19" s="23">
        <v>12.920792079207921</v>
      </c>
      <c r="F19" s="23">
        <v>0.65587044534412953</v>
      </c>
    </row>
    <row r="20" spans="1:6" x14ac:dyDescent="0.3">
      <c r="A20" s="3">
        <v>1740</v>
      </c>
      <c r="B20" s="3">
        <v>2.0242914979757085E-3</v>
      </c>
      <c r="E20" s="23">
        <v>12.920792079207921</v>
      </c>
      <c r="F20" s="23">
        <v>0</v>
      </c>
    </row>
    <row r="21" spans="1:6" x14ac:dyDescent="0.3">
      <c r="A21" s="3">
        <v>2030</v>
      </c>
      <c r="B21" s="3">
        <v>2.0242914979757085E-3</v>
      </c>
      <c r="E21" s="23">
        <v>14.356435643564357</v>
      </c>
      <c r="F21" s="23">
        <v>0</v>
      </c>
    </row>
    <row r="22" spans="1:6" x14ac:dyDescent="0.3">
      <c r="A22" s="3">
        <v>2030</v>
      </c>
      <c r="B22" s="3">
        <v>0</v>
      </c>
      <c r="E22" s="23">
        <v>14.356435643564357</v>
      </c>
      <c r="F22" s="23">
        <v>0.65587044534412953</v>
      </c>
    </row>
    <row r="23" spans="1:6" x14ac:dyDescent="0.3">
      <c r="A23" s="3">
        <v>2030</v>
      </c>
      <c r="B23" s="3">
        <v>2.0242914979757085E-3</v>
      </c>
      <c r="E23" s="23">
        <v>15.792079207920793</v>
      </c>
      <c r="F23" s="23">
        <v>0.65587044534412953</v>
      </c>
    </row>
    <row r="24" spans="1:6" x14ac:dyDescent="0.3">
      <c r="A24" s="3">
        <v>2320</v>
      </c>
      <c r="B24" s="3">
        <v>2.0242914979757085E-3</v>
      </c>
      <c r="E24" s="23">
        <v>15.792079207920793</v>
      </c>
      <c r="F24" s="23">
        <v>0</v>
      </c>
    </row>
    <row r="25" spans="1:6" x14ac:dyDescent="0.3">
      <c r="A25" s="3">
        <v>2320</v>
      </c>
      <c r="B25" s="3">
        <v>0</v>
      </c>
      <c r="E25" s="23">
        <v>17.227722772277229</v>
      </c>
      <c r="F25" s="23">
        <v>0</v>
      </c>
    </row>
    <row r="26" spans="1:6" x14ac:dyDescent="0.3">
      <c r="A26" s="3">
        <v>2320</v>
      </c>
      <c r="B26" s="3">
        <v>0</v>
      </c>
      <c r="E26" s="23">
        <v>17.227722772277229</v>
      </c>
      <c r="F26" s="23">
        <v>0.65587044534412953</v>
      </c>
    </row>
    <row r="27" spans="1:6" x14ac:dyDescent="0.3">
      <c r="A27" s="3">
        <v>2610</v>
      </c>
      <c r="B27" s="3">
        <v>0</v>
      </c>
      <c r="E27" s="23">
        <v>18.663366336633665</v>
      </c>
      <c r="F27" s="23">
        <v>0.65587044534412953</v>
      </c>
    </row>
    <row r="28" spans="1:6" x14ac:dyDescent="0.3">
      <c r="A28" s="3">
        <v>2610</v>
      </c>
      <c r="B28" s="3">
        <v>0</v>
      </c>
      <c r="E28" s="23">
        <v>18.663366336633665</v>
      </c>
      <c r="F28" s="23">
        <v>0</v>
      </c>
    </row>
    <row r="29" spans="1:6" x14ac:dyDescent="0.3">
      <c r="A29" s="3">
        <v>2610</v>
      </c>
      <c r="B29" s="3">
        <v>2.0242914979757085E-3</v>
      </c>
      <c r="E29" s="23">
        <v>20.099009900990097</v>
      </c>
      <c r="F29" s="23">
        <v>0</v>
      </c>
    </row>
    <row r="30" spans="1:6" x14ac:dyDescent="0.3">
      <c r="A30" s="3">
        <v>2900</v>
      </c>
      <c r="B30" s="3">
        <v>2.0242914979757085E-3</v>
      </c>
      <c r="E30" s="23">
        <v>20.099009900990097</v>
      </c>
      <c r="F30" s="23">
        <v>0.65587044534412953</v>
      </c>
    </row>
    <row r="31" spans="1:6" x14ac:dyDescent="0.3">
      <c r="A31" s="3">
        <v>2900</v>
      </c>
      <c r="B31" s="3">
        <v>0</v>
      </c>
      <c r="E31" s="23">
        <v>21.534653465346533</v>
      </c>
      <c r="F31" s="23">
        <v>0.65587044534412953</v>
      </c>
    </row>
    <row r="32" spans="1:6" x14ac:dyDescent="0.3">
      <c r="E32" s="23">
        <v>21.534653465346533</v>
      </c>
      <c r="F32" s="23">
        <v>0</v>
      </c>
    </row>
    <row r="33" spans="5:6" x14ac:dyDescent="0.3">
      <c r="E33" s="23">
        <v>22.970297029702969</v>
      </c>
      <c r="F33" s="23">
        <v>0</v>
      </c>
    </row>
    <row r="34" spans="5:6" x14ac:dyDescent="0.3">
      <c r="E34" s="23">
        <v>22.970297029702969</v>
      </c>
      <c r="F34" s="23">
        <v>0.65587044534412953</v>
      </c>
    </row>
    <row r="35" spans="5:6" x14ac:dyDescent="0.3">
      <c r="E35" s="23">
        <v>24.405940594059405</v>
      </c>
      <c r="F35" s="23">
        <v>0.65587044534412953</v>
      </c>
    </row>
    <row r="36" spans="5:6" x14ac:dyDescent="0.3">
      <c r="E36" s="23">
        <v>24.405940594059405</v>
      </c>
      <c r="F36" s="23">
        <v>0</v>
      </c>
    </row>
    <row r="37" spans="5:6" x14ac:dyDescent="0.3">
      <c r="E37" s="23">
        <v>25.841584158415841</v>
      </c>
      <c r="F37" s="23">
        <v>0</v>
      </c>
    </row>
    <row r="38" spans="5:6" x14ac:dyDescent="0.3">
      <c r="E38" s="23">
        <v>25.841584158415841</v>
      </c>
      <c r="F38" s="23">
        <v>0.65587044534412953</v>
      </c>
    </row>
    <row r="39" spans="5:6" x14ac:dyDescent="0.3">
      <c r="E39" s="23">
        <v>27.277227722772277</v>
      </c>
      <c r="F39" s="23">
        <v>0.65587044534412953</v>
      </c>
    </row>
    <row r="40" spans="5:6" x14ac:dyDescent="0.3">
      <c r="E40" s="23">
        <v>27.277227722772277</v>
      </c>
      <c r="F40" s="23">
        <v>0</v>
      </c>
    </row>
    <row r="41" spans="5:6" x14ac:dyDescent="0.3">
      <c r="E41" s="23">
        <v>28.712871287128714</v>
      </c>
      <c r="F41" s="23">
        <v>0</v>
      </c>
    </row>
    <row r="42" spans="5:6" x14ac:dyDescent="0.3">
      <c r="E42" s="23">
        <v>28.712871287128714</v>
      </c>
      <c r="F42" s="23">
        <v>0.65587044534412953</v>
      </c>
    </row>
    <row r="43" spans="5:6" x14ac:dyDescent="0.3">
      <c r="E43" s="23">
        <v>30.14851485148515</v>
      </c>
      <c r="F43" s="23">
        <v>0.65587044534412953</v>
      </c>
    </row>
    <row r="44" spans="5:6" x14ac:dyDescent="0.3">
      <c r="E44" s="23">
        <v>30.14851485148515</v>
      </c>
      <c r="F44" s="23">
        <v>0</v>
      </c>
    </row>
    <row r="45" spans="5:6" x14ac:dyDescent="0.3">
      <c r="E45" s="23">
        <v>31.584158415841586</v>
      </c>
      <c r="F45" s="23">
        <v>0</v>
      </c>
    </row>
    <row r="46" spans="5:6" x14ac:dyDescent="0.3">
      <c r="E46" s="23">
        <v>31.584158415841586</v>
      </c>
      <c r="F46" s="23">
        <v>0.65587044534412953</v>
      </c>
    </row>
    <row r="47" spans="5:6" x14ac:dyDescent="0.3">
      <c r="E47" s="23">
        <v>33.019801980198018</v>
      </c>
      <c r="F47" s="23">
        <v>0.65587044534412953</v>
      </c>
    </row>
    <row r="48" spans="5:6" x14ac:dyDescent="0.3">
      <c r="E48" s="23">
        <v>33.019801980198018</v>
      </c>
      <c r="F48" s="23">
        <v>0</v>
      </c>
    </row>
    <row r="49" spans="5:6" x14ac:dyDescent="0.3">
      <c r="E49" s="23">
        <v>34.455445544554458</v>
      </c>
      <c r="F49" s="23">
        <v>0</v>
      </c>
    </row>
    <row r="50" spans="5:6" x14ac:dyDescent="0.3">
      <c r="E50" s="23">
        <v>34.455445544554458</v>
      </c>
      <c r="F50" s="23">
        <v>0.65587044534412953</v>
      </c>
    </row>
    <row r="51" spans="5:6" x14ac:dyDescent="0.3">
      <c r="E51" s="23">
        <v>35.89108910891089</v>
      </c>
      <c r="F51" s="23">
        <v>0.65587044534412953</v>
      </c>
    </row>
    <row r="52" spans="5:6" x14ac:dyDescent="0.3">
      <c r="E52" s="23">
        <v>35.89108910891089</v>
      </c>
      <c r="F52" s="23">
        <v>0</v>
      </c>
    </row>
    <row r="53" spans="5:6" x14ac:dyDescent="0.3">
      <c r="E53" s="23">
        <v>37.32673267326733</v>
      </c>
      <c r="F53" s="23">
        <v>0</v>
      </c>
    </row>
    <row r="54" spans="5:6" x14ac:dyDescent="0.3">
      <c r="E54" s="23">
        <v>37.32673267326733</v>
      </c>
      <c r="F54" s="23">
        <v>0.65587044534412953</v>
      </c>
    </row>
    <row r="55" spans="5:6" x14ac:dyDescent="0.3">
      <c r="E55" s="23">
        <v>38.762376237623762</v>
      </c>
      <c r="F55" s="23">
        <v>0.65587044534412953</v>
      </c>
    </row>
    <row r="56" spans="5:6" x14ac:dyDescent="0.3">
      <c r="E56" s="23">
        <v>38.762376237623762</v>
      </c>
      <c r="F56" s="23">
        <v>0</v>
      </c>
    </row>
    <row r="57" spans="5:6" x14ac:dyDescent="0.3">
      <c r="E57" s="23">
        <v>40.198019801980195</v>
      </c>
      <c r="F57" s="23">
        <v>0</v>
      </c>
    </row>
    <row r="58" spans="5:6" x14ac:dyDescent="0.3">
      <c r="E58" s="23">
        <v>40.198019801980195</v>
      </c>
      <c r="F58" s="23">
        <v>0.65587044534412953</v>
      </c>
    </row>
    <row r="59" spans="5:6" x14ac:dyDescent="0.3">
      <c r="E59" s="23">
        <v>41.633663366336634</v>
      </c>
      <c r="F59" s="23">
        <v>0.65587044534412953</v>
      </c>
    </row>
    <row r="60" spans="5:6" x14ac:dyDescent="0.3">
      <c r="E60" s="23">
        <v>41.633663366336634</v>
      </c>
      <c r="F60" s="23">
        <v>0</v>
      </c>
    </row>
    <row r="61" spans="5:6" x14ac:dyDescent="0.3">
      <c r="E61" s="23">
        <v>43.069306930693067</v>
      </c>
      <c r="F61" s="23">
        <v>0</v>
      </c>
    </row>
    <row r="62" spans="5:6" x14ac:dyDescent="0.3">
      <c r="E62" s="23">
        <v>43.069306930693067</v>
      </c>
      <c r="F62" s="23">
        <v>0.65587044534412953</v>
      </c>
    </row>
    <row r="63" spans="5:6" x14ac:dyDescent="0.3">
      <c r="E63" s="23">
        <v>44.504950495049506</v>
      </c>
      <c r="F63" s="23">
        <v>0.65587044534412953</v>
      </c>
    </row>
    <row r="64" spans="5:6" x14ac:dyDescent="0.3">
      <c r="E64" s="23">
        <v>44.504950495049506</v>
      </c>
      <c r="F64" s="23">
        <v>0</v>
      </c>
    </row>
    <row r="65" spans="5:6" x14ac:dyDescent="0.3">
      <c r="E65" s="23">
        <v>45.940594059405939</v>
      </c>
      <c r="F65" s="23">
        <v>0</v>
      </c>
    </row>
    <row r="66" spans="5:6" x14ac:dyDescent="0.3">
      <c r="E66" s="23">
        <v>45.940594059405939</v>
      </c>
      <c r="F66" s="23">
        <v>0.65587044534412953</v>
      </c>
    </row>
    <row r="67" spans="5:6" x14ac:dyDescent="0.3">
      <c r="E67" s="23">
        <v>47.376237623762378</v>
      </c>
      <c r="F67" s="23">
        <v>0.65587044534412953</v>
      </c>
    </row>
    <row r="68" spans="5:6" x14ac:dyDescent="0.3">
      <c r="E68" s="23">
        <v>47.376237623762378</v>
      </c>
      <c r="F68" s="23">
        <v>0</v>
      </c>
    </row>
    <row r="69" spans="5:6" x14ac:dyDescent="0.3">
      <c r="E69" s="23">
        <v>48.811881188118811</v>
      </c>
      <c r="F69" s="23">
        <v>0</v>
      </c>
    </row>
    <row r="70" spans="5:6" x14ac:dyDescent="0.3">
      <c r="E70" s="23">
        <v>48.811881188118811</v>
      </c>
      <c r="F70" s="23">
        <v>0.65587044534412953</v>
      </c>
    </row>
    <row r="71" spans="5:6" x14ac:dyDescent="0.3">
      <c r="E71" s="23">
        <v>50.24752475247525</v>
      </c>
      <c r="F71" s="23">
        <v>0.65587044534412953</v>
      </c>
    </row>
    <row r="72" spans="5:6" x14ac:dyDescent="0.3">
      <c r="E72" s="23">
        <v>50.24752475247525</v>
      </c>
      <c r="F72" s="23">
        <v>0</v>
      </c>
    </row>
    <row r="73" spans="5:6" x14ac:dyDescent="0.3">
      <c r="E73" s="23">
        <v>51.683168316831683</v>
      </c>
      <c r="F73" s="23">
        <v>0</v>
      </c>
    </row>
    <row r="74" spans="5:6" x14ac:dyDescent="0.3">
      <c r="E74" s="23">
        <v>51.683168316831683</v>
      </c>
      <c r="F74" s="23">
        <v>0.65587044534412953</v>
      </c>
    </row>
    <row r="75" spans="5:6" x14ac:dyDescent="0.3">
      <c r="E75" s="23">
        <v>53.118811881188115</v>
      </c>
      <c r="F75" s="23">
        <v>0.65587044534412953</v>
      </c>
    </row>
    <row r="76" spans="5:6" x14ac:dyDescent="0.3">
      <c r="E76" s="23">
        <v>53.118811881188115</v>
      </c>
      <c r="F76" s="23">
        <v>0</v>
      </c>
    </row>
    <row r="77" spans="5:6" x14ac:dyDescent="0.3">
      <c r="E77" s="23">
        <v>54.554455445544555</v>
      </c>
      <c r="F77" s="23">
        <v>0</v>
      </c>
    </row>
    <row r="78" spans="5:6" x14ac:dyDescent="0.3">
      <c r="E78" s="23">
        <v>54.554455445544555</v>
      </c>
      <c r="F78" s="23">
        <v>0.65587044534412953</v>
      </c>
    </row>
    <row r="79" spans="5:6" x14ac:dyDescent="0.3">
      <c r="E79" s="23">
        <v>55.990099009900987</v>
      </c>
      <c r="F79" s="23">
        <v>0.65587044534412953</v>
      </c>
    </row>
    <row r="80" spans="5:6" x14ac:dyDescent="0.3">
      <c r="E80" s="23">
        <v>55.990099009900987</v>
      </c>
      <c r="F80" s="23">
        <v>0</v>
      </c>
    </row>
    <row r="81" spans="5:6" x14ac:dyDescent="0.3">
      <c r="E81" s="23">
        <v>57.425742574257427</v>
      </c>
      <c r="F81" s="23">
        <v>0</v>
      </c>
    </row>
    <row r="82" spans="5:6" x14ac:dyDescent="0.3">
      <c r="E82" s="23">
        <v>57.425742574257427</v>
      </c>
      <c r="F82" s="23">
        <v>0.65587044534412953</v>
      </c>
    </row>
    <row r="83" spans="5:6" x14ac:dyDescent="0.3">
      <c r="E83" s="23">
        <v>58.861386138613859</v>
      </c>
      <c r="F83" s="23">
        <v>0.65587044534412953</v>
      </c>
    </row>
    <row r="84" spans="5:6" x14ac:dyDescent="0.3">
      <c r="E84" s="23">
        <v>58.861386138613859</v>
      </c>
      <c r="F84" s="23">
        <v>0</v>
      </c>
    </row>
    <row r="85" spans="5:6" x14ac:dyDescent="0.3">
      <c r="E85" s="23">
        <v>60.297029702970299</v>
      </c>
      <c r="F85" s="23">
        <v>0</v>
      </c>
    </row>
    <row r="86" spans="5:6" x14ac:dyDescent="0.3">
      <c r="E86" s="23">
        <v>60.297029702970299</v>
      </c>
      <c r="F86" s="23">
        <v>0.65587044534412953</v>
      </c>
    </row>
    <row r="87" spans="5:6" x14ac:dyDescent="0.3">
      <c r="E87" s="23">
        <v>61.732673267326732</v>
      </c>
      <c r="F87" s="23">
        <v>0.65587044534412953</v>
      </c>
    </row>
    <row r="88" spans="5:6" x14ac:dyDescent="0.3">
      <c r="E88" s="23">
        <v>61.732673267326732</v>
      </c>
      <c r="F88" s="23">
        <v>0</v>
      </c>
    </row>
    <row r="89" spans="5:6" x14ac:dyDescent="0.3">
      <c r="E89" s="23">
        <v>63.168316831683171</v>
      </c>
      <c r="F89" s="23">
        <v>0</v>
      </c>
    </row>
    <row r="90" spans="5:6" x14ac:dyDescent="0.3">
      <c r="E90" s="23">
        <v>63.168316831683171</v>
      </c>
      <c r="F90" s="23">
        <v>0.65587044534412953</v>
      </c>
    </row>
    <row r="91" spans="5:6" x14ac:dyDescent="0.3">
      <c r="E91" s="23">
        <v>64.603960396039611</v>
      </c>
      <c r="F91" s="23">
        <v>0.65587044534412953</v>
      </c>
    </row>
    <row r="92" spans="5:6" x14ac:dyDescent="0.3">
      <c r="E92" s="23">
        <v>64.603960396039611</v>
      </c>
      <c r="F92" s="23">
        <v>0</v>
      </c>
    </row>
    <row r="93" spans="5:6" x14ac:dyDescent="0.3">
      <c r="E93" s="23">
        <v>66.039603960396036</v>
      </c>
      <c r="F93" s="23">
        <v>0</v>
      </c>
    </row>
    <row r="94" spans="5:6" x14ac:dyDescent="0.3">
      <c r="E94" s="23">
        <v>66.039603960396036</v>
      </c>
      <c r="F94" s="23">
        <v>0.65587044534412953</v>
      </c>
    </row>
    <row r="95" spans="5:6" x14ac:dyDescent="0.3">
      <c r="E95" s="23">
        <v>67.475247524752476</v>
      </c>
      <c r="F95" s="23">
        <v>0.65587044534412953</v>
      </c>
    </row>
    <row r="96" spans="5:6" x14ac:dyDescent="0.3">
      <c r="E96" s="23">
        <v>67.475247524752476</v>
      </c>
      <c r="F96" s="23">
        <v>0</v>
      </c>
    </row>
    <row r="97" spans="5:6" x14ac:dyDescent="0.3">
      <c r="E97" s="23">
        <v>68.910891089108915</v>
      </c>
      <c r="F97" s="23">
        <v>0</v>
      </c>
    </row>
    <row r="98" spans="5:6" x14ac:dyDescent="0.3">
      <c r="E98" s="23">
        <v>68.910891089108915</v>
      </c>
      <c r="F98" s="23">
        <v>0.65587044534412953</v>
      </c>
    </row>
    <row r="99" spans="5:6" x14ac:dyDescent="0.3">
      <c r="E99" s="23">
        <v>70.346534653465341</v>
      </c>
      <c r="F99" s="23">
        <v>0.65587044534412953</v>
      </c>
    </row>
    <row r="100" spans="5:6" x14ac:dyDescent="0.3">
      <c r="E100" s="23">
        <v>70.346534653465341</v>
      </c>
      <c r="F100" s="23">
        <v>0</v>
      </c>
    </row>
    <row r="101" spans="5:6" x14ac:dyDescent="0.3">
      <c r="E101" s="23">
        <v>71.78217821782178</v>
      </c>
      <c r="F101" s="23">
        <v>0</v>
      </c>
    </row>
    <row r="102" spans="5:6" x14ac:dyDescent="0.3">
      <c r="E102" s="23">
        <v>71.78217821782178</v>
      </c>
      <c r="F102" s="23">
        <v>0.65587044534412953</v>
      </c>
    </row>
    <row r="103" spans="5:6" x14ac:dyDescent="0.3">
      <c r="E103" s="23">
        <v>73.21782178217822</v>
      </c>
      <c r="F103" s="23">
        <v>0.65587044534412953</v>
      </c>
    </row>
    <row r="104" spans="5:6" x14ac:dyDescent="0.3">
      <c r="E104" s="23">
        <v>73.21782178217822</v>
      </c>
      <c r="F104" s="23">
        <v>0</v>
      </c>
    </row>
    <row r="105" spans="5:6" x14ac:dyDescent="0.3">
      <c r="E105" s="23">
        <v>74.653465346534659</v>
      </c>
      <c r="F105" s="23">
        <v>0</v>
      </c>
    </row>
    <row r="106" spans="5:6" x14ac:dyDescent="0.3">
      <c r="E106" s="23">
        <v>74.653465346534659</v>
      </c>
      <c r="F106" s="23">
        <v>0.65587044534412953</v>
      </c>
    </row>
    <row r="107" spans="5:6" x14ac:dyDescent="0.3">
      <c r="E107" s="23">
        <v>76.089108910891085</v>
      </c>
      <c r="F107" s="23">
        <v>0.65587044534412953</v>
      </c>
    </row>
    <row r="108" spans="5:6" x14ac:dyDescent="0.3">
      <c r="E108" s="23">
        <v>76.089108910891085</v>
      </c>
      <c r="F108" s="23">
        <v>0</v>
      </c>
    </row>
    <row r="109" spans="5:6" x14ac:dyDescent="0.3">
      <c r="E109" s="23">
        <v>77.524752475247524</v>
      </c>
      <c r="F109" s="23">
        <v>0</v>
      </c>
    </row>
    <row r="110" spans="5:6" x14ac:dyDescent="0.3">
      <c r="E110" s="23">
        <v>77.524752475247524</v>
      </c>
      <c r="F110" s="23">
        <v>0.65587044534412953</v>
      </c>
    </row>
    <row r="111" spans="5:6" x14ac:dyDescent="0.3">
      <c r="E111" s="23">
        <v>78.960396039603964</v>
      </c>
      <c r="F111" s="23">
        <v>0.65587044534412953</v>
      </c>
    </row>
    <row r="112" spans="5:6" x14ac:dyDescent="0.3">
      <c r="E112" s="23">
        <v>78.960396039603964</v>
      </c>
      <c r="F112" s="23">
        <v>0</v>
      </c>
    </row>
    <row r="113" spans="5:6" x14ac:dyDescent="0.3">
      <c r="E113" s="23">
        <v>80.396039603960389</v>
      </c>
      <c r="F113" s="23">
        <v>0</v>
      </c>
    </row>
    <row r="114" spans="5:6" x14ac:dyDescent="0.3">
      <c r="E114" s="23">
        <v>80.396039603960389</v>
      </c>
      <c r="F114" s="23">
        <v>0.65587044534412953</v>
      </c>
    </row>
    <row r="115" spans="5:6" x14ac:dyDescent="0.3">
      <c r="E115" s="23">
        <v>81.831683168316829</v>
      </c>
      <c r="F115" s="23">
        <v>0.65587044534412953</v>
      </c>
    </row>
    <row r="116" spans="5:6" x14ac:dyDescent="0.3">
      <c r="E116" s="23">
        <v>81.831683168316829</v>
      </c>
      <c r="F116" s="23">
        <v>0</v>
      </c>
    </row>
    <row r="117" spans="5:6" x14ac:dyDescent="0.3">
      <c r="E117" s="23">
        <v>83.267326732673268</v>
      </c>
      <c r="F117" s="23">
        <v>0</v>
      </c>
    </row>
    <row r="118" spans="5:6" x14ac:dyDescent="0.3">
      <c r="E118" s="23">
        <v>83.267326732673268</v>
      </c>
      <c r="F118" s="23">
        <v>0.65587044534412953</v>
      </c>
    </row>
    <row r="119" spans="5:6" x14ac:dyDescent="0.3">
      <c r="E119" s="23">
        <v>84.702970297029708</v>
      </c>
      <c r="F119" s="23">
        <v>0.65587044534412953</v>
      </c>
    </row>
    <row r="120" spans="5:6" x14ac:dyDescent="0.3">
      <c r="E120" s="23">
        <v>84.702970297029708</v>
      </c>
      <c r="F120" s="23">
        <v>0</v>
      </c>
    </row>
    <row r="121" spans="5:6" x14ac:dyDescent="0.3">
      <c r="E121" s="23">
        <v>86.138613861386133</v>
      </c>
      <c r="F121" s="23">
        <v>0</v>
      </c>
    </row>
    <row r="122" spans="5:6" x14ac:dyDescent="0.3">
      <c r="E122" s="23">
        <v>86.138613861386133</v>
      </c>
      <c r="F122" s="23">
        <v>0.65587044534412953</v>
      </c>
    </row>
    <row r="123" spans="5:6" x14ac:dyDescent="0.3">
      <c r="E123" s="23">
        <v>87.574257425742573</v>
      </c>
      <c r="F123" s="23">
        <v>0.65587044534412953</v>
      </c>
    </row>
    <row r="124" spans="5:6" x14ac:dyDescent="0.3">
      <c r="E124" s="23">
        <v>87.574257425742573</v>
      </c>
      <c r="F124" s="23">
        <v>0</v>
      </c>
    </row>
    <row r="125" spans="5:6" x14ac:dyDescent="0.3">
      <c r="E125" s="23">
        <v>89.009900990099013</v>
      </c>
      <c r="F125" s="23">
        <v>0</v>
      </c>
    </row>
    <row r="126" spans="5:6" x14ac:dyDescent="0.3">
      <c r="E126" s="23">
        <v>89.009900990099013</v>
      </c>
      <c r="F126" s="23">
        <v>0.65587044534412953</v>
      </c>
    </row>
    <row r="127" spans="5:6" x14ac:dyDescent="0.3">
      <c r="E127" s="23">
        <v>90.445544554455452</v>
      </c>
      <c r="F127" s="23">
        <v>0.65587044534412953</v>
      </c>
    </row>
    <row r="128" spans="5:6" x14ac:dyDescent="0.3">
      <c r="E128" s="23">
        <v>90.445544554455452</v>
      </c>
      <c r="F128" s="23">
        <v>0</v>
      </c>
    </row>
    <row r="129" spans="5:6" x14ac:dyDescent="0.3">
      <c r="E129" s="23">
        <v>91.881188118811878</v>
      </c>
      <c r="F129" s="23">
        <v>0</v>
      </c>
    </row>
    <row r="130" spans="5:6" x14ac:dyDescent="0.3">
      <c r="E130" s="23">
        <v>91.881188118811878</v>
      </c>
      <c r="F130" s="23">
        <v>0.65587044534412953</v>
      </c>
    </row>
    <row r="131" spans="5:6" x14ac:dyDescent="0.3">
      <c r="E131" s="23">
        <v>93.316831683168317</v>
      </c>
      <c r="F131" s="23">
        <v>0.65587044534412953</v>
      </c>
    </row>
    <row r="132" spans="5:6" x14ac:dyDescent="0.3">
      <c r="E132" s="23">
        <v>93.316831683168317</v>
      </c>
      <c r="F132" s="23">
        <v>0</v>
      </c>
    </row>
    <row r="133" spans="5:6" x14ac:dyDescent="0.3">
      <c r="E133" s="23">
        <v>94.752475247524757</v>
      </c>
      <c r="F133" s="23">
        <v>0</v>
      </c>
    </row>
    <row r="134" spans="5:6" x14ac:dyDescent="0.3">
      <c r="E134" s="23">
        <v>94.752475247524757</v>
      </c>
      <c r="F134" s="23">
        <v>0.65587044534412953</v>
      </c>
    </row>
    <row r="135" spans="5:6" x14ac:dyDescent="0.3">
      <c r="E135" s="23">
        <v>96.188118811881182</v>
      </c>
      <c r="F135" s="23">
        <v>0.65587044534412953</v>
      </c>
    </row>
    <row r="136" spans="5:6" x14ac:dyDescent="0.3">
      <c r="E136" s="23">
        <v>96.188118811881182</v>
      </c>
      <c r="F136" s="23">
        <v>0</v>
      </c>
    </row>
    <row r="137" spans="5:6" x14ac:dyDescent="0.3">
      <c r="E137" s="23">
        <v>97.623762376237622</v>
      </c>
      <c r="F137" s="23">
        <v>0</v>
      </c>
    </row>
    <row r="138" spans="5:6" x14ac:dyDescent="0.3">
      <c r="E138" s="23">
        <v>97.623762376237622</v>
      </c>
      <c r="F138" s="23">
        <v>0.65587044534412953</v>
      </c>
    </row>
    <row r="139" spans="5:6" x14ac:dyDescent="0.3">
      <c r="E139" s="23">
        <v>99.059405940594061</v>
      </c>
      <c r="F139" s="23">
        <v>0.65587044534412953</v>
      </c>
    </row>
    <row r="140" spans="5:6" x14ac:dyDescent="0.3">
      <c r="E140" s="23">
        <v>99.059405940594061</v>
      </c>
      <c r="F140" s="23">
        <v>0</v>
      </c>
    </row>
    <row r="141" spans="5:6" x14ac:dyDescent="0.3">
      <c r="E141" s="23">
        <v>100.4950495049505</v>
      </c>
      <c r="F141" s="23">
        <v>0</v>
      </c>
    </row>
    <row r="142" spans="5:6" x14ac:dyDescent="0.3">
      <c r="E142" s="23">
        <v>100.4950495049505</v>
      </c>
      <c r="F142" s="23">
        <v>0.65587044534412953</v>
      </c>
    </row>
    <row r="143" spans="5:6" x14ac:dyDescent="0.3">
      <c r="E143" s="23">
        <v>101.93069306930693</v>
      </c>
      <c r="F143" s="23">
        <v>0.65587044534412953</v>
      </c>
    </row>
    <row r="144" spans="5:6" x14ac:dyDescent="0.3">
      <c r="E144" s="23">
        <v>101.93069306930693</v>
      </c>
      <c r="F144" s="23">
        <v>0</v>
      </c>
    </row>
    <row r="145" spans="5:6" x14ac:dyDescent="0.3">
      <c r="E145" s="23">
        <v>103.36633663366337</v>
      </c>
      <c r="F145" s="23">
        <v>0</v>
      </c>
    </row>
    <row r="146" spans="5:6" x14ac:dyDescent="0.3">
      <c r="E146" s="23">
        <v>103.36633663366337</v>
      </c>
      <c r="F146" s="23">
        <v>0.65587044534412953</v>
      </c>
    </row>
    <row r="147" spans="5:6" x14ac:dyDescent="0.3">
      <c r="E147" s="23">
        <v>104.80198019801981</v>
      </c>
      <c r="F147" s="23">
        <v>0.65587044534412953</v>
      </c>
    </row>
    <row r="148" spans="5:6" x14ac:dyDescent="0.3">
      <c r="E148" s="23">
        <v>104.80198019801981</v>
      </c>
      <c r="F148" s="23">
        <v>0</v>
      </c>
    </row>
    <row r="149" spans="5:6" x14ac:dyDescent="0.3">
      <c r="E149" s="23">
        <v>106.23762376237623</v>
      </c>
      <c r="F149" s="23">
        <v>0</v>
      </c>
    </row>
    <row r="150" spans="5:6" x14ac:dyDescent="0.3">
      <c r="E150" s="23">
        <v>106.23762376237623</v>
      </c>
      <c r="F150" s="23">
        <v>0.65587044534412953</v>
      </c>
    </row>
    <row r="151" spans="5:6" x14ac:dyDescent="0.3">
      <c r="E151" s="23">
        <v>107.67326732673267</v>
      </c>
      <c r="F151" s="23">
        <v>0.65587044534412953</v>
      </c>
    </row>
    <row r="152" spans="5:6" x14ac:dyDescent="0.3">
      <c r="E152" s="23">
        <v>107.67326732673267</v>
      </c>
      <c r="F152" s="23">
        <v>0</v>
      </c>
    </row>
    <row r="153" spans="5:6" x14ac:dyDescent="0.3">
      <c r="E153" s="23">
        <v>109.10891089108911</v>
      </c>
      <c r="F153" s="23">
        <v>0</v>
      </c>
    </row>
    <row r="154" spans="5:6" x14ac:dyDescent="0.3">
      <c r="E154" s="23">
        <v>109.10891089108911</v>
      </c>
      <c r="F154" s="23">
        <v>0.65587044534412953</v>
      </c>
    </row>
    <row r="155" spans="5:6" x14ac:dyDescent="0.3">
      <c r="E155" s="23">
        <v>110.54455445544555</v>
      </c>
      <c r="F155" s="23">
        <v>0.65587044534412953</v>
      </c>
    </row>
    <row r="156" spans="5:6" x14ac:dyDescent="0.3">
      <c r="E156" s="23">
        <v>110.54455445544555</v>
      </c>
      <c r="F156" s="23">
        <v>0</v>
      </c>
    </row>
    <row r="157" spans="5:6" x14ac:dyDescent="0.3">
      <c r="E157" s="23">
        <v>111.98019801980197</v>
      </c>
      <c r="F157" s="23">
        <v>0</v>
      </c>
    </row>
    <row r="158" spans="5:6" x14ac:dyDescent="0.3">
      <c r="E158" s="23">
        <v>111.98019801980197</v>
      </c>
      <c r="F158" s="23">
        <v>0.65587044534412953</v>
      </c>
    </row>
    <row r="159" spans="5:6" x14ac:dyDescent="0.3">
      <c r="E159" s="23">
        <v>113.41584158415841</v>
      </c>
      <c r="F159" s="23">
        <v>0.65587044534412953</v>
      </c>
    </row>
    <row r="160" spans="5:6" x14ac:dyDescent="0.3">
      <c r="E160" s="23">
        <v>113.41584158415841</v>
      </c>
      <c r="F160" s="23">
        <v>0</v>
      </c>
    </row>
    <row r="161" spans="5:6" x14ac:dyDescent="0.3">
      <c r="E161" s="23">
        <v>114.85148514851485</v>
      </c>
      <c r="F161" s="23">
        <v>0</v>
      </c>
    </row>
    <row r="162" spans="5:6" x14ac:dyDescent="0.3">
      <c r="E162" s="23">
        <v>114.85148514851485</v>
      </c>
      <c r="F162" s="23">
        <v>0.65587044534412953</v>
      </c>
    </row>
    <row r="163" spans="5:6" x14ac:dyDescent="0.3">
      <c r="E163" s="23">
        <v>116.28712871287129</v>
      </c>
      <c r="F163" s="23">
        <v>0.65587044534412953</v>
      </c>
    </row>
    <row r="164" spans="5:6" x14ac:dyDescent="0.3">
      <c r="E164" s="23">
        <v>116.28712871287129</v>
      </c>
      <c r="F164" s="23">
        <v>0</v>
      </c>
    </row>
    <row r="165" spans="5:6" x14ac:dyDescent="0.3">
      <c r="E165" s="23">
        <v>117.72277227722772</v>
      </c>
      <c r="F165" s="23">
        <v>0</v>
      </c>
    </row>
    <row r="166" spans="5:6" x14ac:dyDescent="0.3">
      <c r="E166" s="23">
        <v>117.72277227722772</v>
      </c>
      <c r="F166" s="23">
        <v>0.65587044534412953</v>
      </c>
    </row>
    <row r="167" spans="5:6" x14ac:dyDescent="0.3">
      <c r="E167" s="23">
        <v>119.15841584158416</v>
      </c>
      <c r="F167" s="23">
        <v>0.65587044534412953</v>
      </c>
    </row>
    <row r="168" spans="5:6" x14ac:dyDescent="0.3">
      <c r="E168" s="23">
        <v>119.15841584158416</v>
      </c>
      <c r="F168" s="23">
        <v>0</v>
      </c>
    </row>
    <row r="169" spans="5:6" x14ac:dyDescent="0.3">
      <c r="E169" s="23">
        <v>120.5940594059406</v>
      </c>
      <c r="F169" s="23">
        <v>0</v>
      </c>
    </row>
    <row r="170" spans="5:6" x14ac:dyDescent="0.3">
      <c r="E170" s="23">
        <v>120.5940594059406</v>
      </c>
      <c r="F170" s="23">
        <v>0.65587044534412953</v>
      </c>
    </row>
    <row r="171" spans="5:6" x14ac:dyDescent="0.3">
      <c r="E171" s="23">
        <v>122.02970297029702</v>
      </c>
      <c r="F171" s="23">
        <v>0.65587044534412953</v>
      </c>
    </row>
    <row r="172" spans="5:6" x14ac:dyDescent="0.3">
      <c r="E172" s="23">
        <v>122.02970297029702</v>
      </c>
      <c r="F172" s="23">
        <v>0</v>
      </c>
    </row>
    <row r="173" spans="5:6" x14ac:dyDescent="0.3">
      <c r="E173" s="23">
        <v>123.46534653465346</v>
      </c>
      <c r="F173" s="23">
        <v>0</v>
      </c>
    </row>
    <row r="174" spans="5:6" x14ac:dyDescent="0.3">
      <c r="E174" s="23">
        <v>123.46534653465346</v>
      </c>
      <c r="F174" s="23">
        <v>0.65587044534412953</v>
      </c>
    </row>
    <row r="175" spans="5:6" x14ac:dyDescent="0.3">
      <c r="E175" s="23">
        <v>124.9009900990099</v>
      </c>
      <c r="F175" s="23">
        <v>0.65587044534412953</v>
      </c>
    </row>
    <row r="176" spans="5:6" x14ac:dyDescent="0.3">
      <c r="E176" s="23">
        <v>124.9009900990099</v>
      </c>
      <c r="F176" s="23">
        <v>0</v>
      </c>
    </row>
    <row r="177" spans="5:6" x14ac:dyDescent="0.3">
      <c r="E177" s="23">
        <v>126.33663366336634</v>
      </c>
      <c r="F177" s="23">
        <v>0</v>
      </c>
    </row>
    <row r="178" spans="5:6" x14ac:dyDescent="0.3">
      <c r="E178" s="23">
        <v>126.33663366336634</v>
      </c>
      <c r="F178" s="23">
        <v>0.65587044534412953</v>
      </c>
    </row>
    <row r="179" spans="5:6" x14ac:dyDescent="0.3">
      <c r="E179" s="23">
        <v>127.77227722772277</v>
      </c>
      <c r="F179" s="23">
        <v>0.65587044534412953</v>
      </c>
    </row>
    <row r="180" spans="5:6" x14ac:dyDescent="0.3">
      <c r="E180" s="23">
        <v>127.77227722772277</v>
      </c>
      <c r="F180" s="23">
        <v>0</v>
      </c>
    </row>
    <row r="181" spans="5:6" x14ac:dyDescent="0.3">
      <c r="E181" s="23">
        <v>129.20792079207922</v>
      </c>
      <c r="F181" s="23">
        <v>0</v>
      </c>
    </row>
    <row r="182" spans="5:6" x14ac:dyDescent="0.3">
      <c r="E182" s="23">
        <v>129.20792079207922</v>
      </c>
      <c r="F182" s="23">
        <v>0.65587044534412953</v>
      </c>
    </row>
    <row r="183" spans="5:6" x14ac:dyDescent="0.3">
      <c r="E183" s="23">
        <v>130.64356435643563</v>
      </c>
      <c r="F183" s="23">
        <v>0.65587044534412953</v>
      </c>
    </row>
    <row r="184" spans="5:6" x14ac:dyDescent="0.3">
      <c r="E184" s="23">
        <v>130.64356435643563</v>
      </c>
      <c r="F184" s="23">
        <v>0</v>
      </c>
    </row>
    <row r="185" spans="5:6" x14ac:dyDescent="0.3">
      <c r="E185" s="23">
        <v>132.07920792079207</v>
      </c>
      <c r="F185" s="23">
        <v>0</v>
      </c>
    </row>
    <row r="186" spans="5:6" x14ac:dyDescent="0.3">
      <c r="E186" s="23">
        <v>132.07920792079207</v>
      </c>
      <c r="F186" s="23">
        <v>0.65587044534412953</v>
      </c>
    </row>
    <row r="187" spans="5:6" x14ac:dyDescent="0.3">
      <c r="E187" s="23">
        <v>133.51485148514851</v>
      </c>
      <c r="F187" s="23">
        <v>0.65587044534412953</v>
      </c>
    </row>
    <row r="188" spans="5:6" x14ac:dyDescent="0.3">
      <c r="E188" s="23">
        <v>133.51485148514851</v>
      </c>
      <c r="F188" s="23">
        <v>0</v>
      </c>
    </row>
    <row r="189" spans="5:6" x14ac:dyDescent="0.3">
      <c r="E189" s="23">
        <v>134.95049504950495</v>
      </c>
      <c r="F189" s="23">
        <v>0</v>
      </c>
    </row>
    <row r="190" spans="5:6" x14ac:dyDescent="0.3">
      <c r="E190" s="23">
        <v>134.95049504950495</v>
      </c>
      <c r="F190" s="23">
        <v>0.65587044534412953</v>
      </c>
    </row>
    <row r="191" spans="5:6" x14ac:dyDescent="0.3">
      <c r="E191" s="23">
        <v>136.38613861386139</v>
      </c>
      <c r="F191" s="23">
        <v>0.65587044534412953</v>
      </c>
    </row>
    <row r="192" spans="5:6" x14ac:dyDescent="0.3">
      <c r="E192" s="23">
        <v>136.38613861386139</v>
      </c>
      <c r="F192" s="23">
        <v>0</v>
      </c>
    </row>
    <row r="193" spans="5:6" x14ac:dyDescent="0.3">
      <c r="E193" s="23">
        <v>137.82178217821783</v>
      </c>
      <c r="F193" s="23">
        <v>0</v>
      </c>
    </row>
    <row r="194" spans="5:6" x14ac:dyDescent="0.3">
      <c r="E194" s="23">
        <v>137.82178217821783</v>
      </c>
      <c r="F194" s="23">
        <v>0.65587044534412953</v>
      </c>
    </row>
    <row r="195" spans="5:6" x14ac:dyDescent="0.3">
      <c r="E195" s="23">
        <v>139.25742574257427</v>
      </c>
      <c r="F195" s="23">
        <v>0.65587044534412953</v>
      </c>
    </row>
    <row r="196" spans="5:6" x14ac:dyDescent="0.3">
      <c r="E196" s="23">
        <v>139.25742574257427</v>
      </c>
      <c r="F196" s="23">
        <v>0</v>
      </c>
    </row>
    <row r="197" spans="5:6" x14ac:dyDescent="0.3">
      <c r="E197" s="23">
        <v>140.69306930693068</v>
      </c>
      <c r="F197" s="23">
        <v>0</v>
      </c>
    </row>
    <row r="198" spans="5:6" x14ac:dyDescent="0.3">
      <c r="E198" s="23">
        <v>140.69306930693068</v>
      </c>
      <c r="F198" s="23">
        <v>0.65587044534412953</v>
      </c>
    </row>
    <row r="199" spans="5:6" x14ac:dyDescent="0.3">
      <c r="E199" s="23">
        <v>142.12871287128712</v>
      </c>
      <c r="F199" s="23">
        <v>0.65587044534412953</v>
      </c>
    </row>
    <row r="200" spans="5:6" x14ac:dyDescent="0.3">
      <c r="E200" s="23">
        <v>142.12871287128712</v>
      </c>
      <c r="F200" s="23">
        <v>0</v>
      </c>
    </row>
    <row r="201" spans="5:6" x14ac:dyDescent="0.3">
      <c r="E201" s="23">
        <v>143.56435643564356</v>
      </c>
      <c r="F201" s="23">
        <v>0</v>
      </c>
    </row>
    <row r="202" spans="5:6" x14ac:dyDescent="0.3">
      <c r="E202" s="23">
        <v>143.56435643564356</v>
      </c>
      <c r="F202" s="23">
        <v>0.65587044534412953</v>
      </c>
    </row>
    <row r="203" spans="5:6" x14ac:dyDescent="0.3">
      <c r="E203" s="23">
        <v>145</v>
      </c>
      <c r="F203" s="23">
        <v>0.65587044534412953</v>
      </c>
    </row>
    <row r="204" spans="5:6" x14ac:dyDescent="0.3">
      <c r="E204" s="23">
        <v>145</v>
      </c>
      <c r="F204" s="23">
        <v>0</v>
      </c>
    </row>
    <row r="205" spans="5:6" x14ac:dyDescent="0.3">
      <c r="E205" s="23">
        <v>146.43564356435644</v>
      </c>
      <c r="F205" s="23">
        <v>0</v>
      </c>
    </row>
    <row r="206" spans="5:6" x14ac:dyDescent="0.3">
      <c r="E206" s="23">
        <v>146.43564356435644</v>
      </c>
      <c r="F206" s="23">
        <v>0.65587044534412953</v>
      </c>
    </row>
    <row r="207" spans="5:6" x14ac:dyDescent="0.3">
      <c r="E207" s="23">
        <v>147.87128712871288</v>
      </c>
      <c r="F207" s="23">
        <v>0.65587044534412953</v>
      </c>
    </row>
    <row r="208" spans="5:6" x14ac:dyDescent="0.3">
      <c r="E208" s="23">
        <v>147.87128712871288</v>
      </c>
      <c r="F208" s="23">
        <v>0</v>
      </c>
    </row>
    <row r="209" spans="5:6" x14ac:dyDescent="0.3">
      <c r="E209" s="23">
        <v>149.30693069306932</v>
      </c>
      <c r="F209" s="23">
        <v>0</v>
      </c>
    </row>
    <row r="210" spans="5:6" x14ac:dyDescent="0.3">
      <c r="E210" s="23">
        <v>149.30693069306932</v>
      </c>
      <c r="F210" s="23">
        <v>0.65587044534412953</v>
      </c>
    </row>
    <row r="211" spans="5:6" x14ac:dyDescent="0.3">
      <c r="E211" s="23">
        <v>150.74257425742573</v>
      </c>
      <c r="F211" s="23">
        <v>0.65587044534412953</v>
      </c>
    </row>
    <row r="212" spans="5:6" x14ac:dyDescent="0.3">
      <c r="E212" s="23">
        <v>150.74257425742573</v>
      </c>
      <c r="F212" s="23">
        <v>0</v>
      </c>
    </row>
    <row r="213" spans="5:6" x14ac:dyDescent="0.3">
      <c r="E213" s="23">
        <v>152.17821782178217</v>
      </c>
      <c r="F213" s="23">
        <v>0</v>
      </c>
    </row>
    <row r="214" spans="5:6" x14ac:dyDescent="0.3">
      <c r="E214" s="23">
        <v>152.17821782178217</v>
      </c>
      <c r="F214" s="23">
        <v>0.65587044534412953</v>
      </c>
    </row>
    <row r="215" spans="5:6" x14ac:dyDescent="0.3">
      <c r="E215" s="23">
        <v>153.61386138613861</v>
      </c>
      <c r="F215" s="23">
        <v>0.65587044534412953</v>
      </c>
    </row>
    <row r="216" spans="5:6" x14ac:dyDescent="0.3">
      <c r="E216" s="23">
        <v>153.61386138613861</v>
      </c>
      <c r="F216" s="23">
        <v>0</v>
      </c>
    </row>
    <row r="217" spans="5:6" x14ac:dyDescent="0.3">
      <c r="E217" s="23">
        <v>155.04950495049505</v>
      </c>
      <c r="F217" s="23">
        <v>0</v>
      </c>
    </row>
    <row r="218" spans="5:6" x14ac:dyDescent="0.3">
      <c r="E218" s="23">
        <v>155.04950495049505</v>
      </c>
      <c r="F218" s="23">
        <v>0.65587044534412953</v>
      </c>
    </row>
    <row r="219" spans="5:6" x14ac:dyDescent="0.3">
      <c r="E219" s="23">
        <v>156.48514851485149</v>
      </c>
      <c r="F219" s="23">
        <v>0.65587044534412953</v>
      </c>
    </row>
    <row r="220" spans="5:6" x14ac:dyDescent="0.3">
      <c r="E220" s="23">
        <v>156.48514851485149</v>
      </c>
      <c r="F220" s="23">
        <v>0</v>
      </c>
    </row>
    <row r="221" spans="5:6" x14ac:dyDescent="0.3">
      <c r="E221" s="23">
        <v>157.92079207920793</v>
      </c>
      <c r="F221" s="23">
        <v>0</v>
      </c>
    </row>
    <row r="222" spans="5:6" x14ac:dyDescent="0.3">
      <c r="E222" s="23">
        <v>157.92079207920793</v>
      </c>
      <c r="F222" s="23">
        <v>0.65587044534412953</v>
      </c>
    </row>
    <row r="223" spans="5:6" x14ac:dyDescent="0.3">
      <c r="E223" s="23">
        <v>159.35643564356437</v>
      </c>
      <c r="F223" s="23">
        <v>0.65587044534412953</v>
      </c>
    </row>
    <row r="224" spans="5:6" x14ac:dyDescent="0.3">
      <c r="E224" s="23">
        <v>159.35643564356437</v>
      </c>
      <c r="F224" s="23">
        <v>0</v>
      </c>
    </row>
    <row r="225" spans="5:6" x14ac:dyDescent="0.3">
      <c r="E225" s="23">
        <v>160.79207920792078</v>
      </c>
      <c r="F225" s="23">
        <v>0</v>
      </c>
    </row>
    <row r="226" spans="5:6" x14ac:dyDescent="0.3">
      <c r="E226" s="23">
        <v>160.79207920792078</v>
      </c>
      <c r="F226" s="23">
        <v>0.65587044534412953</v>
      </c>
    </row>
    <row r="227" spans="5:6" x14ac:dyDescent="0.3">
      <c r="E227" s="23">
        <v>162.22772277227722</v>
      </c>
      <c r="F227" s="23">
        <v>0.65587044534412953</v>
      </c>
    </row>
    <row r="228" spans="5:6" x14ac:dyDescent="0.3">
      <c r="E228" s="23">
        <v>162.22772277227722</v>
      </c>
      <c r="F228" s="23">
        <v>0</v>
      </c>
    </row>
    <row r="229" spans="5:6" x14ac:dyDescent="0.3">
      <c r="E229" s="23">
        <v>163.66336633663366</v>
      </c>
      <c r="F229" s="23">
        <v>0</v>
      </c>
    </row>
    <row r="230" spans="5:6" x14ac:dyDescent="0.3">
      <c r="E230" s="23">
        <v>163.66336633663366</v>
      </c>
      <c r="F230" s="23">
        <v>0.65587044534412953</v>
      </c>
    </row>
    <row r="231" spans="5:6" x14ac:dyDescent="0.3">
      <c r="E231" s="23">
        <v>165.0990099009901</v>
      </c>
      <c r="F231" s="23">
        <v>0.65587044534412953</v>
      </c>
    </row>
    <row r="232" spans="5:6" x14ac:dyDescent="0.3">
      <c r="E232" s="23">
        <v>165.0990099009901</v>
      </c>
      <c r="F232" s="23">
        <v>0</v>
      </c>
    </row>
    <row r="233" spans="5:6" x14ac:dyDescent="0.3">
      <c r="E233" s="23">
        <v>166.53465346534654</v>
      </c>
      <c r="F233" s="23">
        <v>0</v>
      </c>
    </row>
    <row r="234" spans="5:6" x14ac:dyDescent="0.3">
      <c r="E234" s="23">
        <v>166.53465346534654</v>
      </c>
      <c r="F234" s="23">
        <v>0.65587044534412953</v>
      </c>
    </row>
    <row r="235" spans="5:6" x14ac:dyDescent="0.3">
      <c r="E235" s="23">
        <v>167.97029702970298</v>
      </c>
      <c r="F235" s="23">
        <v>0.65587044534412953</v>
      </c>
    </row>
    <row r="236" spans="5:6" x14ac:dyDescent="0.3">
      <c r="E236" s="23">
        <v>167.97029702970298</v>
      </c>
      <c r="F236" s="23">
        <v>0</v>
      </c>
    </row>
    <row r="237" spans="5:6" x14ac:dyDescent="0.3">
      <c r="E237" s="23">
        <v>169.40594059405942</v>
      </c>
      <c r="F237" s="23">
        <v>0</v>
      </c>
    </row>
    <row r="238" spans="5:6" x14ac:dyDescent="0.3">
      <c r="E238" s="23">
        <v>169.40594059405942</v>
      </c>
      <c r="F238" s="23">
        <v>0.65587044534412953</v>
      </c>
    </row>
    <row r="239" spans="5:6" x14ac:dyDescent="0.3">
      <c r="E239" s="23">
        <v>170.84158415841586</v>
      </c>
      <c r="F239" s="23">
        <v>0.65587044534412953</v>
      </c>
    </row>
    <row r="240" spans="5:6" x14ac:dyDescent="0.3">
      <c r="E240" s="23">
        <v>170.84158415841586</v>
      </c>
      <c r="F240" s="23">
        <v>0</v>
      </c>
    </row>
    <row r="241" spans="5:6" x14ac:dyDescent="0.3">
      <c r="E241" s="23">
        <v>172.27722772277227</v>
      </c>
      <c r="F241" s="23">
        <v>0</v>
      </c>
    </row>
    <row r="242" spans="5:6" x14ac:dyDescent="0.3">
      <c r="E242" s="23">
        <v>172.27722772277227</v>
      </c>
      <c r="F242" s="23">
        <v>0.65587044534412953</v>
      </c>
    </row>
    <row r="243" spans="5:6" x14ac:dyDescent="0.3">
      <c r="E243" s="23">
        <v>173.71287128712871</v>
      </c>
      <c r="F243" s="23">
        <v>0.65587044534412953</v>
      </c>
    </row>
    <row r="244" spans="5:6" x14ac:dyDescent="0.3">
      <c r="E244" s="23">
        <v>173.71287128712871</v>
      </c>
      <c r="F244" s="23">
        <v>0</v>
      </c>
    </row>
    <row r="245" spans="5:6" x14ac:dyDescent="0.3">
      <c r="E245" s="23">
        <v>175.14851485148515</v>
      </c>
      <c r="F245" s="23">
        <v>0</v>
      </c>
    </row>
    <row r="246" spans="5:6" x14ac:dyDescent="0.3">
      <c r="E246" s="23">
        <v>175.14851485148515</v>
      </c>
      <c r="F246" s="23">
        <v>0.65587044534412953</v>
      </c>
    </row>
    <row r="247" spans="5:6" x14ac:dyDescent="0.3">
      <c r="E247" s="23">
        <v>176.58415841584159</v>
      </c>
      <c r="F247" s="23">
        <v>0.65587044534412953</v>
      </c>
    </row>
    <row r="248" spans="5:6" x14ac:dyDescent="0.3">
      <c r="E248" s="23">
        <v>176.58415841584159</v>
      </c>
      <c r="F248" s="23">
        <v>0</v>
      </c>
    </row>
    <row r="249" spans="5:6" x14ac:dyDescent="0.3">
      <c r="E249" s="23">
        <v>178.01980198019803</v>
      </c>
      <c r="F249" s="23">
        <v>0</v>
      </c>
    </row>
    <row r="250" spans="5:6" x14ac:dyDescent="0.3">
      <c r="E250" s="23">
        <v>178.01980198019803</v>
      </c>
      <c r="F250" s="23">
        <v>0.65587044534412953</v>
      </c>
    </row>
    <row r="251" spans="5:6" x14ac:dyDescent="0.3">
      <c r="E251" s="23">
        <v>179.45544554455446</v>
      </c>
      <c r="F251" s="23">
        <v>0.65587044534412953</v>
      </c>
    </row>
    <row r="252" spans="5:6" x14ac:dyDescent="0.3">
      <c r="E252" s="23">
        <v>179.45544554455446</v>
      </c>
      <c r="F252" s="23">
        <v>0</v>
      </c>
    </row>
    <row r="253" spans="5:6" x14ac:dyDescent="0.3">
      <c r="E253" s="23">
        <v>180.8910891089109</v>
      </c>
      <c r="F253" s="23">
        <v>0</v>
      </c>
    </row>
    <row r="254" spans="5:6" x14ac:dyDescent="0.3">
      <c r="E254" s="23">
        <v>180.8910891089109</v>
      </c>
      <c r="F254" s="23">
        <v>0.65587044534412953</v>
      </c>
    </row>
    <row r="255" spans="5:6" x14ac:dyDescent="0.3">
      <c r="E255" s="23">
        <v>182.32673267326732</v>
      </c>
      <c r="F255" s="23">
        <v>0.65587044534412953</v>
      </c>
    </row>
    <row r="256" spans="5:6" x14ac:dyDescent="0.3">
      <c r="E256" s="23">
        <v>182.32673267326732</v>
      </c>
      <c r="F256" s="23">
        <v>0</v>
      </c>
    </row>
    <row r="257" spans="5:6" x14ac:dyDescent="0.3">
      <c r="E257" s="23">
        <v>183.76237623762376</v>
      </c>
      <c r="F257" s="23">
        <v>0</v>
      </c>
    </row>
    <row r="258" spans="5:6" x14ac:dyDescent="0.3">
      <c r="E258" s="23">
        <v>183.76237623762376</v>
      </c>
      <c r="F258" s="23">
        <v>0.65587044534412953</v>
      </c>
    </row>
    <row r="259" spans="5:6" x14ac:dyDescent="0.3">
      <c r="E259" s="23">
        <v>185.19801980198019</v>
      </c>
      <c r="F259" s="23">
        <v>0.65587044534412953</v>
      </c>
    </row>
    <row r="260" spans="5:6" x14ac:dyDescent="0.3">
      <c r="E260" s="23">
        <v>185.19801980198019</v>
      </c>
      <c r="F260" s="23">
        <v>0</v>
      </c>
    </row>
    <row r="261" spans="5:6" x14ac:dyDescent="0.3">
      <c r="E261" s="23">
        <v>186.63366336633663</v>
      </c>
      <c r="F261" s="23">
        <v>0</v>
      </c>
    </row>
    <row r="262" spans="5:6" x14ac:dyDescent="0.3">
      <c r="E262" s="23">
        <v>186.63366336633663</v>
      </c>
      <c r="F262" s="23">
        <v>0.65587044534412953</v>
      </c>
    </row>
    <row r="263" spans="5:6" x14ac:dyDescent="0.3">
      <c r="E263" s="23">
        <v>188.06930693069307</v>
      </c>
      <c r="F263" s="23">
        <v>0.65587044534412953</v>
      </c>
    </row>
    <row r="264" spans="5:6" x14ac:dyDescent="0.3">
      <c r="E264" s="23">
        <v>188.06930693069307</v>
      </c>
      <c r="F264" s="23">
        <v>0</v>
      </c>
    </row>
    <row r="265" spans="5:6" x14ac:dyDescent="0.3">
      <c r="E265" s="23">
        <v>189.50495049504951</v>
      </c>
      <c r="F265" s="23">
        <v>0</v>
      </c>
    </row>
    <row r="266" spans="5:6" x14ac:dyDescent="0.3">
      <c r="E266" s="23">
        <v>189.50495049504951</v>
      </c>
      <c r="F266" s="23">
        <v>0.65587044534412953</v>
      </c>
    </row>
    <row r="267" spans="5:6" x14ac:dyDescent="0.3">
      <c r="E267" s="23">
        <v>190.94059405940595</v>
      </c>
      <c r="F267" s="23">
        <v>0.65587044534412953</v>
      </c>
    </row>
    <row r="268" spans="5:6" x14ac:dyDescent="0.3">
      <c r="E268" s="23">
        <v>190.94059405940595</v>
      </c>
      <c r="F268" s="23">
        <v>0</v>
      </c>
    </row>
    <row r="269" spans="5:6" x14ac:dyDescent="0.3">
      <c r="E269" s="23">
        <v>192.37623762376236</v>
      </c>
      <c r="F269" s="23">
        <v>0</v>
      </c>
    </row>
    <row r="270" spans="5:6" x14ac:dyDescent="0.3">
      <c r="E270" s="23">
        <v>192.37623762376236</v>
      </c>
      <c r="F270" s="23">
        <v>0.65587044534412953</v>
      </c>
    </row>
    <row r="271" spans="5:6" x14ac:dyDescent="0.3">
      <c r="E271" s="23">
        <v>193.8118811881188</v>
      </c>
      <c r="F271" s="23">
        <v>0.65587044534412953</v>
      </c>
    </row>
    <row r="272" spans="5:6" x14ac:dyDescent="0.3">
      <c r="E272" s="23">
        <v>193.8118811881188</v>
      </c>
      <c r="F272" s="23">
        <v>0</v>
      </c>
    </row>
    <row r="273" spans="5:6" x14ac:dyDescent="0.3">
      <c r="E273" s="23">
        <v>195.24752475247524</v>
      </c>
      <c r="F273" s="23">
        <v>0</v>
      </c>
    </row>
    <row r="274" spans="5:6" x14ac:dyDescent="0.3">
      <c r="E274" s="23">
        <v>195.24752475247524</v>
      </c>
      <c r="F274" s="23">
        <v>0.65587044534412953</v>
      </c>
    </row>
    <row r="275" spans="5:6" x14ac:dyDescent="0.3">
      <c r="E275" s="23">
        <v>196.68316831683168</v>
      </c>
      <c r="F275" s="23">
        <v>0.65587044534412953</v>
      </c>
    </row>
    <row r="276" spans="5:6" x14ac:dyDescent="0.3">
      <c r="E276" s="23">
        <v>196.68316831683168</v>
      </c>
      <c r="F276" s="23">
        <v>0</v>
      </c>
    </row>
    <row r="277" spans="5:6" x14ac:dyDescent="0.3">
      <c r="E277" s="23">
        <v>198.11881188118812</v>
      </c>
      <c r="F277" s="23">
        <v>0</v>
      </c>
    </row>
    <row r="278" spans="5:6" x14ac:dyDescent="0.3">
      <c r="E278" s="23">
        <v>198.11881188118812</v>
      </c>
      <c r="F278" s="23">
        <v>0.65587044534412953</v>
      </c>
    </row>
    <row r="279" spans="5:6" x14ac:dyDescent="0.3">
      <c r="E279" s="23">
        <v>199.55445544554456</v>
      </c>
      <c r="F279" s="23">
        <v>0.65587044534412953</v>
      </c>
    </row>
    <row r="280" spans="5:6" x14ac:dyDescent="0.3">
      <c r="E280" s="23">
        <v>199.55445544554456</v>
      </c>
      <c r="F280" s="23">
        <v>0</v>
      </c>
    </row>
    <row r="281" spans="5:6" x14ac:dyDescent="0.3">
      <c r="E281" s="23">
        <v>200.990099009901</v>
      </c>
      <c r="F281" s="23">
        <v>0</v>
      </c>
    </row>
    <row r="282" spans="5:6" x14ac:dyDescent="0.3">
      <c r="E282" s="23">
        <v>200.990099009901</v>
      </c>
      <c r="F282" s="23">
        <v>0.65587044534412953</v>
      </c>
    </row>
    <row r="283" spans="5:6" x14ac:dyDescent="0.3">
      <c r="E283" s="23">
        <v>202.42574257425741</v>
      </c>
      <c r="F283" s="23">
        <v>0.65587044534412953</v>
      </c>
    </row>
    <row r="284" spans="5:6" x14ac:dyDescent="0.3">
      <c r="E284" s="23">
        <v>202.42574257425741</v>
      </c>
      <c r="F284" s="23">
        <v>0</v>
      </c>
    </row>
    <row r="285" spans="5:6" x14ac:dyDescent="0.3">
      <c r="E285" s="23">
        <v>203.86138613861385</v>
      </c>
      <c r="F285" s="23">
        <v>0</v>
      </c>
    </row>
    <row r="286" spans="5:6" x14ac:dyDescent="0.3">
      <c r="E286" s="23">
        <v>203.86138613861385</v>
      </c>
      <c r="F286" s="23">
        <v>0.65587044534412953</v>
      </c>
    </row>
    <row r="287" spans="5:6" x14ac:dyDescent="0.3">
      <c r="E287" s="23">
        <v>205.29702970297029</v>
      </c>
      <c r="F287" s="23">
        <v>0.65587044534412953</v>
      </c>
    </row>
    <row r="288" spans="5:6" x14ac:dyDescent="0.3">
      <c r="E288" s="23">
        <v>205.29702970297029</v>
      </c>
      <c r="F288" s="23">
        <v>0</v>
      </c>
    </row>
    <row r="289" spans="5:6" x14ac:dyDescent="0.3">
      <c r="E289" s="23">
        <v>206.73267326732673</v>
      </c>
      <c r="F289" s="23">
        <v>0</v>
      </c>
    </row>
    <row r="290" spans="5:6" x14ac:dyDescent="0.3">
      <c r="E290" s="23">
        <v>206.73267326732673</v>
      </c>
      <c r="F290" s="23">
        <v>0.65587044534412953</v>
      </c>
    </row>
    <row r="291" spans="5:6" x14ac:dyDescent="0.3">
      <c r="E291" s="23">
        <v>208.16831683168317</v>
      </c>
      <c r="F291" s="23">
        <v>0.65587044534412953</v>
      </c>
    </row>
    <row r="292" spans="5:6" x14ac:dyDescent="0.3">
      <c r="E292" s="23">
        <v>208.16831683168317</v>
      </c>
      <c r="F292" s="23">
        <v>0</v>
      </c>
    </row>
    <row r="293" spans="5:6" x14ac:dyDescent="0.3">
      <c r="E293" s="23">
        <v>209.60396039603961</v>
      </c>
      <c r="F293" s="23">
        <v>0</v>
      </c>
    </row>
    <row r="294" spans="5:6" x14ac:dyDescent="0.3">
      <c r="E294" s="23">
        <v>209.60396039603961</v>
      </c>
      <c r="F294" s="23">
        <v>0.65587044534412953</v>
      </c>
    </row>
    <row r="295" spans="5:6" x14ac:dyDescent="0.3">
      <c r="E295" s="23">
        <v>211.03960396039605</v>
      </c>
      <c r="F295" s="23">
        <v>0.65587044534412953</v>
      </c>
    </row>
    <row r="296" spans="5:6" x14ac:dyDescent="0.3">
      <c r="E296" s="23">
        <v>211.03960396039605</v>
      </c>
      <c r="F296" s="23">
        <v>0</v>
      </c>
    </row>
    <row r="297" spans="5:6" x14ac:dyDescent="0.3">
      <c r="E297" s="23">
        <v>212.47524752475246</v>
      </c>
      <c r="F297" s="23">
        <v>0</v>
      </c>
    </row>
    <row r="298" spans="5:6" x14ac:dyDescent="0.3">
      <c r="E298" s="23">
        <v>212.47524752475246</v>
      </c>
      <c r="F298" s="23">
        <v>0.65587044534412953</v>
      </c>
    </row>
    <row r="299" spans="5:6" x14ac:dyDescent="0.3">
      <c r="E299" s="23">
        <v>213.9108910891089</v>
      </c>
      <c r="F299" s="23">
        <v>0.65587044534412953</v>
      </c>
    </row>
    <row r="300" spans="5:6" x14ac:dyDescent="0.3">
      <c r="E300" s="23">
        <v>213.9108910891089</v>
      </c>
      <c r="F300" s="23">
        <v>0</v>
      </c>
    </row>
    <row r="301" spans="5:6" x14ac:dyDescent="0.3">
      <c r="E301" s="23">
        <v>215.34653465346534</v>
      </c>
      <c r="F301" s="23">
        <v>0</v>
      </c>
    </row>
    <row r="302" spans="5:6" x14ac:dyDescent="0.3">
      <c r="E302" s="23">
        <v>215.34653465346534</v>
      </c>
      <c r="F302" s="23">
        <v>0.65587044534412953</v>
      </c>
    </row>
    <row r="303" spans="5:6" x14ac:dyDescent="0.3">
      <c r="E303" s="23">
        <v>216.78217821782178</v>
      </c>
      <c r="F303" s="23">
        <v>0.65587044534412953</v>
      </c>
    </row>
    <row r="304" spans="5:6" x14ac:dyDescent="0.3">
      <c r="E304" s="23">
        <v>216.78217821782178</v>
      </c>
      <c r="F304" s="23">
        <v>0</v>
      </c>
    </row>
    <row r="305" spans="5:6" x14ac:dyDescent="0.3">
      <c r="E305" s="23">
        <v>218.21782178217822</v>
      </c>
      <c r="F305" s="23">
        <v>0</v>
      </c>
    </row>
    <row r="306" spans="5:6" x14ac:dyDescent="0.3">
      <c r="E306" s="23">
        <v>218.21782178217822</v>
      </c>
      <c r="F306" s="23">
        <v>0.65587044534412953</v>
      </c>
    </row>
    <row r="307" spans="5:6" x14ac:dyDescent="0.3">
      <c r="E307" s="23">
        <v>219.65346534653466</v>
      </c>
      <c r="F307" s="23">
        <v>0.65587044534412953</v>
      </c>
    </row>
    <row r="308" spans="5:6" x14ac:dyDescent="0.3">
      <c r="E308" s="23">
        <v>219.65346534653466</v>
      </c>
      <c r="F308" s="23">
        <v>0</v>
      </c>
    </row>
    <row r="309" spans="5:6" x14ac:dyDescent="0.3">
      <c r="E309" s="23">
        <v>221.0891089108911</v>
      </c>
      <c r="F309" s="23">
        <v>0</v>
      </c>
    </row>
    <row r="310" spans="5:6" x14ac:dyDescent="0.3">
      <c r="E310" s="23">
        <v>221.0891089108911</v>
      </c>
      <c r="F310" s="23">
        <v>0.65587044534412953</v>
      </c>
    </row>
    <row r="311" spans="5:6" x14ac:dyDescent="0.3">
      <c r="E311" s="23">
        <v>222.52475247524754</v>
      </c>
      <c r="F311" s="23">
        <v>0.65587044534412953</v>
      </c>
    </row>
    <row r="312" spans="5:6" x14ac:dyDescent="0.3">
      <c r="E312" s="23">
        <v>222.52475247524754</v>
      </c>
      <c r="F312" s="23">
        <v>0</v>
      </c>
    </row>
    <row r="313" spans="5:6" x14ac:dyDescent="0.3">
      <c r="E313" s="23">
        <v>223.96039603960395</v>
      </c>
      <c r="F313" s="23">
        <v>0</v>
      </c>
    </row>
    <row r="314" spans="5:6" x14ac:dyDescent="0.3">
      <c r="E314" s="23">
        <v>223.96039603960395</v>
      </c>
      <c r="F314" s="23">
        <v>0.65587044534412953</v>
      </c>
    </row>
    <row r="315" spans="5:6" x14ac:dyDescent="0.3">
      <c r="E315" s="23">
        <v>225.39603960396039</v>
      </c>
      <c r="F315" s="23">
        <v>0.65587044534412953</v>
      </c>
    </row>
    <row r="316" spans="5:6" x14ac:dyDescent="0.3">
      <c r="E316" s="23">
        <v>225.39603960396039</v>
      </c>
      <c r="F316" s="23">
        <v>0</v>
      </c>
    </row>
    <row r="317" spans="5:6" x14ac:dyDescent="0.3">
      <c r="E317" s="23">
        <v>226.83168316831683</v>
      </c>
      <c r="F317" s="23">
        <v>0</v>
      </c>
    </row>
    <row r="318" spans="5:6" x14ac:dyDescent="0.3">
      <c r="E318" s="23">
        <v>226.83168316831683</v>
      </c>
      <c r="F318" s="23">
        <v>0.65587044534412953</v>
      </c>
    </row>
    <row r="319" spans="5:6" x14ac:dyDescent="0.3">
      <c r="E319" s="23">
        <v>228.26732673267327</v>
      </c>
      <c r="F319" s="23">
        <v>0.65587044534412953</v>
      </c>
    </row>
    <row r="320" spans="5:6" x14ac:dyDescent="0.3">
      <c r="E320" s="23">
        <v>228.26732673267327</v>
      </c>
      <c r="F320" s="23">
        <v>0</v>
      </c>
    </row>
    <row r="321" spans="5:6" x14ac:dyDescent="0.3">
      <c r="E321" s="23">
        <v>229.70297029702971</v>
      </c>
      <c r="F321" s="23">
        <v>0</v>
      </c>
    </row>
    <row r="322" spans="5:6" x14ac:dyDescent="0.3">
      <c r="E322" s="23">
        <v>229.70297029702971</v>
      </c>
      <c r="F322" s="23">
        <v>0.65587044534412953</v>
      </c>
    </row>
    <row r="323" spans="5:6" x14ac:dyDescent="0.3">
      <c r="E323" s="23">
        <v>231.13861386138615</v>
      </c>
      <c r="F323" s="23">
        <v>0.65587044534412953</v>
      </c>
    </row>
    <row r="324" spans="5:6" x14ac:dyDescent="0.3">
      <c r="E324" s="23">
        <v>231.13861386138615</v>
      </c>
      <c r="F324" s="23">
        <v>0</v>
      </c>
    </row>
    <row r="325" spans="5:6" x14ac:dyDescent="0.3">
      <c r="E325" s="23">
        <v>232.57425742574259</v>
      </c>
      <c r="F325" s="23">
        <v>0</v>
      </c>
    </row>
    <row r="326" spans="5:6" x14ac:dyDescent="0.3">
      <c r="E326" s="23">
        <v>232.57425742574259</v>
      </c>
      <c r="F326" s="23">
        <v>0.65587044534412953</v>
      </c>
    </row>
    <row r="327" spans="5:6" x14ac:dyDescent="0.3">
      <c r="E327" s="23">
        <v>234.009900990099</v>
      </c>
      <c r="F327" s="23">
        <v>0.65587044534412953</v>
      </c>
    </row>
    <row r="328" spans="5:6" x14ac:dyDescent="0.3">
      <c r="E328" s="23">
        <v>234.009900990099</v>
      </c>
      <c r="F328" s="23">
        <v>0</v>
      </c>
    </row>
    <row r="329" spans="5:6" x14ac:dyDescent="0.3">
      <c r="E329" s="23">
        <v>235.44554455445544</v>
      </c>
      <c r="F329" s="23">
        <v>0</v>
      </c>
    </row>
    <row r="330" spans="5:6" x14ac:dyDescent="0.3">
      <c r="E330" s="23">
        <v>235.44554455445544</v>
      </c>
      <c r="F330" s="23">
        <v>0.65587044534412953</v>
      </c>
    </row>
    <row r="331" spans="5:6" x14ac:dyDescent="0.3">
      <c r="E331" s="23">
        <v>236.88118811881188</v>
      </c>
      <c r="F331" s="23">
        <v>0.65587044534412953</v>
      </c>
    </row>
    <row r="332" spans="5:6" x14ac:dyDescent="0.3">
      <c r="E332" s="23">
        <v>236.88118811881188</v>
      </c>
      <c r="F332" s="23">
        <v>0</v>
      </c>
    </row>
    <row r="333" spans="5:6" x14ac:dyDescent="0.3">
      <c r="E333" s="23">
        <v>238.31683168316832</v>
      </c>
      <c r="F333" s="23">
        <v>0</v>
      </c>
    </row>
    <row r="334" spans="5:6" x14ac:dyDescent="0.3">
      <c r="E334" s="23">
        <v>238.31683168316832</v>
      </c>
      <c r="F334" s="23">
        <v>0.65587044534412953</v>
      </c>
    </row>
    <row r="335" spans="5:6" x14ac:dyDescent="0.3">
      <c r="E335" s="23">
        <v>239.75247524752476</v>
      </c>
      <c r="F335" s="23">
        <v>0.65587044534412953</v>
      </c>
    </row>
    <row r="336" spans="5:6" x14ac:dyDescent="0.3">
      <c r="E336" s="23">
        <v>239.75247524752476</v>
      </c>
      <c r="F336" s="23">
        <v>0</v>
      </c>
    </row>
    <row r="337" spans="5:6" x14ac:dyDescent="0.3">
      <c r="E337" s="23">
        <v>241.1881188118812</v>
      </c>
      <c r="F337" s="23">
        <v>0</v>
      </c>
    </row>
    <row r="338" spans="5:6" x14ac:dyDescent="0.3">
      <c r="E338" s="23">
        <v>241.1881188118812</v>
      </c>
      <c r="F338" s="23">
        <v>0.65587044534412953</v>
      </c>
    </row>
    <row r="339" spans="5:6" x14ac:dyDescent="0.3">
      <c r="E339" s="23">
        <v>242.62376237623764</v>
      </c>
      <c r="F339" s="23">
        <v>0.65587044534412953</v>
      </c>
    </row>
    <row r="340" spans="5:6" x14ac:dyDescent="0.3">
      <c r="E340" s="23">
        <v>242.62376237623764</v>
      </c>
      <c r="F340" s="23">
        <v>0</v>
      </c>
    </row>
    <row r="341" spans="5:6" x14ac:dyDescent="0.3">
      <c r="E341" s="23">
        <v>244.05940594059405</v>
      </c>
      <c r="F341" s="23">
        <v>0</v>
      </c>
    </row>
    <row r="342" spans="5:6" x14ac:dyDescent="0.3">
      <c r="E342" s="23">
        <v>244.05940594059405</v>
      </c>
      <c r="F342" s="23">
        <v>0.65587044534412953</v>
      </c>
    </row>
    <row r="343" spans="5:6" x14ac:dyDescent="0.3">
      <c r="E343" s="23">
        <v>245.49504950495049</v>
      </c>
      <c r="F343" s="23">
        <v>0.65587044534412953</v>
      </c>
    </row>
    <row r="344" spans="5:6" x14ac:dyDescent="0.3">
      <c r="E344" s="23">
        <v>245.49504950495049</v>
      </c>
      <c r="F344" s="23">
        <v>0</v>
      </c>
    </row>
    <row r="345" spans="5:6" x14ac:dyDescent="0.3">
      <c r="E345" s="23">
        <v>246.93069306930693</v>
      </c>
      <c r="F345" s="23">
        <v>0</v>
      </c>
    </row>
    <row r="346" spans="5:6" x14ac:dyDescent="0.3">
      <c r="E346" s="23">
        <v>246.93069306930693</v>
      </c>
      <c r="F346" s="23">
        <v>0.65587044534412953</v>
      </c>
    </row>
    <row r="347" spans="5:6" x14ac:dyDescent="0.3">
      <c r="E347" s="23">
        <v>248.36633663366337</v>
      </c>
      <c r="F347" s="23">
        <v>0.65587044534412953</v>
      </c>
    </row>
    <row r="348" spans="5:6" x14ac:dyDescent="0.3">
      <c r="E348" s="23">
        <v>248.36633663366337</v>
      </c>
      <c r="F348" s="23">
        <v>0</v>
      </c>
    </row>
    <row r="349" spans="5:6" x14ac:dyDescent="0.3">
      <c r="E349" s="23">
        <v>249.80198019801981</v>
      </c>
      <c r="F349" s="23">
        <v>0</v>
      </c>
    </row>
    <row r="350" spans="5:6" x14ac:dyDescent="0.3">
      <c r="E350" s="23">
        <v>249.80198019801981</v>
      </c>
      <c r="F350" s="23">
        <v>0.65587044534412953</v>
      </c>
    </row>
    <row r="351" spans="5:6" x14ac:dyDescent="0.3">
      <c r="E351" s="23">
        <v>251.23762376237624</v>
      </c>
      <c r="F351" s="23">
        <v>0.65587044534412953</v>
      </c>
    </row>
    <row r="352" spans="5:6" x14ac:dyDescent="0.3">
      <c r="E352" s="23">
        <v>251.23762376237624</v>
      </c>
      <c r="F352" s="23">
        <v>0</v>
      </c>
    </row>
    <row r="353" spans="5:6" x14ac:dyDescent="0.3">
      <c r="E353" s="23">
        <v>252.67326732673268</v>
      </c>
      <c r="F353" s="23">
        <v>0</v>
      </c>
    </row>
    <row r="354" spans="5:6" x14ac:dyDescent="0.3">
      <c r="E354" s="23">
        <v>252.67326732673268</v>
      </c>
      <c r="F354" s="23">
        <v>0.65587044534412953</v>
      </c>
    </row>
    <row r="355" spans="5:6" x14ac:dyDescent="0.3">
      <c r="E355" s="23">
        <v>254.1089108910891</v>
      </c>
      <c r="F355" s="23">
        <v>0.65587044534412953</v>
      </c>
    </row>
    <row r="356" spans="5:6" x14ac:dyDescent="0.3">
      <c r="E356" s="23">
        <v>254.1089108910891</v>
      </c>
      <c r="F356" s="23">
        <v>0</v>
      </c>
    </row>
    <row r="357" spans="5:6" x14ac:dyDescent="0.3">
      <c r="E357" s="23">
        <v>255.54455445544554</v>
      </c>
      <c r="F357" s="23">
        <v>0</v>
      </c>
    </row>
    <row r="358" spans="5:6" x14ac:dyDescent="0.3">
      <c r="E358" s="23">
        <v>255.54455445544554</v>
      </c>
      <c r="F358" s="23">
        <v>0.65587044534412953</v>
      </c>
    </row>
    <row r="359" spans="5:6" x14ac:dyDescent="0.3">
      <c r="E359" s="23">
        <v>256.980198019802</v>
      </c>
      <c r="F359" s="23">
        <v>0.65587044534412953</v>
      </c>
    </row>
    <row r="360" spans="5:6" x14ac:dyDescent="0.3">
      <c r="E360" s="23">
        <v>256.980198019802</v>
      </c>
      <c r="F360" s="23">
        <v>0</v>
      </c>
    </row>
    <row r="361" spans="5:6" x14ac:dyDescent="0.3">
      <c r="E361" s="23">
        <v>258.41584158415844</v>
      </c>
      <c r="F361" s="23">
        <v>0</v>
      </c>
    </row>
    <row r="362" spans="5:6" x14ac:dyDescent="0.3">
      <c r="E362" s="23">
        <v>258.41584158415844</v>
      </c>
      <c r="F362" s="23">
        <v>0.65587044534412953</v>
      </c>
    </row>
    <row r="363" spans="5:6" x14ac:dyDescent="0.3">
      <c r="E363" s="23">
        <v>259.85148514851483</v>
      </c>
      <c r="F363" s="23">
        <v>0.65587044534412953</v>
      </c>
    </row>
    <row r="364" spans="5:6" x14ac:dyDescent="0.3">
      <c r="E364" s="23">
        <v>259.85148514851483</v>
      </c>
      <c r="F364" s="23">
        <v>0</v>
      </c>
    </row>
    <row r="365" spans="5:6" x14ac:dyDescent="0.3">
      <c r="E365" s="23">
        <v>261.28712871287127</v>
      </c>
      <c r="F365" s="23">
        <v>0</v>
      </c>
    </row>
    <row r="366" spans="5:6" x14ac:dyDescent="0.3">
      <c r="E366" s="23">
        <v>261.28712871287127</v>
      </c>
      <c r="F366" s="23">
        <v>0.65587044534412953</v>
      </c>
    </row>
    <row r="367" spans="5:6" x14ac:dyDescent="0.3">
      <c r="E367" s="23">
        <v>262.7227722772277</v>
      </c>
      <c r="F367" s="23">
        <v>0.65587044534412953</v>
      </c>
    </row>
    <row r="368" spans="5:6" x14ac:dyDescent="0.3">
      <c r="E368" s="23">
        <v>262.7227722772277</v>
      </c>
      <c r="F368" s="23">
        <v>0</v>
      </c>
    </row>
    <row r="369" spans="5:6" x14ac:dyDescent="0.3">
      <c r="E369" s="23">
        <v>264.15841584158414</v>
      </c>
      <c r="F369" s="23">
        <v>0</v>
      </c>
    </row>
    <row r="370" spans="5:6" x14ac:dyDescent="0.3">
      <c r="E370" s="23">
        <v>264.15841584158414</v>
      </c>
      <c r="F370" s="23">
        <v>0.65587044534412953</v>
      </c>
    </row>
    <row r="371" spans="5:6" x14ac:dyDescent="0.3">
      <c r="E371" s="23">
        <v>265.59405940594058</v>
      </c>
      <c r="F371" s="23">
        <v>0.65587044534412953</v>
      </c>
    </row>
    <row r="372" spans="5:6" x14ac:dyDescent="0.3">
      <c r="E372" s="23">
        <v>265.59405940594058</v>
      </c>
      <c r="F372" s="23">
        <v>0</v>
      </c>
    </row>
    <row r="373" spans="5:6" x14ac:dyDescent="0.3">
      <c r="E373" s="23">
        <v>267.02970297029702</v>
      </c>
      <c r="F373" s="23">
        <v>0</v>
      </c>
    </row>
    <row r="374" spans="5:6" x14ac:dyDescent="0.3">
      <c r="E374" s="23">
        <v>267.02970297029702</v>
      </c>
      <c r="F374" s="23">
        <v>0.65587044534412953</v>
      </c>
    </row>
    <row r="375" spans="5:6" x14ac:dyDescent="0.3">
      <c r="E375" s="23">
        <v>268.46534653465346</v>
      </c>
      <c r="F375" s="23">
        <v>0.65587044534412953</v>
      </c>
    </row>
    <row r="376" spans="5:6" x14ac:dyDescent="0.3">
      <c r="E376" s="23">
        <v>268.46534653465346</v>
      </c>
      <c r="F376" s="23">
        <v>0</v>
      </c>
    </row>
    <row r="377" spans="5:6" x14ac:dyDescent="0.3">
      <c r="E377" s="23">
        <v>269.9009900990099</v>
      </c>
      <c r="F377" s="23">
        <v>0</v>
      </c>
    </row>
    <row r="378" spans="5:6" x14ac:dyDescent="0.3">
      <c r="E378" s="23">
        <v>269.9009900990099</v>
      </c>
      <c r="F378" s="23">
        <v>0.65587044534412953</v>
      </c>
    </row>
    <row r="379" spans="5:6" x14ac:dyDescent="0.3">
      <c r="E379" s="23">
        <v>271.33663366336634</v>
      </c>
      <c r="F379" s="23">
        <v>0.65587044534412953</v>
      </c>
    </row>
    <row r="380" spans="5:6" x14ac:dyDescent="0.3">
      <c r="E380" s="23">
        <v>271.33663366336634</v>
      </c>
      <c r="F380" s="23">
        <v>0</v>
      </c>
    </row>
    <row r="381" spans="5:6" x14ac:dyDescent="0.3">
      <c r="E381" s="23">
        <v>272.77227722772278</v>
      </c>
      <c r="F381" s="23">
        <v>0</v>
      </c>
    </row>
    <row r="382" spans="5:6" x14ac:dyDescent="0.3">
      <c r="E382" s="23">
        <v>272.77227722772278</v>
      </c>
      <c r="F382" s="23">
        <v>0.65587044534412953</v>
      </c>
    </row>
    <row r="383" spans="5:6" x14ac:dyDescent="0.3">
      <c r="E383" s="23">
        <v>274.20792079207922</v>
      </c>
      <c r="F383" s="23">
        <v>0.65587044534412953</v>
      </c>
    </row>
    <row r="384" spans="5:6" x14ac:dyDescent="0.3">
      <c r="E384" s="23">
        <v>274.20792079207922</v>
      </c>
      <c r="F384" s="23">
        <v>0</v>
      </c>
    </row>
    <row r="385" spans="5:6" x14ac:dyDescent="0.3">
      <c r="E385" s="23">
        <v>275.64356435643566</v>
      </c>
      <c r="F385" s="23">
        <v>0</v>
      </c>
    </row>
    <row r="386" spans="5:6" x14ac:dyDescent="0.3">
      <c r="E386" s="23">
        <v>275.64356435643566</v>
      </c>
      <c r="F386" s="23">
        <v>0.65587044534412953</v>
      </c>
    </row>
    <row r="387" spans="5:6" x14ac:dyDescent="0.3">
      <c r="E387" s="23">
        <v>277.0792079207921</v>
      </c>
      <c r="F387" s="23">
        <v>0.65587044534412953</v>
      </c>
    </row>
    <row r="388" spans="5:6" x14ac:dyDescent="0.3">
      <c r="E388" s="23">
        <v>277.0792079207921</v>
      </c>
      <c r="F388" s="23">
        <v>0</v>
      </c>
    </row>
    <row r="389" spans="5:6" x14ac:dyDescent="0.3">
      <c r="E389" s="23">
        <v>278.51485148514854</v>
      </c>
      <c r="F389" s="23">
        <v>0</v>
      </c>
    </row>
    <row r="390" spans="5:6" x14ac:dyDescent="0.3">
      <c r="E390" s="23">
        <v>278.51485148514854</v>
      </c>
      <c r="F390" s="23">
        <v>0.65587044534412953</v>
      </c>
    </row>
    <row r="391" spans="5:6" x14ac:dyDescent="0.3">
      <c r="E391" s="23">
        <v>279.95049504950492</v>
      </c>
      <c r="F391" s="23">
        <v>0.65587044534412953</v>
      </c>
    </row>
    <row r="392" spans="5:6" x14ac:dyDescent="0.3">
      <c r="E392" s="23">
        <v>279.95049504950492</v>
      </c>
      <c r="F392" s="23">
        <v>0</v>
      </c>
    </row>
    <row r="393" spans="5:6" x14ac:dyDescent="0.3">
      <c r="E393" s="23">
        <v>281.38613861386136</v>
      </c>
      <c r="F393" s="23">
        <v>0</v>
      </c>
    </row>
    <row r="394" spans="5:6" x14ac:dyDescent="0.3">
      <c r="E394" s="23">
        <v>281.38613861386136</v>
      </c>
      <c r="F394" s="23">
        <v>0.65587044534412953</v>
      </c>
    </row>
    <row r="395" spans="5:6" x14ac:dyDescent="0.3">
      <c r="E395" s="23">
        <v>282.8217821782178</v>
      </c>
      <c r="F395" s="23">
        <v>0.65587044534412953</v>
      </c>
    </row>
    <row r="396" spans="5:6" x14ac:dyDescent="0.3">
      <c r="E396" s="23">
        <v>282.8217821782178</v>
      </c>
      <c r="F396" s="23">
        <v>0</v>
      </c>
    </row>
    <row r="397" spans="5:6" x14ac:dyDescent="0.3">
      <c r="E397" s="23">
        <v>284.25742574257424</v>
      </c>
      <c r="F397" s="23">
        <v>0</v>
      </c>
    </row>
    <row r="398" spans="5:6" x14ac:dyDescent="0.3">
      <c r="E398" s="23">
        <v>284.25742574257424</v>
      </c>
      <c r="F398" s="23">
        <v>0.65587044534412953</v>
      </c>
    </row>
    <row r="399" spans="5:6" x14ac:dyDescent="0.3">
      <c r="E399" s="23">
        <v>285.69306930693068</v>
      </c>
      <c r="F399" s="23">
        <v>0.65587044534412953</v>
      </c>
    </row>
    <row r="400" spans="5:6" x14ac:dyDescent="0.3">
      <c r="E400" s="23">
        <v>285.69306930693068</v>
      </c>
      <c r="F400" s="23">
        <v>0</v>
      </c>
    </row>
    <row r="401" spans="5:6" x14ac:dyDescent="0.3">
      <c r="E401" s="23">
        <v>287.12871287128712</v>
      </c>
      <c r="F401" s="23">
        <v>0</v>
      </c>
    </row>
    <row r="402" spans="5:6" x14ac:dyDescent="0.3">
      <c r="E402" s="23">
        <v>287.12871287128712</v>
      </c>
      <c r="F402" s="23">
        <v>0.65587044534412953</v>
      </c>
    </row>
    <row r="403" spans="5:6" x14ac:dyDescent="0.3">
      <c r="E403" s="23">
        <v>288.56435643564356</v>
      </c>
      <c r="F403" s="23">
        <v>0.65587044534412953</v>
      </c>
    </row>
    <row r="404" spans="5:6" x14ac:dyDescent="0.3">
      <c r="E404" s="23">
        <v>288.56435643564356</v>
      </c>
      <c r="F404" s="23">
        <v>0</v>
      </c>
    </row>
    <row r="405" spans="5:6" x14ac:dyDescent="0.3">
      <c r="E405" s="23">
        <v>290</v>
      </c>
      <c r="F405" s="23">
        <v>0</v>
      </c>
    </row>
    <row r="406" spans="5:6" x14ac:dyDescent="0.3">
      <c r="E406" s="23">
        <v>290</v>
      </c>
      <c r="F406" s="23">
        <v>0.2125506072874494</v>
      </c>
    </row>
    <row r="407" spans="5:6" x14ac:dyDescent="0.3">
      <c r="E407" s="23">
        <v>291.43564356435644</v>
      </c>
      <c r="F407" s="23">
        <v>0.2125506072874494</v>
      </c>
    </row>
    <row r="408" spans="5:6" x14ac:dyDescent="0.3">
      <c r="E408" s="23">
        <v>291.43564356435644</v>
      </c>
      <c r="F408" s="23">
        <v>0</v>
      </c>
    </row>
    <row r="409" spans="5:6" x14ac:dyDescent="0.3">
      <c r="E409" s="23">
        <v>292.87128712871288</v>
      </c>
      <c r="F409" s="23">
        <v>0</v>
      </c>
    </row>
    <row r="410" spans="5:6" x14ac:dyDescent="0.3">
      <c r="E410" s="23">
        <v>292.87128712871288</v>
      </c>
      <c r="F410" s="23">
        <v>0.2125506072874494</v>
      </c>
    </row>
    <row r="411" spans="5:6" x14ac:dyDescent="0.3">
      <c r="E411" s="23">
        <v>294.30693069306932</v>
      </c>
      <c r="F411" s="23">
        <v>0.2125506072874494</v>
      </c>
    </row>
    <row r="412" spans="5:6" x14ac:dyDescent="0.3">
      <c r="E412" s="23">
        <v>294.30693069306932</v>
      </c>
      <c r="F412" s="23">
        <v>0</v>
      </c>
    </row>
    <row r="413" spans="5:6" x14ac:dyDescent="0.3">
      <c r="E413" s="23">
        <v>295.74257425742576</v>
      </c>
      <c r="F413" s="23">
        <v>0</v>
      </c>
    </row>
    <row r="414" spans="5:6" x14ac:dyDescent="0.3">
      <c r="E414" s="23">
        <v>295.74257425742576</v>
      </c>
      <c r="F414" s="23">
        <v>0.2125506072874494</v>
      </c>
    </row>
    <row r="415" spans="5:6" x14ac:dyDescent="0.3">
      <c r="E415" s="23">
        <v>297.1782178217822</v>
      </c>
      <c r="F415" s="23">
        <v>0.2125506072874494</v>
      </c>
    </row>
    <row r="416" spans="5:6" x14ac:dyDescent="0.3">
      <c r="E416" s="23">
        <v>297.1782178217822</v>
      </c>
      <c r="F416" s="23">
        <v>0</v>
      </c>
    </row>
    <row r="417" spans="5:6" x14ac:dyDescent="0.3">
      <c r="E417" s="23">
        <v>298.61386138613864</v>
      </c>
      <c r="F417" s="23">
        <v>0</v>
      </c>
    </row>
    <row r="418" spans="5:6" x14ac:dyDescent="0.3">
      <c r="E418" s="23">
        <v>298.61386138613864</v>
      </c>
      <c r="F418" s="23">
        <v>0.2125506072874494</v>
      </c>
    </row>
    <row r="419" spans="5:6" x14ac:dyDescent="0.3">
      <c r="E419" s="23">
        <v>300.04950495049508</v>
      </c>
      <c r="F419" s="23">
        <v>0.2125506072874494</v>
      </c>
    </row>
    <row r="420" spans="5:6" x14ac:dyDescent="0.3">
      <c r="E420" s="23">
        <v>300.04950495049508</v>
      </c>
      <c r="F420" s="23">
        <v>0</v>
      </c>
    </row>
    <row r="421" spans="5:6" x14ac:dyDescent="0.3">
      <c r="E421" s="23">
        <v>301.48514851485146</v>
      </c>
      <c r="F421" s="23">
        <v>0</v>
      </c>
    </row>
    <row r="422" spans="5:6" x14ac:dyDescent="0.3">
      <c r="E422" s="23">
        <v>301.48514851485146</v>
      </c>
      <c r="F422" s="23">
        <v>0.2125506072874494</v>
      </c>
    </row>
    <row r="423" spans="5:6" x14ac:dyDescent="0.3">
      <c r="E423" s="23">
        <v>302.9207920792079</v>
      </c>
      <c r="F423" s="23">
        <v>0.2125506072874494</v>
      </c>
    </row>
    <row r="424" spans="5:6" x14ac:dyDescent="0.3">
      <c r="E424" s="23">
        <v>302.9207920792079</v>
      </c>
      <c r="F424" s="23">
        <v>0</v>
      </c>
    </row>
    <row r="425" spans="5:6" x14ac:dyDescent="0.3">
      <c r="E425" s="23">
        <v>304.35643564356434</v>
      </c>
      <c r="F425" s="23">
        <v>0</v>
      </c>
    </row>
    <row r="426" spans="5:6" x14ac:dyDescent="0.3">
      <c r="E426" s="23">
        <v>304.35643564356434</v>
      </c>
      <c r="F426" s="23">
        <v>0.2125506072874494</v>
      </c>
    </row>
    <row r="427" spans="5:6" x14ac:dyDescent="0.3">
      <c r="E427" s="23">
        <v>305.79207920792078</v>
      </c>
      <c r="F427" s="23">
        <v>0.2125506072874494</v>
      </c>
    </row>
    <row r="428" spans="5:6" x14ac:dyDescent="0.3">
      <c r="E428" s="23">
        <v>305.79207920792078</v>
      </c>
      <c r="F428" s="23">
        <v>0</v>
      </c>
    </row>
    <row r="429" spans="5:6" x14ac:dyDescent="0.3">
      <c r="E429" s="23">
        <v>307.22772277227722</v>
      </c>
      <c r="F429" s="23">
        <v>0</v>
      </c>
    </row>
    <row r="430" spans="5:6" x14ac:dyDescent="0.3">
      <c r="E430" s="23">
        <v>307.22772277227722</v>
      </c>
      <c r="F430" s="23">
        <v>0.2125506072874494</v>
      </c>
    </row>
    <row r="431" spans="5:6" x14ac:dyDescent="0.3">
      <c r="E431" s="23">
        <v>308.66336633663366</v>
      </c>
      <c r="F431" s="23">
        <v>0.2125506072874494</v>
      </c>
    </row>
    <row r="432" spans="5:6" x14ac:dyDescent="0.3">
      <c r="E432" s="23">
        <v>308.66336633663366</v>
      </c>
      <c r="F432" s="23">
        <v>0</v>
      </c>
    </row>
    <row r="433" spans="5:6" x14ac:dyDescent="0.3">
      <c r="E433" s="23">
        <v>310.0990099009901</v>
      </c>
      <c r="F433" s="23">
        <v>0</v>
      </c>
    </row>
    <row r="434" spans="5:6" x14ac:dyDescent="0.3">
      <c r="E434" s="23">
        <v>310.0990099009901</v>
      </c>
      <c r="F434" s="23">
        <v>0.2125506072874494</v>
      </c>
    </row>
    <row r="435" spans="5:6" x14ac:dyDescent="0.3">
      <c r="E435" s="23">
        <v>311.53465346534654</v>
      </c>
      <c r="F435" s="23">
        <v>0.2125506072874494</v>
      </c>
    </row>
    <row r="436" spans="5:6" x14ac:dyDescent="0.3">
      <c r="E436" s="23">
        <v>311.53465346534654</v>
      </c>
      <c r="F436" s="23">
        <v>0</v>
      </c>
    </row>
    <row r="437" spans="5:6" x14ac:dyDescent="0.3">
      <c r="E437" s="23">
        <v>312.97029702970298</v>
      </c>
      <c r="F437" s="23">
        <v>0</v>
      </c>
    </row>
    <row r="438" spans="5:6" x14ac:dyDescent="0.3">
      <c r="E438" s="23">
        <v>312.97029702970298</v>
      </c>
      <c r="F438" s="23">
        <v>0.2125506072874494</v>
      </c>
    </row>
    <row r="439" spans="5:6" x14ac:dyDescent="0.3">
      <c r="E439" s="23">
        <v>314.40594059405942</v>
      </c>
      <c r="F439" s="23">
        <v>0.2125506072874494</v>
      </c>
    </row>
    <row r="440" spans="5:6" x14ac:dyDescent="0.3">
      <c r="E440" s="23">
        <v>314.40594059405942</v>
      </c>
      <c r="F440" s="23">
        <v>0</v>
      </c>
    </row>
    <row r="441" spans="5:6" x14ac:dyDescent="0.3">
      <c r="E441" s="23">
        <v>315.84158415841586</v>
      </c>
      <c r="F441" s="23">
        <v>0</v>
      </c>
    </row>
    <row r="442" spans="5:6" x14ac:dyDescent="0.3">
      <c r="E442" s="23">
        <v>315.84158415841586</v>
      </c>
      <c r="F442" s="23">
        <v>0.2125506072874494</v>
      </c>
    </row>
    <row r="443" spans="5:6" x14ac:dyDescent="0.3">
      <c r="E443" s="23">
        <v>317.2772277227723</v>
      </c>
      <c r="F443" s="23">
        <v>0.2125506072874494</v>
      </c>
    </row>
    <row r="444" spans="5:6" x14ac:dyDescent="0.3">
      <c r="E444" s="23">
        <v>317.2772277227723</v>
      </c>
      <c r="F444" s="23">
        <v>0</v>
      </c>
    </row>
    <row r="445" spans="5:6" x14ac:dyDescent="0.3">
      <c r="E445" s="23">
        <v>318.71287128712873</v>
      </c>
      <c r="F445" s="23">
        <v>0</v>
      </c>
    </row>
    <row r="446" spans="5:6" x14ac:dyDescent="0.3">
      <c r="E446" s="23">
        <v>318.71287128712873</v>
      </c>
      <c r="F446" s="23">
        <v>0.2125506072874494</v>
      </c>
    </row>
    <row r="447" spans="5:6" x14ac:dyDescent="0.3">
      <c r="E447" s="23">
        <v>320.14851485148517</v>
      </c>
      <c r="F447" s="23">
        <v>0.2125506072874494</v>
      </c>
    </row>
    <row r="448" spans="5:6" x14ac:dyDescent="0.3">
      <c r="E448" s="23">
        <v>320.14851485148517</v>
      </c>
      <c r="F448" s="23">
        <v>0</v>
      </c>
    </row>
    <row r="449" spans="5:6" x14ac:dyDescent="0.3">
      <c r="E449" s="23">
        <v>321.58415841584156</v>
      </c>
      <c r="F449" s="23">
        <v>0</v>
      </c>
    </row>
    <row r="450" spans="5:6" x14ac:dyDescent="0.3">
      <c r="E450" s="23">
        <v>321.58415841584156</v>
      </c>
      <c r="F450" s="23">
        <v>0.2125506072874494</v>
      </c>
    </row>
    <row r="451" spans="5:6" x14ac:dyDescent="0.3">
      <c r="E451" s="23">
        <v>323.019801980198</v>
      </c>
      <c r="F451" s="23">
        <v>0.2125506072874494</v>
      </c>
    </row>
    <row r="452" spans="5:6" x14ac:dyDescent="0.3">
      <c r="E452" s="23">
        <v>323.019801980198</v>
      </c>
      <c r="F452" s="23">
        <v>0</v>
      </c>
    </row>
    <row r="453" spans="5:6" x14ac:dyDescent="0.3">
      <c r="E453" s="23">
        <v>324.45544554455444</v>
      </c>
      <c r="F453" s="23">
        <v>0</v>
      </c>
    </row>
    <row r="454" spans="5:6" x14ac:dyDescent="0.3">
      <c r="E454" s="23">
        <v>324.45544554455444</v>
      </c>
      <c r="F454" s="23">
        <v>0.2125506072874494</v>
      </c>
    </row>
    <row r="455" spans="5:6" x14ac:dyDescent="0.3">
      <c r="E455" s="23">
        <v>325.89108910891088</v>
      </c>
      <c r="F455" s="23">
        <v>0.2125506072874494</v>
      </c>
    </row>
    <row r="456" spans="5:6" x14ac:dyDescent="0.3">
      <c r="E456" s="23">
        <v>325.89108910891088</v>
      </c>
      <c r="F456" s="23">
        <v>0</v>
      </c>
    </row>
    <row r="457" spans="5:6" x14ac:dyDescent="0.3">
      <c r="E457" s="23">
        <v>327.32673267326732</v>
      </c>
      <c r="F457" s="23">
        <v>0</v>
      </c>
    </row>
    <row r="458" spans="5:6" x14ac:dyDescent="0.3">
      <c r="E458" s="23">
        <v>327.32673267326732</v>
      </c>
      <c r="F458" s="23">
        <v>0.2125506072874494</v>
      </c>
    </row>
    <row r="459" spans="5:6" x14ac:dyDescent="0.3">
      <c r="E459" s="23">
        <v>328.76237623762376</v>
      </c>
      <c r="F459" s="23">
        <v>0.2125506072874494</v>
      </c>
    </row>
    <row r="460" spans="5:6" x14ac:dyDescent="0.3">
      <c r="E460" s="23">
        <v>328.76237623762376</v>
      </c>
      <c r="F460" s="23">
        <v>0</v>
      </c>
    </row>
    <row r="461" spans="5:6" x14ac:dyDescent="0.3">
      <c r="E461" s="23">
        <v>330.19801980198019</v>
      </c>
      <c r="F461" s="23">
        <v>0</v>
      </c>
    </row>
    <row r="462" spans="5:6" x14ac:dyDescent="0.3">
      <c r="E462" s="23">
        <v>330.19801980198019</v>
      </c>
      <c r="F462" s="23">
        <v>0.2125506072874494</v>
      </c>
    </row>
    <row r="463" spans="5:6" x14ac:dyDescent="0.3">
      <c r="E463" s="23">
        <v>331.63366336633663</v>
      </c>
      <c r="F463" s="23">
        <v>0.2125506072874494</v>
      </c>
    </row>
    <row r="464" spans="5:6" x14ac:dyDescent="0.3">
      <c r="E464" s="23">
        <v>331.63366336633663</v>
      </c>
      <c r="F464" s="23">
        <v>0</v>
      </c>
    </row>
    <row r="465" spans="5:6" x14ac:dyDescent="0.3">
      <c r="E465" s="23">
        <v>333.06930693069307</v>
      </c>
      <c r="F465" s="23">
        <v>0</v>
      </c>
    </row>
    <row r="466" spans="5:6" x14ac:dyDescent="0.3">
      <c r="E466" s="23">
        <v>333.06930693069307</v>
      </c>
      <c r="F466" s="23">
        <v>0.2125506072874494</v>
      </c>
    </row>
    <row r="467" spans="5:6" x14ac:dyDescent="0.3">
      <c r="E467" s="23">
        <v>334.50495049504951</v>
      </c>
      <c r="F467" s="23">
        <v>0.2125506072874494</v>
      </c>
    </row>
    <row r="468" spans="5:6" x14ac:dyDescent="0.3">
      <c r="E468" s="23">
        <v>334.50495049504951</v>
      </c>
      <c r="F468" s="23">
        <v>0</v>
      </c>
    </row>
    <row r="469" spans="5:6" x14ac:dyDescent="0.3">
      <c r="E469" s="23">
        <v>335.94059405940595</v>
      </c>
      <c r="F469" s="23">
        <v>0</v>
      </c>
    </row>
    <row r="470" spans="5:6" x14ac:dyDescent="0.3">
      <c r="E470" s="23">
        <v>335.94059405940595</v>
      </c>
      <c r="F470" s="23">
        <v>0.2125506072874494</v>
      </c>
    </row>
    <row r="471" spans="5:6" x14ac:dyDescent="0.3">
      <c r="E471" s="23">
        <v>337.37623762376239</v>
      </c>
      <c r="F471" s="23">
        <v>0.2125506072874494</v>
      </c>
    </row>
    <row r="472" spans="5:6" x14ac:dyDescent="0.3">
      <c r="E472" s="23">
        <v>337.37623762376239</v>
      </c>
      <c r="F472" s="23">
        <v>0</v>
      </c>
    </row>
    <row r="473" spans="5:6" x14ac:dyDescent="0.3">
      <c r="E473" s="23">
        <v>338.81188118811883</v>
      </c>
      <c r="F473" s="23">
        <v>0</v>
      </c>
    </row>
    <row r="474" spans="5:6" x14ac:dyDescent="0.3">
      <c r="E474" s="23">
        <v>338.81188118811883</v>
      </c>
      <c r="F474" s="23">
        <v>0.2125506072874494</v>
      </c>
    </row>
    <row r="475" spans="5:6" x14ac:dyDescent="0.3">
      <c r="E475" s="23">
        <v>340.24752475247527</v>
      </c>
      <c r="F475" s="23">
        <v>0.2125506072874494</v>
      </c>
    </row>
    <row r="476" spans="5:6" x14ac:dyDescent="0.3">
      <c r="E476" s="23">
        <v>340.24752475247527</v>
      </c>
      <c r="F476" s="23">
        <v>0</v>
      </c>
    </row>
    <row r="477" spans="5:6" x14ac:dyDescent="0.3">
      <c r="E477" s="23">
        <v>341.68316831683171</v>
      </c>
      <c r="F477" s="23">
        <v>0</v>
      </c>
    </row>
    <row r="478" spans="5:6" x14ac:dyDescent="0.3">
      <c r="E478" s="23">
        <v>341.68316831683171</v>
      </c>
      <c r="F478" s="23">
        <v>0.2125506072874494</v>
      </c>
    </row>
    <row r="479" spans="5:6" x14ac:dyDescent="0.3">
      <c r="E479" s="23">
        <v>343.11881188118809</v>
      </c>
      <c r="F479" s="23">
        <v>0.2125506072874494</v>
      </c>
    </row>
    <row r="480" spans="5:6" x14ac:dyDescent="0.3">
      <c r="E480" s="23">
        <v>343.11881188118809</v>
      </c>
      <c r="F480" s="23">
        <v>0</v>
      </c>
    </row>
    <row r="481" spans="5:6" x14ac:dyDescent="0.3">
      <c r="E481" s="23">
        <v>344.55445544554453</v>
      </c>
      <c r="F481" s="23">
        <v>0</v>
      </c>
    </row>
    <row r="482" spans="5:6" x14ac:dyDescent="0.3">
      <c r="E482" s="23">
        <v>344.55445544554453</v>
      </c>
      <c r="F482" s="23">
        <v>0.2125506072874494</v>
      </c>
    </row>
    <row r="483" spans="5:6" x14ac:dyDescent="0.3">
      <c r="E483" s="23">
        <v>345.99009900990097</v>
      </c>
      <c r="F483" s="23">
        <v>0.2125506072874494</v>
      </c>
    </row>
    <row r="484" spans="5:6" x14ac:dyDescent="0.3">
      <c r="E484" s="23">
        <v>345.99009900990097</v>
      </c>
      <c r="F484" s="23">
        <v>0</v>
      </c>
    </row>
    <row r="485" spans="5:6" x14ac:dyDescent="0.3">
      <c r="E485" s="23">
        <v>347.42574257425741</v>
      </c>
      <c r="F485" s="23">
        <v>0</v>
      </c>
    </row>
    <row r="486" spans="5:6" x14ac:dyDescent="0.3">
      <c r="E486" s="23">
        <v>347.42574257425741</v>
      </c>
      <c r="F486" s="23">
        <v>0.2125506072874494</v>
      </c>
    </row>
    <row r="487" spans="5:6" x14ac:dyDescent="0.3">
      <c r="E487" s="23">
        <v>348.86138613861385</v>
      </c>
      <c r="F487" s="23">
        <v>0.2125506072874494</v>
      </c>
    </row>
    <row r="488" spans="5:6" x14ac:dyDescent="0.3">
      <c r="E488" s="23">
        <v>348.86138613861385</v>
      </c>
      <c r="F488" s="23">
        <v>0</v>
      </c>
    </row>
    <row r="489" spans="5:6" x14ac:dyDescent="0.3">
      <c r="E489" s="23">
        <v>350.29702970297029</v>
      </c>
      <c r="F489" s="23">
        <v>0</v>
      </c>
    </row>
    <row r="490" spans="5:6" x14ac:dyDescent="0.3">
      <c r="E490" s="23">
        <v>350.29702970297029</v>
      </c>
      <c r="F490" s="23">
        <v>0.2125506072874494</v>
      </c>
    </row>
    <row r="491" spans="5:6" x14ac:dyDescent="0.3">
      <c r="E491" s="23">
        <v>351.73267326732673</v>
      </c>
      <c r="F491" s="23">
        <v>0.2125506072874494</v>
      </c>
    </row>
    <row r="492" spans="5:6" x14ac:dyDescent="0.3">
      <c r="E492" s="23">
        <v>351.73267326732673</v>
      </c>
      <c r="F492" s="23">
        <v>0</v>
      </c>
    </row>
    <row r="493" spans="5:6" x14ac:dyDescent="0.3">
      <c r="E493" s="23">
        <v>353.16831683168317</v>
      </c>
      <c r="F493" s="23">
        <v>0</v>
      </c>
    </row>
    <row r="494" spans="5:6" x14ac:dyDescent="0.3">
      <c r="E494" s="23">
        <v>353.16831683168317</v>
      </c>
      <c r="F494" s="23">
        <v>0.2125506072874494</v>
      </c>
    </row>
    <row r="495" spans="5:6" x14ac:dyDescent="0.3">
      <c r="E495" s="23">
        <v>354.60396039603961</v>
      </c>
      <c r="F495" s="23">
        <v>0.2125506072874494</v>
      </c>
    </row>
    <row r="496" spans="5:6" x14ac:dyDescent="0.3">
      <c r="E496" s="23">
        <v>354.60396039603961</v>
      </c>
      <c r="F496" s="23">
        <v>0</v>
      </c>
    </row>
    <row r="497" spans="5:6" x14ac:dyDescent="0.3">
      <c r="E497" s="23">
        <v>356.03960396039605</v>
      </c>
      <c r="F497" s="23">
        <v>0</v>
      </c>
    </row>
    <row r="498" spans="5:6" x14ac:dyDescent="0.3">
      <c r="E498" s="23">
        <v>356.03960396039605</v>
      </c>
      <c r="F498" s="23">
        <v>0.2125506072874494</v>
      </c>
    </row>
    <row r="499" spans="5:6" x14ac:dyDescent="0.3">
      <c r="E499" s="23">
        <v>357.47524752475249</v>
      </c>
      <c r="F499" s="23">
        <v>0.2125506072874494</v>
      </c>
    </row>
    <row r="500" spans="5:6" x14ac:dyDescent="0.3">
      <c r="E500" s="23">
        <v>357.47524752475249</v>
      </c>
      <c r="F500" s="23">
        <v>0</v>
      </c>
    </row>
    <row r="501" spans="5:6" x14ac:dyDescent="0.3">
      <c r="E501" s="23">
        <v>358.91089108910893</v>
      </c>
      <c r="F501" s="23">
        <v>0</v>
      </c>
    </row>
    <row r="502" spans="5:6" x14ac:dyDescent="0.3">
      <c r="E502" s="23">
        <v>358.91089108910893</v>
      </c>
      <c r="F502" s="23">
        <v>0.2125506072874494</v>
      </c>
    </row>
    <row r="503" spans="5:6" x14ac:dyDescent="0.3">
      <c r="E503" s="23">
        <v>360.34653465346537</v>
      </c>
      <c r="F503" s="23">
        <v>0.2125506072874494</v>
      </c>
    </row>
    <row r="504" spans="5:6" x14ac:dyDescent="0.3">
      <c r="E504" s="23">
        <v>360.34653465346537</v>
      </c>
      <c r="F504" s="23">
        <v>0</v>
      </c>
    </row>
    <row r="505" spans="5:6" x14ac:dyDescent="0.3">
      <c r="E505" s="23">
        <v>361.78217821782181</v>
      </c>
      <c r="F505" s="23">
        <v>0</v>
      </c>
    </row>
    <row r="506" spans="5:6" x14ac:dyDescent="0.3">
      <c r="E506" s="23">
        <v>361.78217821782181</v>
      </c>
      <c r="F506" s="23">
        <v>0.2125506072874494</v>
      </c>
    </row>
    <row r="507" spans="5:6" x14ac:dyDescent="0.3">
      <c r="E507" s="23">
        <v>363.21782178217819</v>
      </c>
      <c r="F507" s="23">
        <v>0.2125506072874494</v>
      </c>
    </row>
    <row r="508" spans="5:6" x14ac:dyDescent="0.3">
      <c r="E508" s="23">
        <v>363.21782178217819</v>
      </c>
      <c r="F508" s="23">
        <v>0</v>
      </c>
    </row>
    <row r="509" spans="5:6" x14ac:dyDescent="0.3">
      <c r="E509" s="23">
        <v>364.65346534653463</v>
      </c>
      <c r="F509" s="23">
        <v>0</v>
      </c>
    </row>
    <row r="510" spans="5:6" x14ac:dyDescent="0.3">
      <c r="E510" s="23">
        <v>364.65346534653463</v>
      </c>
      <c r="F510" s="23">
        <v>0.2125506072874494</v>
      </c>
    </row>
    <row r="511" spans="5:6" x14ac:dyDescent="0.3">
      <c r="E511" s="23">
        <v>366.08910891089107</v>
      </c>
      <c r="F511" s="23">
        <v>0.2125506072874494</v>
      </c>
    </row>
    <row r="512" spans="5:6" x14ac:dyDescent="0.3">
      <c r="E512" s="23">
        <v>366.08910891089107</v>
      </c>
      <c r="F512" s="23">
        <v>0</v>
      </c>
    </row>
    <row r="513" spans="5:6" x14ac:dyDescent="0.3">
      <c r="E513" s="23">
        <v>367.52475247524751</v>
      </c>
      <c r="F513" s="23">
        <v>0</v>
      </c>
    </row>
    <row r="514" spans="5:6" x14ac:dyDescent="0.3">
      <c r="E514" s="23">
        <v>367.52475247524751</v>
      </c>
      <c r="F514" s="23">
        <v>0.2125506072874494</v>
      </c>
    </row>
    <row r="515" spans="5:6" x14ac:dyDescent="0.3">
      <c r="E515" s="23">
        <v>368.96039603960395</v>
      </c>
      <c r="F515" s="23">
        <v>0.2125506072874494</v>
      </c>
    </row>
    <row r="516" spans="5:6" x14ac:dyDescent="0.3">
      <c r="E516" s="23">
        <v>368.96039603960395</v>
      </c>
      <c r="F516" s="23">
        <v>0</v>
      </c>
    </row>
    <row r="517" spans="5:6" x14ac:dyDescent="0.3">
      <c r="E517" s="23">
        <v>370.39603960396039</v>
      </c>
      <c r="F517" s="23">
        <v>0</v>
      </c>
    </row>
    <row r="518" spans="5:6" x14ac:dyDescent="0.3">
      <c r="E518" s="23">
        <v>370.39603960396039</v>
      </c>
      <c r="F518" s="23">
        <v>0.2125506072874494</v>
      </c>
    </row>
    <row r="519" spans="5:6" x14ac:dyDescent="0.3">
      <c r="E519" s="23">
        <v>371.83168316831683</v>
      </c>
      <c r="F519" s="23">
        <v>0.2125506072874494</v>
      </c>
    </row>
    <row r="520" spans="5:6" x14ac:dyDescent="0.3">
      <c r="E520" s="23">
        <v>371.83168316831683</v>
      </c>
      <c r="F520" s="23">
        <v>0</v>
      </c>
    </row>
    <row r="521" spans="5:6" x14ac:dyDescent="0.3">
      <c r="E521" s="23">
        <v>373.26732673267327</v>
      </c>
      <c r="F521" s="23">
        <v>0</v>
      </c>
    </row>
    <row r="522" spans="5:6" x14ac:dyDescent="0.3">
      <c r="E522" s="23">
        <v>373.26732673267327</v>
      </c>
      <c r="F522" s="23">
        <v>0.2125506072874494</v>
      </c>
    </row>
    <row r="523" spans="5:6" x14ac:dyDescent="0.3">
      <c r="E523" s="23">
        <v>374.70297029702971</v>
      </c>
      <c r="F523" s="23">
        <v>0.2125506072874494</v>
      </c>
    </row>
    <row r="524" spans="5:6" x14ac:dyDescent="0.3">
      <c r="E524" s="23">
        <v>374.70297029702971</v>
      </c>
      <c r="F524" s="23">
        <v>0</v>
      </c>
    </row>
    <row r="525" spans="5:6" x14ac:dyDescent="0.3">
      <c r="E525" s="23">
        <v>376.13861386138615</v>
      </c>
      <c r="F525" s="23">
        <v>0</v>
      </c>
    </row>
    <row r="526" spans="5:6" x14ac:dyDescent="0.3">
      <c r="E526" s="23">
        <v>376.13861386138615</v>
      </c>
      <c r="F526" s="23">
        <v>0.2125506072874494</v>
      </c>
    </row>
    <row r="527" spans="5:6" x14ac:dyDescent="0.3">
      <c r="E527" s="23">
        <v>377.57425742574259</v>
      </c>
      <c r="F527" s="23">
        <v>0.2125506072874494</v>
      </c>
    </row>
    <row r="528" spans="5:6" x14ac:dyDescent="0.3">
      <c r="E528" s="23">
        <v>377.57425742574259</v>
      </c>
      <c r="F528" s="23">
        <v>0</v>
      </c>
    </row>
    <row r="529" spans="5:6" x14ac:dyDescent="0.3">
      <c r="E529" s="23">
        <v>379.00990099009903</v>
      </c>
      <c r="F529" s="23">
        <v>0</v>
      </c>
    </row>
    <row r="530" spans="5:6" x14ac:dyDescent="0.3">
      <c r="E530" s="23">
        <v>379.00990099009903</v>
      </c>
      <c r="F530" s="23">
        <v>0.2125506072874494</v>
      </c>
    </row>
    <row r="531" spans="5:6" x14ac:dyDescent="0.3">
      <c r="E531" s="23">
        <v>380.44554455445547</v>
      </c>
      <c r="F531" s="23">
        <v>0.2125506072874494</v>
      </c>
    </row>
    <row r="532" spans="5:6" x14ac:dyDescent="0.3">
      <c r="E532" s="23">
        <v>380.44554455445547</v>
      </c>
      <c r="F532" s="23">
        <v>0</v>
      </c>
    </row>
    <row r="533" spans="5:6" x14ac:dyDescent="0.3">
      <c r="E533" s="23">
        <v>381.88118811881191</v>
      </c>
      <c r="F533" s="23">
        <v>0</v>
      </c>
    </row>
    <row r="534" spans="5:6" x14ac:dyDescent="0.3">
      <c r="E534" s="23">
        <v>381.88118811881191</v>
      </c>
      <c r="F534" s="23">
        <v>0.2125506072874494</v>
      </c>
    </row>
    <row r="535" spans="5:6" x14ac:dyDescent="0.3">
      <c r="E535" s="23">
        <v>383.31683168316829</v>
      </c>
      <c r="F535" s="23">
        <v>0.2125506072874494</v>
      </c>
    </row>
    <row r="536" spans="5:6" x14ac:dyDescent="0.3">
      <c r="E536" s="23">
        <v>383.31683168316829</v>
      </c>
      <c r="F536" s="23">
        <v>0</v>
      </c>
    </row>
    <row r="537" spans="5:6" x14ac:dyDescent="0.3">
      <c r="E537" s="23">
        <v>384.75247524752473</v>
      </c>
      <c r="F537" s="23">
        <v>0</v>
      </c>
    </row>
    <row r="538" spans="5:6" x14ac:dyDescent="0.3">
      <c r="E538" s="23">
        <v>384.75247524752473</v>
      </c>
      <c r="F538" s="23">
        <v>0.2125506072874494</v>
      </c>
    </row>
    <row r="539" spans="5:6" x14ac:dyDescent="0.3">
      <c r="E539" s="23">
        <v>386.18811881188117</v>
      </c>
      <c r="F539" s="23">
        <v>0.2125506072874494</v>
      </c>
    </row>
    <row r="540" spans="5:6" x14ac:dyDescent="0.3">
      <c r="E540" s="23">
        <v>386.18811881188117</v>
      </c>
      <c r="F540" s="23">
        <v>0</v>
      </c>
    </row>
    <row r="541" spans="5:6" x14ac:dyDescent="0.3">
      <c r="E541" s="23">
        <v>387.62376237623761</v>
      </c>
      <c r="F541" s="23">
        <v>0</v>
      </c>
    </row>
    <row r="542" spans="5:6" x14ac:dyDescent="0.3">
      <c r="E542" s="23">
        <v>387.62376237623761</v>
      </c>
      <c r="F542" s="23">
        <v>0.2125506072874494</v>
      </c>
    </row>
    <row r="543" spans="5:6" x14ac:dyDescent="0.3">
      <c r="E543" s="23">
        <v>389.05940594059405</v>
      </c>
      <c r="F543" s="23">
        <v>0.2125506072874494</v>
      </c>
    </row>
    <row r="544" spans="5:6" x14ac:dyDescent="0.3">
      <c r="E544" s="23">
        <v>389.05940594059405</v>
      </c>
      <c r="F544" s="23">
        <v>0</v>
      </c>
    </row>
    <row r="545" spans="5:6" x14ac:dyDescent="0.3">
      <c r="E545" s="23">
        <v>390.49504950495049</v>
      </c>
      <c r="F545" s="23">
        <v>0</v>
      </c>
    </row>
    <row r="546" spans="5:6" x14ac:dyDescent="0.3">
      <c r="E546" s="23">
        <v>390.49504950495049</v>
      </c>
      <c r="F546" s="23">
        <v>0.2125506072874494</v>
      </c>
    </row>
    <row r="547" spans="5:6" x14ac:dyDescent="0.3">
      <c r="E547" s="23">
        <v>391.93069306930693</v>
      </c>
      <c r="F547" s="23">
        <v>0.2125506072874494</v>
      </c>
    </row>
    <row r="548" spans="5:6" x14ac:dyDescent="0.3">
      <c r="E548" s="23">
        <v>391.93069306930693</v>
      </c>
      <c r="F548" s="23">
        <v>0</v>
      </c>
    </row>
    <row r="549" spans="5:6" x14ac:dyDescent="0.3">
      <c r="E549" s="23">
        <v>393.36633663366337</v>
      </c>
      <c r="F549" s="23">
        <v>0</v>
      </c>
    </row>
    <row r="550" spans="5:6" x14ac:dyDescent="0.3">
      <c r="E550" s="23">
        <v>393.36633663366337</v>
      </c>
      <c r="F550" s="23">
        <v>0.2125506072874494</v>
      </c>
    </row>
    <row r="551" spans="5:6" x14ac:dyDescent="0.3">
      <c r="E551" s="23">
        <v>394.80198019801981</v>
      </c>
      <c r="F551" s="23">
        <v>0.2125506072874494</v>
      </c>
    </row>
    <row r="552" spans="5:6" x14ac:dyDescent="0.3">
      <c r="E552" s="23">
        <v>394.80198019801981</v>
      </c>
      <c r="F552" s="23">
        <v>0</v>
      </c>
    </row>
    <row r="553" spans="5:6" x14ac:dyDescent="0.3">
      <c r="E553" s="23">
        <v>396.23762376237624</v>
      </c>
      <c r="F553" s="23">
        <v>0</v>
      </c>
    </row>
    <row r="554" spans="5:6" x14ac:dyDescent="0.3">
      <c r="E554" s="23">
        <v>396.23762376237624</v>
      </c>
      <c r="F554" s="23">
        <v>0.2125506072874494</v>
      </c>
    </row>
    <row r="555" spans="5:6" x14ac:dyDescent="0.3">
      <c r="E555" s="23">
        <v>397.67326732673268</v>
      </c>
      <c r="F555" s="23">
        <v>0.2125506072874494</v>
      </c>
    </row>
    <row r="556" spans="5:6" x14ac:dyDescent="0.3">
      <c r="E556" s="23">
        <v>397.67326732673268</v>
      </c>
      <c r="F556" s="23">
        <v>0</v>
      </c>
    </row>
    <row r="557" spans="5:6" x14ac:dyDescent="0.3">
      <c r="E557" s="23">
        <v>399.10891089108912</v>
      </c>
      <c r="F557" s="23">
        <v>0</v>
      </c>
    </row>
    <row r="558" spans="5:6" x14ac:dyDescent="0.3">
      <c r="E558" s="23">
        <v>399.10891089108912</v>
      </c>
      <c r="F558" s="23">
        <v>0.2125506072874494</v>
      </c>
    </row>
    <row r="559" spans="5:6" x14ac:dyDescent="0.3">
      <c r="E559" s="23">
        <v>400.54455445544556</v>
      </c>
      <c r="F559" s="23">
        <v>0.2125506072874494</v>
      </c>
    </row>
    <row r="560" spans="5:6" x14ac:dyDescent="0.3">
      <c r="E560" s="23">
        <v>400.54455445544556</v>
      </c>
      <c r="F560" s="23">
        <v>0</v>
      </c>
    </row>
    <row r="561" spans="5:6" x14ac:dyDescent="0.3">
      <c r="E561" s="23">
        <v>401.980198019802</v>
      </c>
      <c r="F561" s="23">
        <v>0</v>
      </c>
    </row>
    <row r="562" spans="5:6" x14ac:dyDescent="0.3">
      <c r="E562" s="23">
        <v>401.980198019802</v>
      </c>
      <c r="F562" s="23">
        <v>0.2125506072874494</v>
      </c>
    </row>
    <row r="563" spans="5:6" x14ac:dyDescent="0.3">
      <c r="E563" s="23">
        <v>403.41584158415844</v>
      </c>
      <c r="F563" s="23">
        <v>0.2125506072874494</v>
      </c>
    </row>
    <row r="564" spans="5:6" x14ac:dyDescent="0.3">
      <c r="E564" s="23">
        <v>403.41584158415844</v>
      </c>
      <c r="F564" s="23">
        <v>0</v>
      </c>
    </row>
    <row r="565" spans="5:6" x14ac:dyDescent="0.3">
      <c r="E565" s="23">
        <v>404.85148514851483</v>
      </c>
      <c r="F565" s="23">
        <v>0</v>
      </c>
    </row>
    <row r="566" spans="5:6" x14ac:dyDescent="0.3">
      <c r="E566" s="23">
        <v>404.85148514851483</v>
      </c>
      <c r="F566" s="23">
        <v>0.2125506072874494</v>
      </c>
    </row>
    <row r="567" spans="5:6" x14ac:dyDescent="0.3">
      <c r="E567" s="23">
        <v>406.28712871287127</v>
      </c>
      <c r="F567" s="23">
        <v>0.2125506072874494</v>
      </c>
    </row>
    <row r="568" spans="5:6" x14ac:dyDescent="0.3">
      <c r="E568" s="23">
        <v>406.28712871287127</v>
      </c>
      <c r="F568" s="23">
        <v>0</v>
      </c>
    </row>
    <row r="569" spans="5:6" x14ac:dyDescent="0.3">
      <c r="E569" s="23">
        <v>407.7227722772277</v>
      </c>
      <c r="F569" s="23">
        <v>0</v>
      </c>
    </row>
    <row r="570" spans="5:6" x14ac:dyDescent="0.3">
      <c r="E570" s="23">
        <v>407.7227722772277</v>
      </c>
      <c r="F570" s="23">
        <v>0.2125506072874494</v>
      </c>
    </row>
    <row r="571" spans="5:6" x14ac:dyDescent="0.3">
      <c r="E571" s="23">
        <v>409.15841584158414</v>
      </c>
      <c r="F571" s="23">
        <v>0.2125506072874494</v>
      </c>
    </row>
    <row r="572" spans="5:6" x14ac:dyDescent="0.3">
      <c r="E572" s="23">
        <v>409.15841584158414</v>
      </c>
      <c r="F572" s="23">
        <v>0</v>
      </c>
    </row>
    <row r="573" spans="5:6" x14ac:dyDescent="0.3">
      <c r="E573" s="23">
        <v>410.59405940594058</v>
      </c>
      <c r="F573" s="23">
        <v>0</v>
      </c>
    </row>
    <row r="574" spans="5:6" x14ac:dyDescent="0.3">
      <c r="E574" s="23">
        <v>410.59405940594058</v>
      </c>
      <c r="F574" s="23">
        <v>0.2125506072874494</v>
      </c>
    </row>
    <row r="575" spans="5:6" x14ac:dyDescent="0.3">
      <c r="E575" s="23">
        <v>412.02970297029702</v>
      </c>
      <c r="F575" s="23">
        <v>0.2125506072874494</v>
      </c>
    </row>
    <row r="576" spans="5:6" x14ac:dyDescent="0.3">
      <c r="E576" s="23">
        <v>412.02970297029702</v>
      </c>
      <c r="F576" s="23">
        <v>0</v>
      </c>
    </row>
    <row r="577" spans="5:6" x14ac:dyDescent="0.3">
      <c r="E577" s="23">
        <v>413.46534653465346</v>
      </c>
      <c r="F577" s="23">
        <v>0</v>
      </c>
    </row>
    <row r="578" spans="5:6" x14ac:dyDescent="0.3">
      <c r="E578" s="23">
        <v>413.46534653465346</v>
      </c>
      <c r="F578" s="23">
        <v>0.2125506072874494</v>
      </c>
    </row>
    <row r="579" spans="5:6" x14ac:dyDescent="0.3">
      <c r="E579" s="23">
        <v>414.9009900990099</v>
      </c>
      <c r="F579" s="23">
        <v>0.2125506072874494</v>
      </c>
    </row>
    <row r="580" spans="5:6" x14ac:dyDescent="0.3">
      <c r="E580" s="23">
        <v>414.9009900990099</v>
      </c>
      <c r="F580" s="23">
        <v>0</v>
      </c>
    </row>
    <row r="581" spans="5:6" x14ac:dyDescent="0.3">
      <c r="E581" s="23">
        <v>416.33663366336634</v>
      </c>
      <c r="F581" s="23">
        <v>0</v>
      </c>
    </row>
    <row r="582" spans="5:6" x14ac:dyDescent="0.3">
      <c r="E582" s="23">
        <v>416.33663366336634</v>
      </c>
      <c r="F582" s="23">
        <v>0.2125506072874494</v>
      </c>
    </row>
    <row r="583" spans="5:6" x14ac:dyDescent="0.3">
      <c r="E583" s="23">
        <v>417.77227722772278</v>
      </c>
      <c r="F583" s="23">
        <v>0.2125506072874494</v>
      </c>
    </row>
    <row r="584" spans="5:6" x14ac:dyDescent="0.3">
      <c r="E584" s="23">
        <v>417.77227722772278</v>
      </c>
      <c r="F584" s="23">
        <v>0</v>
      </c>
    </row>
    <row r="585" spans="5:6" x14ac:dyDescent="0.3">
      <c r="E585" s="23">
        <v>419.20792079207922</v>
      </c>
      <c r="F585" s="23">
        <v>0</v>
      </c>
    </row>
    <row r="586" spans="5:6" x14ac:dyDescent="0.3">
      <c r="E586" s="23">
        <v>419.20792079207922</v>
      </c>
      <c r="F586" s="23">
        <v>0.2125506072874494</v>
      </c>
    </row>
    <row r="587" spans="5:6" x14ac:dyDescent="0.3">
      <c r="E587" s="23">
        <v>420.64356435643566</v>
      </c>
      <c r="F587" s="23">
        <v>0.2125506072874494</v>
      </c>
    </row>
    <row r="588" spans="5:6" x14ac:dyDescent="0.3">
      <c r="E588" s="23">
        <v>420.64356435643566</v>
      </c>
      <c r="F588" s="23">
        <v>0</v>
      </c>
    </row>
    <row r="589" spans="5:6" x14ac:dyDescent="0.3">
      <c r="E589" s="23">
        <v>422.0792079207921</v>
      </c>
      <c r="F589" s="23">
        <v>0</v>
      </c>
    </row>
    <row r="590" spans="5:6" x14ac:dyDescent="0.3">
      <c r="E590" s="23">
        <v>422.0792079207921</v>
      </c>
      <c r="F590" s="23">
        <v>0.2125506072874494</v>
      </c>
    </row>
    <row r="591" spans="5:6" x14ac:dyDescent="0.3">
      <c r="E591" s="23">
        <v>423.51485148514854</v>
      </c>
      <c r="F591" s="23">
        <v>0.2125506072874494</v>
      </c>
    </row>
    <row r="592" spans="5:6" x14ac:dyDescent="0.3">
      <c r="E592" s="23">
        <v>423.51485148514854</v>
      </c>
      <c r="F592" s="23">
        <v>0</v>
      </c>
    </row>
    <row r="593" spans="5:6" x14ac:dyDescent="0.3">
      <c r="E593" s="23">
        <v>424.95049504950492</v>
      </c>
      <c r="F593" s="23">
        <v>0</v>
      </c>
    </row>
    <row r="594" spans="5:6" x14ac:dyDescent="0.3">
      <c r="E594" s="23">
        <v>424.95049504950492</v>
      </c>
      <c r="F594" s="23">
        <v>0.2125506072874494</v>
      </c>
    </row>
    <row r="595" spans="5:6" x14ac:dyDescent="0.3">
      <c r="E595" s="23">
        <v>426.38613861386136</v>
      </c>
      <c r="F595" s="23">
        <v>0.2125506072874494</v>
      </c>
    </row>
    <row r="596" spans="5:6" x14ac:dyDescent="0.3">
      <c r="E596" s="23">
        <v>426.38613861386136</v>
      </c>
      <c r="F596" s="23">
        <v>0</v>
      </c>
    </row>
    <row r="597" spans="5:6" x14ac:dyDescent="0.3">
      <c r="E597" s="23">
        <v>427.8217821782178</v>
      </c>
      <c r="F597" s="23">
        <v>0</v>
      </c>
    </row>
    <row r="598" spans="5:6" x14ac:dyDescent="0.3">
      <c r="E598" s="23">
        <v>427.8217821782178</v>
      </c>
      <c r="F598" s="23">
        <v>0.2125506072874494</v>
      </c>
    </row>
    <row r="599" spans="5:6" x14ac:dyDescent="0.3">
      <c r="E599" s="23">
        <v>429.25742574257424</v>
      </c>
      <c r="F599" s="23">
        <v>0.2125506072874494</v>
      </c>
    </row>
    <row r="600" spans="5:6" x14ac:dyDescent="0.3">
      <c r="E600" s="23">
        <v>429.25742574257424</v>
      </c>
      <c r="F600" s="23">
        <v>0</v>
      </c>
    </row>
    <row r="601" spans="5:6" x14ac:dyDescent="0.3">
      <c r="E601" s="23">
        <v>430.69306930693068</v>
      </c>
      <c r="F601" s="23">
        <v>0</v>
      </c>
    </row>
    <row r="602" spans="5:6" x14ac:dyDescent="0.3">
      <c r="E602" s="23">
        <v>430.69306930693068</v>
      </c>
      <c r="F602" s="23">
        <v>0.2125506072874494</v>
      </c>
    </row>
    <row r="603" spans="5:6" x14ac:dyDescent="0.3">
      <c r="E603" s="23">
        <v>432.12871287128712</v>
      </c>
      <c r="F603" s="23">
        <v>0.2125506072874494</v>
      </c>
    </row>
    <row r="604" spans="5:6" x14ac:dyDescent="0.3">
      <c r="E604" s="23">
        <v>432.12871287128712</v>
      </c>
      <c r="F604" s="23">
        <v>0</v>
      </c>
    </row>
    <row r="605" spans="5:6" x14ac:dyDescent="0.3">
      <c r="E605" s="23">
        <v>433.56435643564356</v>
      </c>
      <c r="F605" s="23">
        <v>0</v>
      </c>
    </row>
    <row r="606" spans="5:6" x14ac:dyDescent="0.3">
      <c r="E606" s="23">
        <v>433.56435643564356</v>
      </c>
      <c r="F606" s="23">
        <v>0.2125506072874494</v>
      </c>
    </row>
    <row r="607" spans="5:6" x14ac:dyDescent="0.3">
      <c r="E607" s="23">
        <v>435</v>
      </c>
      <c r="F607" s="23">
        <v>0.2125506072874494</v>
      </c>
    </row>
    <row r="608" spans="5:6" x14ac:dyDescent="0.3">
      <c r="E608" s="23">
        <v>435</v>
      </c>
      <c r="F608" s="23">
        <v>0</v>
      </c>
    </row>
    <row r="609" spans="5:6" x14ac:dyDescent="0.3">
      <c r="E609" s="23">
        <v>436.43564356435644</v>
      </c>
      <c r="F609" s="23">
        <v>0</v>
      </c>
    </row>
    <row r="610" spans="5:6" x14ac:dyDescent="0.3">
      <c r="E610" s="23">
        <v>436.43564356435644</v>
      </c>
      <c r="F610" s="23">
        <v>0.2125506072874494</v>
      </c>
    </row>
    <row r="611" spans="5:6" x14ac:dyDescent="0.3">
      <c r="E611" s="23">
        <v>437.87128712871288</v>
      </c>
      <c r="F611" s="23">
        <v>0.2125506072874494</v>
      </c>
    </row>
    <row r="612" spans="5:6" x14ac:dyDescent="0.3">
      <c r="E612" s="23">
        <v>437.87128712871288</v>
      </c>
      <c r="F612" s="23">
        <v>0</v>
      </c>
    </row>
    <row r="613" spans="5:6" x14ac:dyDescent="0.3">
      <c r="E613" s="23">
        <v>439.30693069306932</v>
      </c>
      <c r="F613" s="23">
        <v>0</v>
      </c>
    </row>
    <row r="614" spans="5:6" x14ac:dyDescent="0.3">
      <c r="E614" s="23">
        <v>439.30693069306932</v>
      </c>
      <c r="F614" s="23">
        <v>0.2125506072874494</v>
      </c>
    </row>
    <row r="615" spans="5:6" x14ac:dyDescent="0.3">
      <c r="E615" s="23">
        <v>440.74257425742576</v>
      </c>
      <c r="F615" s="23">
        <v>0.2125506072874494</v>
      </c>
    </row>
    <row r="616" spans="5:6" x14ac:dyDescent="0.3">
      <c r="E616" s="23">
        <v>440.74257425742576</v>
      </c>
      <c r="F616" s="23">
        <v>0</v>
      </c>
    </row>
    <row r="617" spans="5:6" x14ac:dyDescent="0.3">
      <c r="E617" s="23">
        <v>442.1782178217822</v>
      </c>
      <c r="F617" s="23">
        <v>0</v>
      </c>
    </row>
    <row r="618" spans="5:6" x14ac:dyDescent="0.3">
      <c r="E618" s="23">
        <v>442.1782178217822</v>
      </c>
      <c r="F618" s="23">
        <v>0.2125506072874494</v>
      </c>
    </row>
    <row r="619" spans="5:6" x14ac:dyDescent="0.3">
      <c r="E619" s="23">
        <v>443.61386138613864</v>
      </c>
      <c r="F619" s="23">
        <v>0.2125506072874494</v>
      </c>
    </row>
    <row r="620" spans="5:6" x14ac:dyDescent="0.3">
      <c r="E620" s="23">
        <v>443.61386138613864</v>
      </c>
      <c r="F620" s="23">
        <v>0</v>
      </c>
    </row>
    <row r="621" spans="5:6" x14ac:dyDescent="0.3">
      <c r="E621" s="23">
        <v>445.04950495049508</v>
      </c>
      <c r="F621" s="23">
        <v>0</v>
      </c>
    </row>
    <row r="622" spans="5:6" x14ac:dyDescent="0.3">
      <c r="E622" s="23">
        <v>445.04950495049508</v>
      </c>
      <c r="F622" s="23">
        <v>0.2125506072874494</v>
      </c>
    </row>
    <row r="623" spans="5:6" x14ac:dyDescent="0.3">
      <c r="E623" s="23">
        <v>446.48514851485146</v>
      </c>
      <c r="F623" s="23">
        <v>0.2125506072874494</v>
      </c>
    </row>
    <row r="624" spans="5:6" x14ac:dyDescent="0.3">
      <c r="E624" s="23">
        <v>446.48514851485146</v>
      </c>
      <c r="F624" s="23">
        <v>0</v>
      </c>
    </row>
    <row r="625" spans="5:6" x14ac:dyDescent="0.3">
      <c r="E625" s="23">
        <v>447.9207920792079</v>
      </c>
      <c r="F625" s="23">
        <v>0</v>
      </c>
    </row>
    <row r="626" spans="5:6" x14ac:dyDescent="0.3">
      <c r="E626" s="23">
        <v>447.9207920792079</v>
      </c>
      <c r="F626" s="23">
        <v>0.2125506072874494</v>
      </c>
    </row>
    <row r="627" spans="5:6" x14ac:dyDescent="0.3">
      <c r="E627" s="23">
        <v>449.35643564356434</v>
      </c>
      <c r="F627" s="23">
        <v>0.2125506072874494</v>
      </c>
    </row>
    <row r="628" spans="5:6" x14ac:dyDescent="0.3">
      <c r="E628" s="23">
        <v>449.35643564356434</v>
      </c>
      <c r="F628" s="23">
        <v>0</v>
      </c>
    </row>
    <row r="629" spans="5:6" x14ac:dyDescent="0.3">
      <c r="E629" s="23">
        <v>450.79207920792078</v>
      </c>
      <c r="F629" s="23">
        <v>0</v>
      </c>
    </row>
    <row r="630" spans="5:6" x14ac:dyDescent="0.3">
      <c r="E630" s="23">
        <v>450.79207920792078</v>
      </c>
      <c r="F630" s="23">
        <v>0.2125506072874494</v>
      </c>
    </row>
    <row r="631" spans="5:6" x14ac:dyDescent="0.3">
      <c r="E631" s="23">
        <v>452.22772277227722</v>
      </c>
      <c r="F631" s="23">
        <v>0.2125506072874494</v>
      </c>
    </row>
    <row r="632" spans="5:6" x14ac:dyDescent="0.3">
      <c r="E632" s="23">
        <v>452.22772277227722</v>
      </c>
      <c r="F632" s="23">
        <v>0</v>
      </c>
    </row>
    <row r="633" spans="5:6" x14ac:dyDescent="0.3">
      <c r="E633" s="23">
        <v>453.66336633663366</v>
      </c>
      <c r="F633" s="23">
        <v>0</v>
      </c>
    </row>
    <row r="634" spans="5:6" x14ac:dyDescent="0.3">
      <c r="E634" s="23">
        <v>453.66336633663366</v>
      </c>
      <c r="F634" s="23">
        <v>0.2125506072874494</v>
      </c>
    </row>
    <row r="635" spans="5:6" x14ac:dyDescent="0.3">
      <c r="E635" s="23">
        <v>455.0990099009901</v>
      </c>
      <c r="F635" s="23">
        <v>0.2125506072874494</v>
      </c>
    </row>
    <row r="636" spans="5:6" x14ac:dyDescent="0.3">
      <c r="E636" s="23">
        <v>455.0990099009901</v>
      </c>
      <c r="F636" s="23">
        <v>0</v>
      </c>
    </row>
    <row r="637" spans="5:6" x14ac:dyDescent="0.3">
      <c r="E637" s="23">
        <v>456.53465346534654</v>
      </c>
      <c r="F637" s="23">
        <v>0</v>
      </c>
    </row>
    <row r="638" spans="5:6" x14ac:dyDescent="0.3">
      <c r="E638" s="23">
        <v>456.53465346534654</v>
      </c>
      <c r="F638" s="23">
        <v>0.2125506072874494</v>
      </c>
    </row>
    <row r="639" spans="5:6" x14ac:dyDescent="0.3">
      <c r="E639" s="23">
        <v>457.97029702970298</v>
      </c>
      <c r="F639" s="23">
        <v>0.2125506072874494</v>
      </c>
    </row>
    <row r="640" spans="5:6" x14ac:dyDescent="0.3">
      <c r="E640" s="23">
        <v>457.97029702970298</v>
      </c>
      <c r="F640" s="23">
        <v>0</v>
      </c>
    </row>
    <row r="641" spans="5:6" x14ac:dyDescent="0.3">
      <c r="E641" s="23">
        <v>459.40594059405942</v>
      </c>
      <c r="F641" s="23">
        <v>0</v>
      </c>
    </row>
    <row r="642" spans="5:6" x14ac:dyDescent="0.3">
      <c r="E642" s="23">
        <v>459.40594059405942</v>
      </c>
      <c r="F642" s="23">
        <v>0.2125506072874494</v>
      </c>
    </row>
    <row r="643" spans="5:6" x14ac:dyDescent="0.3">
      <c r="E643" s="23">
        <v>460.84158415841586</v>
      </c>
      <c r="F643" s="23">
        <v>0.2125506072874494</v>
      </c>
    </row>
    <row r="644" spans="5:6" x14ac:dyDescent="0.3">
      <c r="E644" s="23">
        <v>460.84158415841586</v>
      </c>
      <c r="F644" s="23">
        <v>0</v>
      </c>
    </row>
    <row r="645" spans="5:6" x14ac:dyDescent="0.3">
      <c r="E645" s="23">
        <v>462.2772277227723</v>
      </c>
      <c r="F645" s="23">
        <v>0</v>
      </c>
    </row>
    <row r="646" spans="5:6" x14ac:dyDescent="0.3">
      <c r="E646" s="23">
        <v>462.2772277227723</v>
      </c>
      <c r="F646" s="23">
        <v>0.2125506072874494</v>
      </c>
    </row>
    <row r="647" spans="5:6" x14ac:dyDescent="0.3">
      <c r="E647" s="23">
        <v>463.71287128712873</v>
      </c>
      <c r="F647" s="23">
        <v>0.2125506072874494</v>
      </c>
    </row>
    <row r="648" spans="5:6" x14ac:dyDescent="0.3">
      <c r="E648" s="23">
        <v>463.71287128712873</v>
      </c>
      <c r="F648" s="23">
        <v>0</v>
      </c>
    </row>
    <row r="649" spans="5:6" x14ac:dyDescent="0.3">
      <c r="E649" s="23">
        <v>465.14851485148517</v>
      </c>
      <c r="F649" s="23">
        <v>0</v>
      </c>
    </row>
    <row r="650" spans="5:6" x14ac:dyDescent="0.3">
      <c r="E650" s="23">
        <v>465.14851485148517</v>
      </c>
      <c r="F650" s="23">
        <v>0.2125506072874494</v>
      </c>
    </row>
    <row r="651" spans="5:6" x14ac:dyDescent="0.3">
      <c r="E651" s="23">
        <v>466.58415841584156</v>
      </c>
      <c r="F651" s="23">
        <v>0.2125506072874494</v>
      </c>
    </row>
    <row r="652" spans="5:6" x14ac:dyDescent="0.3">
      <c r="E652" s="23">
        <v>466.58415841584156</v>
      </c>
      <c r="F652" s="23">
        <v>0</v>
      </c>
    </row>
    <row r="653" spans="5:6" x14ac:dyDescent="0.3">
      <c r="E653" s="23">
        <v>468.019801980198</v>
      </c>
      <c r="F653" s="23">
        <v>0</v>
      </c>
    </row>
    <row r="654" spans="5:6" x14ac:dyDescent="0.3">
      <c r="E654" s="23">
        <v>468.019801980198</v>
      </c>
      <c r="F654" s="23">
        <v>0.2125506072874494</v>
      </c>
    </row>
    <row r="655" spans="5:6" x14ac:dyDescent="0.3">
      <c r="E655" s="23">
        <v>469.45544554455444</v>
      </c>
      <c r="F655" s="23">
        <v>0.2125506072874494</v>
      </c>
    </row>
    <row r="656" spans="5:6" x14ac:dyDescent="0.3">
      <c r="E656" s="23">
        <v>469.45544554455444</v>
      </c>
      <c r="F656" s="23">
        <v>0</v>
      </c>
    </row>
    <row r="657" spans="5:6" x14ac:dyDescent="0.3">
      <c r="E657" s="23">
        <v>470.89108910891088</v>
      </c>
      <c r="F657" s="23">
        <v>0</v>
      </c>
    </row>
    <row r="658" spans="5:6" x14ac:dyDescent="0.3">
      <c r="E658" s="23">
        <v>470.89108910891088</v>
      </c>
      <c r="F658" s="23">
        <v>0.2125506072874494</v>
      </c>
    </row>
    <row r="659" spans="5:6" x14ac:dyDescent="0.3">
      <c r="E659" s="23">
        <v>472.32673267326732</v>
      </c>
      <c r="F659" s="23">
        <v>0.2125506072874494</v>
      </c>
    </row>
    <row r="660" spans="5:6" x14ac:dyDescent="0.3">
      <c r="E660" s="23">
        <v>472.32673267326732</v>
      </c>
      <c r="F660" s="23">
        <v>0</v>
      </c>
    </row>
    <row r="661" spans="5:6" x14ac:dyDescent="0.3">
      <c r="E661" s="23">
        <v>473.76237623762376</v>
      </c>
      <c r="F661" s="23">
        <v>0</v>
      </c>
    </row>
    <row r="662" spans="5:6" x14ac:dyDescent="0.3">
      <c r="E662" s="23">
        <v>473.76237623762376</v>
      </c>
      <c r="F662" s="23">
        <v>0.2125506072874494</v>
      </c>
    </row>
    <row r="663" spans="5:6" x14ac:dyDescent="0.3">
      <c r="E663" s="23">
        <v>475.19801980198019</v>
      </c>
      <c r="F663" s="23">
        <v>0.2125506072874494</v>
      </c>
    </row>
    <row r="664" spans="5:6" x14ac:dyDescent="0.3">
      <c r="E664" s="23">
        <v>475.19801980198019</v>
      </c>
      <c r="F664" s="23">
        <v>0</v>
      </c>
    </row>
    <row r="665" spans="5:6" x14ac:dyDescent="0.3">
      <c r="E665" s="23">
        <v>476.63366336633663</v>
      </c>
      <c r="F665" s="23">
        <v>0</v>
      </c>
    </row>
    <row r="666" spans="5:6" x14ac:dyDescent="0.3">
      <c r="E666" s="23">
        <v>476.63366336633663</v>
      </c>
      <c r="F666" s="23">
        <v>0.2125506072874494</v>
      </c>
    </row>
    <row r="667" spans="5:6" x14ac:dyDescent="0.3">
      <c r="E667" s="23">
        <v>478.06930693069307</v>
      </c>
      <c r="F667" s="23">
        <v>0.2125506072874494</v>
      </c>
    </row>
    <row r="668" spans="5:6" x14ac:dyDescent="0.3">
      <c r="E668" s="23">
        <v>478.06930693069307</v>
      </c>
      <c r="F668" s="23">
        <v>0</v>
      </c>
    </row>
    <row r="669" spans="5:6" x14ac:dyDescent="0.3">
      <c r="E669" s="23">
        <v>479.50495049504951</v>
      </c>
      <c r="F669" s="23">
        <v>0</v>
      </c>
    </row>
    <row r="670" spans="5:6" x14ac:dyDescent="0.3">
      <c r="E670" s="23">
        <v>479.50495049504951</v>
      </c>
      <c r="F670" s="23">
        <v>0.2125506072874494</v>
      </c>
    </row>
    <row r="671" spans="5:6" x14ac:dyDescent="0.3">
      <c r="E671" s="23">
        <v>480.94059405940595</v>
      </c>
      <c r="F671" s="23">
        <v>0.2125506072874494</v>
      </c>
    </row>
    <row r="672" spans="5:6" x14ac:dyDescent="0.3">
      <c r="E672" s="23">
        <v>480.94059405940595</v>
      </c>
      <c r="F672" s="23">
        <v>0</v>
      </c>
    </row>
    <row r="673" spans="5:6" x14ac:dyDescent="0.3">
      <c r="E673" s="23">
        <v>482.37623762376239</v>
      </c>
      <c r="F673" s="23">
        <v>0</v>
      </c>
    </row>
    <row r="674" spans="5:6" x14ac:dyDescent="0.3">
      <c r="E674" s="23">
        <v>482.37623762376239</v>
      </c>
      <c r="F674" s="23">
        <v>0.2125506072874494</v>
      </c>
    </row>
    <row r="675" spans="5:6" x14ac:dyDescent="0.3">
      <c r="E675" s="23">
        <v>483.81188118811883</v>
      </c>
      <c r="F675" s="23">
        <v>0.2125506072874494</v>
      </c>
    </row>
    <row r="676" spans="5:6" x14ac:dyDescent="0.3">
      <c r="E676" s="23">
        <v>483.81188118811883</v>
      </c>
      <c r="F676" s="23">
        <v>0</v>
      </c>
    </row>
    <row r="677" spans="5:6" x14ac:dyDescent="0.3">
      <c r="E677" s="23">
        <v>485.24752475247527</v>
      </c>
      <c r="F677" s="23">
        <v>0</v>
      </c>
    </row>
    <row r="678" spans="5:6" x14ac:dyDescent="0.3">
      <c r="E678" s="23">
        <v>485.24752475247527</v>
      </c>
      <c r="F678" s="23">
        <v>0.2125506072874494</v>
      </c>
    </row>
    <row r="679" spans="5:6" x14ac:dyDescent="0.3">
      <c r="E679" s="23">
        <v>486.68316831683171</v>
      </c>
      <c r="F679" s="23">
        <v>0.2125506072874494</v>
      </c>
    </row>
    <row r="680" spans="5:6" x14ac:dyDescent="0.3">
      <c r="E680" s="23">
        <v>486.68316831683171</v>
      </c>
      <c r="F680" s="23">
        <v>0</v>
      </c>
    </row>
    <row r="681" spans="5:6" x14ac:dyDescent="0.3">
      <c r="E681" s="23">
        <v>488.11881188118809</v>
      </c>
      <c r="F681" s="23">
        <v>0</v>
      </c>
    </row>
    <row r="682" spans="5:6" x14ac:dyDescent="0.3">
      <c r="E682" s="23">
        <v>488.11881188118809</v>
      </c>
      <c r="F682" s="23">
        <v>0.2125506072874494</v>
      </c>
    </row>
    <row r="683" spans="5:6" x14ac:dyDescent="0.3">
      <c r="E683" s="23">
        <v>489.55445544554453</v>
      </c>
      <c r="F683" s="23">
        <v>0.2125506072874494</v>
      </c>
    </row>
    <row r="684" spans="5:6" x14ac:dyDescent="0.3">
      <c r="E684" s="23">
        <v>489.55445544554453</v>
      </c>
      <c r="F684" s="23">
        <v>0</v>
      </c>
    </row>
    <row r="685" spans="5:6" x14ac:dyDescent="0.3">
      <c r="E685" s="23">
        <v>490.99009900990097</v>
      </c>
      <c r="F685" s="23">
        <v>0</v>
      </c>
    </row>
    <row r="686" spans="5:6" x14ac:dyDescent="0.3">
      <c r="E686" s="23">
        <v>490.99009900990097</v>
      </c>
      <c r="F686" s="23">
        <v>0.2125506072874494</v>
      </c>
    </row>
    <row r="687" spans="5:6" x14ac:dyDescent="0.3">
      <c r="E687" s="23">
        <v>492.42574257425741</v>
      </c>
      <c r="F687" s="23">
        <v>0.2125506072874494</v>
      </c>
    </row>
    <row r="688" spans="5:6" x14ac:dyDescent="0.3">
      <c r="E688" s="23">
        <v>492.42574257425741</v>
      </c>
      <c r="F688" s="23">
        <v>0</v>
      </c>
    </row>
    <row r="689" spans="5:6" x14ac:dyDescent="0.3">
      <c r="E689" s="23">
        <v>493.86138613861385</v>
      </c>
      <c r="F689" s="23">
        <v>0</v>
      </c>
    </row>
    <row r="690" spans="5:6" x14ac:dyDescent="0.3">
      <c r="E690" s="23">
        <v>493.86138613861385</v>
      </c>
      <c r="F690" s="23">
        <v>0.2125506072874494</v>
      </c>
    </row>
    <row r="691" spans="5:6" x14ac:dyDescent="0.3">
      <c r="E691" s="23">
        <v>495.29702970297029</v>
      </c>
      <c r="F691" s="23">
        <v>0.2125506072874494</v>
      </c>
    </row>
    <row r="692" spans="5:6" x14ac:dyDescent="0.3">
      <c r="E692" s="23">
        <v>495.29702970297029</v>
      </c>
      <c r="F692" s="23">
        <v>0</v>
      </c>
    </row>
    <row r="693" spans="5:6" x14ac:dyDescent="0.3">
      <c r="E693" s="23">
        <v>496.73267326732673</v>
      </c>
      <c r="F693" s="23">
        <v>0</v>
      </c>
    </row>
    <row r="694" spans="5:6" x14ac:dyDescent="0.3">
      <c r="E694" s="23">
        <v>496.73267326732673</v>
      </c>
      <c r="F694" s="23">
        <v>0.2125506072874494</v>
      </c>
    </row>
    <row r="695" spans="5:6" x14ac:dyDescent="0.3">
      <c r="E695" s="23">
        <v>498.16831683168317</v>
      </c>
      <c r="F695" s="23">
        <v>0.2125506072874494</v>
      </c>
    </row>
    <row r="696" spans="5:6" x14ac:dyDescent="0.3">
      <c r="E696" s="23">
        <v>498.16831683168317</v>
      </c>
      <c r="F696" s="23">
        <v>0</v>
      </c>
    </row>
    <row r="697" spans="5:6" x14ac:dyDescent="0.3">
      <c r="E697" s="23">
        <v>499.60396039603961</v>
      </c>
      <c r="F697" s="23">
        <v>0</v>
      </c>
    </row>
    <row r="698" spans="5:6" x14ac:dyDescent="0.3">
      <c r="E698" s="23">
        <v>499.60396039603961</v>
      </c>
      <c r="F698" s="23">
        <v>0.2125506072874494</v>
      </c>
    </row>
    <row r="699" spans="5:6" x14ac:dyDescent="0.3">
      <c r="E699" s="23">
        <v>501.03960396039605</v>
      </c>
      <c r="F699" s="23">
        <v>0.2125506072874494</v>
      </c>
    </row>
    <row r="700" spans="5:6" x14ac:dyDescent="0.3">
      <c r="E700" s="23">
        <v>501.03960396039605</v>
      </c>
      <c r="F700" s="23">
        <v>0</v>
      </c>
    </row>
    <row r="701" spans="5:6" x14ac:dyDescent="0.3">
      <c r="E701" s="23">
        <v>502.47524752475249</v>
      </c>
      <c r="F701" s="23">
        <v>0</v>
      </c>
    </row>
    <row r="702" spans="5:6" x14ac:dyDescent="0.3">
      <c r="E702" s="23">
        <v>502.47524752475249</v>
      </c>
      <c r="F702" s="23">
        <v>0.2125506072874494</v>
      </c>
    </row>
    <row r="703" spans="5:6" x14ac:dyDescent="0.3">
      <c r="E703" s="23">
        <v>503.91089108910893</v>
      </c>
      <c r="F703" s="23">
        <v>0.2125506072874494</v>
      </c>
    </row>
    <row r="704" spans="5:6" x14ac:dyDescent="0.3">
      <c r="E704" s="23">
        <v>503.91089108910893</v>
      </c>
      <c r="F704" s="23">
        <v>0</v>
      </c>
    </row>
    <row r="705" spans="5:6" x14ac:dyDescent="0.3">
      <c r="E705" s="23">
        <v>505.34653465346537</v>
      </c>
      <c r="F705" s="23">
        <v>0</v>
      </c>
    </row>
    <row r="706" spans="5:6" x14ac:dyDescent="0.3">
      <c r="E706" s="23">
        <v>505.34653465346537</v>
      </c>
      <c r="F706" s="23">
        <v>0.2125506072874494</v>
      </c>
    </row>
    <row r="707" spans="5:6" x14ac:dyDescent="0.3">
      <c r="E707" s="23">
        <v>506.78217821782181</v>
      </c>
      <c r="F707" s="23">
        <v>0.2125506072874494</v>
      </c>
    </row>
    <row r="708" spans="5:6" x14ac:dyDescent="0.3">
      <c r="E708" s="23">
        <v>506.78217821782181</v>
      </c>
      <c r="F708" s="23">
        <v>0</v>
      </c>
    </row>
    <row r="709" spans="5:6" x14ac:dyDescent="0.3">
      <c r="E709" s="23">
        <v>508.21782178217819</v>
      </c>
      <c r="F709" s="23">
        <v>0</v>
      </c>
    </row>
    <row r="710" spans="5:6" x14ac:dyDescent="0.3">
      <c r="E710" s="23">
        <v>508.21782178217819</v>
      </c>
      <c r="F710" s="23">
        <v>0.2125506072874494</v>
      </c>
    </row>
    <row r="711" spans="5:6" x14ac:dyDescent="0.3">
      <c r="E711" s="23">
        <v>509.65346534653463</v>
      </c>
      <c r="F711" s="23">
        <v>0.2125506072874494</v>
      </c>
    </row>
    <row r="712" spans="5:6" x14ac:dyDescent="0.3">
      <c r="E712" s="23">
        <v>509.65346534653463</v>
      </c>
      <c r="F712" s="23">
        <v>0</v>
      </c>
    </row>
    <row r="713" spans="5:6" x14ac:dyDescent="0.3">
      <c r="E713" s="23">
        <v>511.08910891089107</v>
      </c>
      <c r="F713" s="23">
        <v>0</v>
      </c>
    </row>
    <row r="714" spans="5:6" x14ac:dyDescent="0.3">
      <c r="E714" s="23">
        <v>511.08910891089107</v>
      </c>
      <c r="F714" s="23">
        <v>0.2125506072874494</v>
      </c>
    </row>
    <row r="715" spans="5:6" x14ac:dyDescent="0.3">
      <c r="E715" s="23">
        <v>512.52475247524751</v>
      </c>
      <c r="F715" s="23">
        <v>0.2125506072874494</v>
      </c>
    </row>
    <row r="716" spans="5:6" x14ac:dyDescent="0.3">
      <c r="E716" s="23">
        <v>512.52475247524751</v>
      </c>
      <c r="F716" s="23">
        <v>0</v>
      </c>
    </row>
    <row r="717" spans="5:6" x14ac:dyDescent="0.3">
      <c r="E717" s="23">
        <v>513.96039603960401</v>
      </c>
      <c r="F717" s="23">
        <v>0</v>
      </c>
    </row>
    <row r="718" spans="5:6" x14ac:dyDescent="0.3">
      <c r="E718" s="23">
        <v>513.96039603960401</v>
      </c>
      <c r="F718" s="23">
        <v>0.2125506072874494</v>
      </c>
    </row>
    <row r="719" spans="5:6" x14ac:dyDescent="0.3">
      <c r="E719" s="23">
        <v>515.39603960396039</v>
      </c>
      <c r="F719" s="23">
        <v>0.2125506072874494</v>
      </c>
    </row>
    <row r="720" spans="5:6" x14ac:dyDescent="0.3">
      <c r="E720" s="23">
        <v>515.39603960396039</v>
      </c>
      <c r="F720" s="23">
        <v>0</v>
      </c>
    </row>
    <row r="721" spans="5:6" x14ac:dyDescent="0.3">
      <c r="E721" s="23">
        <v>516.83168316831689</v>
      </c>
      <c r="F721" s="23">
        <v>0</v>
      </c>
    </row>
    <row r="722" spans="5:6" x14ac:dyDescent="0.3">
      <c r="E722" s="23">
        <v>516.83168316831689</v>
      </c>
      <c r="F722" s="23">
        <v>0.2125506072874494</v>
      </c>
    </row>
    <row r="723" spans="5:6" x14ac:dyDescent="0.3">
      <c r="E723" s="23">
        <v>518.26732673267327</v>
      </c>
      <c r="F723" s="23">
        <v>0.2125506072874494</v>
      </c>
    </row>
    <row r="724" spans="5:6" x14ac:dyDescent="0.3">
      <c r="E724" s="23">
        <v>518.26732673267327</v>
      </c>
      <c r="F724" s="23">
        <v>0</v>
      </c>
    </row>
    <row r="725" spans="5:6" x14ac:dyDescent="0.3">
      <c r="E725" s="23">
        <v>519.70297029702965</v>
      </c>
      <c r="F725" s="23">
        <v>0</v>
      </c>
    </row>
    <row r="726" spans="5:6" x14ac:dyDescent="0.3">
      <c r="E726" s="23">
        <v>519.70297029702965</v>
      </c>
      <c r="F726" s="23">
        <v>0.2125506072874494</v>
      </c>
    </row>
    <row r="727" spans="5:6" x14ac:dyDescent="0.3">
      <c r="E727" s="23">
        <v>521.13861386138615</v>
      </c>
      <c r="F727" s="23">
        <v>0.2125506072874494</v>
      </c>
    </row>
    <row r="728" spans="5:6" x14ac:dyDescent="0.3">
      <c r="E728" s="23">
        <v>521.13861386138615</v>
      </c>
      <c r="F728" s="23">
        <v>0</v>
      </c>
    </row>
    <row r="729" spans="5:6" x14ac:dyDescent="0.3">
      <c r="E729" s="23">
        <v>522.57425742574253</v>
      </c>
      <c r="F729" s="23">
        <v>0</v>
      </c>
    </row>
    <row r="730" spans="5:6" x14ac:dyDescent="0.3">
      <c r="E730" s="23">
        <v>522.57425742574253</v>
      </c>
      <c r="F730" s="23">
        <v>0.2125506072874494</v>
      </c>
    </row>
    <row r="731" spans="5:6" x14ac:dyDescent="0.3">
      <c r="E731" s="23">
        <v>524.00990099009903</v>
      </c>
      <c r="F731" s="23">
        <v>0.2125506072874494</v>
      </c>
    </row>
    <row r="732" spans="5:6" x14ac:dyDescent="0.3">
      <c r="E732" s="23">
        <v>524.00990099009903</v>
      </c>
      <c r="F732" s="23">
        <v>0</v>
      </c>
    </row>
    <row r="733" spans="5:6" x14ac:dyDescent="0.3">
      <c r="E733" s="23">
        <v>525.44554455445541</v>
      </c>
      <c r="F733" s="23">
        <v>0</v>
      </c>
    </row>
    <row r="734" spans="5:6" x14ac:dyDescent="0.3">
      <c r="E734" s="23">
        <v>525.44554455445541</v>
      </c>
      <c r="F734" s="23">
        <v>0.2125506072874494</v>
      </c>
    </row>
    <row r="735" spans="5:6" x14ac:dyDescent="0.3">
      <c r="E735" s="23">
        <v>526.88118811881191</v>
      </c>
      <c r="F735" s="23">
        <v>0.2125506072874494</v>
      </c>
    </row>
    <row r="736" spans="5:6" x14ac:dyDescent="0.3">
      <c r="E736" s="23">
        <v>526.88118811881191</v>
      </c>
      <c r="F736" s="23">
        <v>0</v>
      </c>
    </row>
    <row r="737" spans="5:6" x14ac:dyDescent="0.3">
      <c r="E737" s="23">
        <v>528.31683168316829</v>
      </c>
      <c r="F737" s="23">
        <v>0</v>
      </c>
    </row>
    <row r="738" spans="5:6" x14ac:dyDescent="0.3">
      <c r="E738" s="23">
        <v>528.31683168316829</v>
      </c>
      <c r="F738" s="23">
        <v>0.2125506072874494</v>
      </c>
    </row>
    <row r="739" spans="5:6" x14ac:dyDescent="0.3">
      <c r="E739" s="23">
        <v>529.75247524752479</v>
      </c>
      <c r="F739" s="23">
        <v>0.2125506072874494</v>
      </c>
    </row>
    <row r="740" spans="5:6" x14ac:dyDescent="0.3">
      <c r="E740" s="23">
        <v>529.75247524752479</v>
      </c>
      <c r="F740" s="23">
        <v>0</v>
      </c>
    </row>
    <row r="741" spans="5:6" x14ac:dyDescent="0.3">
      <c r="E741" s="23">
        <v>531.18811881188117</v>
      </c>
      <c r="F741" s="23">
        <v>0</v>
      </c>
    </row>
    <row r="742" spans="5:6" x14ac:dyDescent="0.3">
      <c r="E742" s="23">
        <v>531.18811881188117</v>
      </c>
      <c r="F742" s="23">
        <v>0.2125506072874494</v>
      </c>
    </row>
    <row r="743" spans="5:6" x14ac:dyDescent="0.3">
      <c r="E743" s="23">
        <v>532.62376237623766</v>
      </c>
      <c r="F743" s="23">
        <v>0.2125506072874494</v>
      </c>
    </row>
    <row r="744" spans="5:6" x14ac:dyDescent="0.3">
      <c r="E744" s="23">
        <v>532.62376237623766</v>
      </c>
      <c r="F744" s="23">
        <v>0</v>
      </c>
    </row>
    <row r="745" spans="5:6" x14ac:dyDescent="0.3">
      <c r="E745" s="23">
        <v>534.05940594059405</v>
      </c>
      <c r="F745" s="23">
        <v>0</v>
      </c>
    </row>
    <row r="746" spans="5:6" x14ac:dyDescent="0.3">
      <c r="E746" s="23">
        <v>534.05940594059405</v>
      </c>
      <c r="F746" s="23">
        <v>0.2125506072874494</v>
      </c>
    </row>
    <row r="747" spans="5:6" x14ac:dyDescent="0.3">
      <c r="E747" s="23">
        <v>535.49504950495054</v>
      </c>
      <c r="F747" s="23">
        <v>0.2125506072874494</v>
      </c>
    </row>
    <row r="748" spans="5:6" x14ac:dyDescent="0.3">
      <c r="E748" s="23">
        <v>535.49504950495054</v>
      </c>
      <c r="F748" s="23">
        <v>0</v>
      </c>
    </row>
    <row r="749" spans="5:6" x14ac:dyDescent="0.3">
      <c r="E749" s="23">
        <v>536.93069306930693</v>
      </c>
      <c r="F749" s="23">
        <v>0</v>
      </c>
    </row>
    <row r="750" spans="5:6" x14ac:dyDescent="0.3">
      <c r="E750" s="23">
        <v>536.93069306930693</v>
      </c>
      <c r="F750" s="23">
        <v>0.2125506072874494</v>
      </c>
    </row>
    <row r="751" spans="5:6" x14ac:dyDescent="0.3">
      <c r="E751" s="23">
        <v>538.36633663366342</v>
      </c>
      <c r="F751" s="23">
        <v>0.2125506072874494</v>
      </c>
    </row>
    <row r="752" spans="5:6" x14ac:dyDescent="0.3">
      <c r="E752" s="23">
        <v>538.36633663366342</v>
      </c>
      <c r="F752" s="23">
        <v>0</v>
      </c>
    </row>
    <row r="753" spans="5:6" x14ac:dyDescent="0.3">
      <c r="E753" s="23">
        <v>539.80198019801981</v>
      </c>
      <c r="F753" s="23">
        <v>0</v>
      </c>
    </row>
    <row r="754" spans="5:6" x14ac:dyDescent="0.3">
      <c r="E754" s="23">
        <v>539.80198019801981</v>
      </c>
      <c r="F754" s="23">
        <v>0.2125506072874494</v>
      </c>
    </row>
    <row r="755" spans="5:6" x14ac:dyDescent="0.3">
      <c r="E755" s="23">
        <v>541.23762376237619</v>
      </c>
      <c r="F755" s="23">
        <v>0.2125506072874494</v>
      </c>
    </row>
    <row r="756" spans="5:6" x14ac:dyDescent="0.3">
      <c r="E756" s="23">
        <v>541.23762376237619</v>
      </c>
      <c r="F756" s="23">
        <v>0</v>
      </c>
    </row>
    <row r="757" spans="5:6" x14ac:dyDescent="0.3">
      <c r="E757" s="23">
        <v>542.67326732673268</v>
      </c>
      <c r="F757" s="23">
        <v>0</v>
      </c>
    </row>
    <row r="758" spans="5:6" x14ac:dyDescent="0.3">
      <c r="E758" s="23">
        <v>542.67326732673268</v>
      </c>
      <c r="F758" s="23">
        <v>0.2125506072874494</v>
      </c>
    </row>
    <row r="759" spans="5:6" x14ac:dyDescent="0.3">
      <c r="E759" s="23">
        <v>544.10891089108907</v>
      </c>
      <c r="F759" s="23">
        <v>0.2125506072874494</v>
      </c>
    </row>
    <row r="760" spans="5:6" x14ac:dyDescent="0.3">
      <c r="E760" s="23">
        <v>544.10891089108907</v>
      </c>
      <c r="F760" s="23">
        <v>0</v>
      </c>
    </row>
    <row r="761" spans="5:6" x14ac:dyDescent="0.3">
      <c r="E761" s="23">
        <v>545.54455445544556</v>
      </c>
      <c r="F761" s="23">
        <v>0</v>
      </c>
    </row>
    <row r="762" spans="5:6" x14ac:dyDescent="0.3">
      <c r="E762" s="23">
        <v>545.54455445544556</v>
      </c>
      <c r="F762" s="23">
        <v>0.2125506072874494</v>
      </c>
    </row>
    <row r="763" spans="5:6" x14ac:dyDescent="0.3">
      <c r="E763" s="23">
        <v>546.98019801980195</v>
      </c>
      <c r="F763" s="23">
        <v>0.2125506072874494</v>
      </c>
    </row>
    <row r="764" spans="5:6" x14ac:dyDescent="0.3">
      <c r="E764" s="23">
        <v>546.98019801980195</v>
      </c>
      <c r="F764" s="23">
        <v>0</v>
      </c>
    </row>
    <row r="765" spans="5:6" x14ac:dyDescent="0.3">
      <c r="E765" s="23">
        <v>548.41584158415844</v>
      </c>
      <c r="F765" s="23">
        <v>0</v>
      </c>
    </row>
    <row r="766" spans="5:6" x14ac:dyDescent="0.3">
      <c r="E766" s="23">
        <v>548.41584158415844</v>
      </c>
      <c r="F766" s="23">
        <v>0.2125506072874494</v>
      </c>
    </row>
    <row r="767" spans="5:6" x14ac:dyDescent="0.3">
      <c r="E767" s="23">
        <v>549.85148514851483</v>
      </c>
      <c r="F767" s="23">
        <v>0.2125506072874494</v>
      </c>
    </row>
    <row r="768" spans="5:6" x14ac:dyDescent="0.3">
      <c r="E768" s="23">
        <v>549.85148514851483</v>
      </c>
      <c r="F768" s="23">
        <v>0</v>
      </c>
    </row>
    <row r="769" spans="5:6" x14ac:dyDescent="0.3">
      <c r="E769" s="23">
        <v>551.28712871287132</v>
      </c>
      <c r="F769" s="23">
        <v>0</v>
      </c>
    </row>
    <row r="770" spans="5:6" x14ac:dyDescent="0.3">
      <c r="E770" s="23">
        <v>551.28712871287132</v>
      </c>
      <c r="F770" s="23">
        <v>0.2125506072874494</v>
      </c>
    </row>
    <row r="771" spans="5:6" x14ac:dyDescent="0.3">
      <c r="E771" s="23">
        <v>552.7227722772277</v>
      </c>
      <c r="F771" s="23">
        <v>0.2125506072874494</v>
      </c>
    </row>
    <row r="772" spans="5:6" x14ac:dyDescent="0.3">
      <c r="E772" s="23">
        <v>552.7227722772277</v>
      </c>
      <c r="F772" s="23">
        <v>0</v>
      </c>
    </row>
    <row r="773" spans="5:6" x14ac:dyDescent="0.3">
      <c r="E773" s="23">
        <v>554.1584158415842</v>
      </c>
      <c r="F773" s="23">
        <v>0</v>
      </c>
    </row>
    <row r="774" spans="5:6" x14ac:dyDescent="0.3">
      <c r="E774" s="23">
        <v>554.1584158415842</v>
      </c>
      <c r="F774" s="23">
        <v>0.2125506072874494</v>
      </c>
    </row>
    <row r="775" spans="5:6" x14ac:dyDescent="0.3">
      <c r="E775" s="23">
        <v>555.59405940594058</v>
      </c>
      <c r="F775" s="23">
        <v>0.2125506072874494</v>
      </c>
    </row>
    <row r="776" spans="5:6" x14ac:dyDescent="0.3">
      <c r="E776" s="23">
        <v>555.59405940594058</v>
      </c>
      <c r="F776" s="23">
        <v>0</v>
      </c>
    </row>
    <row r="777" spans="5:6" x14ac:dyDescent="0.3">
      <c r="E777" s="23">
        <v>557.02970297029708</v>
      </c>
      <c r="F777" s="23">
        <v>0</v>
      </c>
    </row>
    <row r="778" spans="5:6" x14ac:dyDescent="0.3">
      <c r="E778" s="23">
        <v>557.02970297029708</v>
      </c>
      <c r="F778" s="23">
        <v>0.2125506072874494</v>
      </c>
    </row>
    <row r="779" spans="5:6" x14ac:dyDescent="0.3">
      <c r="E779" s="23">
        <v>558.46534653465346</v>
      </c>
      <c r="F779" s="23">
        <v>0.2125506072874494</v>
      </c>
    </row>
    <row r="780" spans="5:6" x14ac:dyDescent="0.3">
      <c r="E780" s="23">
        <v>558.46534653465346</v>
      </c>
      <c r="F780" s="23">
        <v>0</v>
      </c>
    </row>
    <row r="781" spans="5:6" x14ac:dyDescent="0.3">
      <c r="E781" s="23">
        <v>559.90099009900985</v>
      </c>
      <c r="F781" s="23">
        <v>0</v>
      </c>
    </row>
    <row r="782" spans="5:6" x14ac:dyDescent="0.3">
      <c r="E782" s="23">
        <v>559.90099009900985</v>
      </c>
      <c r="F782" s="23">
        <v>0.2125506072874494</v>
      </c>
    </row>
    <row r="783" spans="5:6" x14ac:dyDescent="0.3">
      <c r="E783" s="23">
        <v>561.33663366336634</v>
      </c>
      <c r="F783" s="23">
        <v>0.2125506072874494</v>
      </c>
    </row>
    <row r="784" spans="5:6" x14ac:dyDescent="0.3">
      <c r="E784" s="23">
        <v>561.33663366336634</v>
      </c>
      <c r="F784" s="23">
        <v>0</v>
      </c>
    </row>
    <row r="785" spans="5:6" x14ac:dyDescent="0.3">
      <c r="E785" s="23">
        <v>562.77227722772273</v>
      </c>
      <c r="F785" s="23">
        <v>0</v>
      </c>
    </row>
    <row r="786" spans="5:6" x14ac:dyDescent="0.3">
      <c r="E786" s="23">
        <v>562.77227722772273</v>
      </c>
      <c r="F786" s="23">
        <v>0.2125506072874494</v>
      </c>
    </row>
    <row r="787" spans="5:6" x14ac:dyDescent="0.3">
      <c r="E787" s="23">
        <v>564.20792079207922</v>
      </c>
      <c r="F787" s="23">
        <v>0.2125506072874494</v>
      </c>
    </row>
    <row r="788" spans="5:6" x14ac:dyDescent="0.3">
      <c r="E788" s="23">
        <v>564.20792079207922</v>
      </c>
      <c r="F788" s="23">
        <v>0</v>
      </c>
    </row>
    <row r="789" spans="5:6" x14ac:dyDescent="0.3">
      <c r="E789" s="23">
        <v>565.6435643564356</v>
      </c>
      <c r="F789" s="23">
        <v>0</v>
      </c>
    </row>
    <row r="790" spans="5:6" x14ac:dyDescent="0.3">
      <c r="E790" s="23">
        <v>565.6435643564356</v>
      </c>
      <c r="F790" s="23">
        <v>0.2125506072874494</v>
      </c>
    </row>
    <row r="791" spans="5:6" x14ac:dyDescent="0.3">
      <c r="E791" s="23">
        <v>567.0792079207921</v>
      </c>
      <c r="F791" s="23">
        <v>0.2125506072874494</v>
      </c>
    </row>
    <row r="792" spans="5:6" x14ac:dyDescent="0.3">
      <c r="E792" s="23">
        <v>567.0792079207921</v>
      </c>
      <c r="F792" s="23">
        <v>0</v>
      </c>
    </row>
    <row r="793" spans="5:6" x14ac:dyDescent="0.3">
      <c r="E793" s="23">
        <v>568.51485148514848</v>
      </c>
      <c r="F793" s="23">
        <v>0</v>
      </c>
    </row>
    <row r="794" spans="5:6" x14ac:dyDescent="0.3">
      <c r="E794" s="23">
        <v>568.51485148514848</v>
      </c>
      <c r="F794" s="23">
        <v>0.2125506072874494</v>
      </c>
    </row>
    <row r="795" spans="5:6" x14ac:dyDescent="0.3">
      <c r="E795" s="23">
        <v>569.95049504950498</v>
      </c>
      <c r="F795" s="23">
        <v>0.2125506072874494</v>
      </c>
    </row>
    <row r="796" spans="5:6" x14ac:dyDescent="0.3">
      <c r="E796" s="23">
        <v>569.95049504950498</v>
      </c>
      <c r="F796" s="23">
        <v>0</v>
      </c>
    </row>
    <row r="797" spans="5:6" x14ac:dyDescent="0.3">
      <c r="E797" s="23">
        <v>571.38613861386136</v>
      </c>
      <c r="F797" s="23">
        <v>0</v>
      </c>
    </row>
    <row r="798" spans="5:6" x14ac:dyDescent="0.3">
      <c r="E798" s="23">
        <v>571.38613861386136</v>
      </c>
      <c r="F798" s="23">
        <v>0.2125506072874494</v>
      </c>
    </row>
    <row r="799" spans="5:6" x14ac:dyDescent="0.3">
      <c r="E799" s="23">
        <v>572.82178217821786</v>
      </c>
      <c r="F799" s="23">
        <v>0.2125506072874494</v>
      </c>
    </row>
    <row r="800" spans="5:6" x14ac:dyDescent="0.3">
      <c r="E800" s="23">
        <v>572.82178217821786</v>
      </c>
      <c r="F800" s="23">
        <v>0</v>
      </c>
    </row>
    <row r="801" spans="5:6" x14ac:dyDescent="0.3">
      <c r="E801" s="23">
        <v>574.25742574257424</v>
      </c>
      <c r="F801" s="23">
        <v>0</v>
      </c>
    </row>
    <row r="802" spans="5:6" x14ac:dyDescent="0.3">
      <c r="E802" s="23">
        <v>574.25742574257424</v>
      </c>
      <c r="F802" s="23">
        <v>0.2125506072874494</v>
      </c>
    </row>
    <row r="803" spans="5:6" x14ac:dyDescent="0.3">
      <c r="E803" s="23">
        <v>575.69306930693074</v>
      </c>
      <c r="F803" s="23">
        <v>0.2125506072874494</v>
      </c>
    </row>
    <row r="804" spans="5:6" x14ac:dyDescent="0.3">
      <c r="E804" s="23">
        <v>575.69306930693074</v>
      </c>
      <c r="F804" s="23">
        <v>0</v>
      </c>
    </row>
    <row r="805" spans="5:6" x14ac:dyDescent="0.3">
      <c r="E805" s="23">
        <v>577.12871287128712</v>
      </c>
      <c r="F805" s="23">
        <v>0</v>
      </c>
    </row>
    <row r="806" spans="5:6" x14ac:dyDescent="0.3">
      <c r="E806" s="23">
        <v>577.12871287128712</v>
      </c>
      <c r="F806" s="23">
        <v>0.2125506072874494</v>
      </c>
    </row>
    <row r="807" spans="5:6" x14ac:dyDescent="0.3">
      <c r="E807" s="23">
        <v>578.56435643564362</v>
      </c>
      <c r="F807" s="23">
        <v>0.2125506072874494</v>
      </c>
    </row>
    <row r="808" spans="5:6" x14ac:dyDescent="0.3">
      <c r="E808" s="23">
        <v>578.56435643564362</v>
      </c>
      <c r="F808" s="23">
        <v>0</v>
      </c>
    </row>
    <row r="809" spans="5:6" x14ac:dyDescent="0.3">
      <c r="E809" s="23">
        <v>580</v>
      </c>
      <c r="F809" s="23">
        <v>0</v>
      </c>
    </row>
    <row r="810" spans="5:6" x14ac:dyDescent="0.3">
      <c r="E810" s="23">
        <v>580</v>
      </c>
      <c r="F810" s="23">
        <v>6.8825910931174086E-2</v>
      </c>
    </row>
    <row r="811" spans="5:6" x14ac:dyDescent="0.3">
      <c r="E811" s="23">
        <v>581.43564356435638</v>
      </c>
      <c r="F811" s="23">
        <v>6.8825910931174086E-2</v>
      </c>
    </row>
    <row r="812" spans="5:6" x14ac:dyDescent="0.3">
      <c r="E812" s="23">
        <v>581.43564356435638</v>
      </c>
      <c r="F812" s="23">
        <v>0</v>
      </c>
    </row>
    <row r="813" spans="5:6" x14ac:dyDescent="0.3">
      <c r="E813" s="23">
        <v>582.87128712871288</v>
      </c>
      <c r="F813" s="23">
        <v>0</v>
      </c>
    </row>
    <row r="814" spans="5:6" x14ac:dyDescent="0.3">
      <c r="E814" s="23">
        <v>582.87128712871288</v>
      </c>
      <c r="F814" s="23">
        <v>6.8825910931174086E-2</v>
      </c>
    </row>
    <row r="815" spans="5:6" x14ac:dyDescent="0.3">
      <c r="E815" s="23">
        <v>584.30693069306926</v>
      </c>
      <c r="F815" s="23">
        <v>6.8825910931174086E-2</v>
      </c>
    </row>
    <row r="816" spans="5:6" x14ac:dyDescent="0.3">
      <c r="E816" s="23">
        <v>584.30693069306926</v>
      </c>
      <c r="F816" s="23">
        <v>0</v>
      </c>
    </row>
    <row r="817" spans="5:6" x14ac:dyDescent="0.3">
      <c r="E817" s="23">
        <v>585.74257425742576</v>
      </c>
      <c r="F817" s="23">
        <v>0</v>
      </c>
    </row>
    <row r="818" spans="5:6" x14ac:dyDescent="0.3">
      <c r="E818" s="23">
        <v>585.74257425742576</v>
      </c>
      <c r="F818" s="23">
        <v>6.8825910931174086E-2</v>
      </c>
    </row>
    <row r="819" spans="5:6" x14ac:dyDescent="0.3">
      <c r="E819" s="23">
        <v>587.17821782178214</v>
      </c>
      <c r="F819" s="23">
        <v>6.8825910931174086E-2</v>
      </c>
    </row>
    <row r="820" spans="5:6" x14ac:dyDescent="0.3">
      <c r="E820" s="23">
        <v>587.17821782178214</v>
      </c>
      <c r="F820" s="23">
        <v>0</v>
      </c>
    </row>
    <row r="821" spans="5:6" x14ac:dyDescent="0.3">
      <c r="E821" s="23">
        <v>588.61386138613864</v>
      </c>
      <c r="F821" s="23">
        <v>0</v>
      </c>
    </row>
    <row r="822" spans="5:6" x14ac:dyDescent="0.3">
      <c r="E822" s="23">
        <v>588.61386138613864</v>
      </c>
      <c r="F822" s="23">
        <v>6.8825910931174086E-2</v>
      </c>
    </row>
    <row r="823" spans="5:6" x14ac:dyDescent="0.3">
      <c r="E823" s="23">
        <v>590.04950495049502</v>
      </c>
      <c r="F823" s="23">
        <v>6.8825910931174086E-2</v>
      </c>
    </row>
    <row r="824" spans="5:6" x14ac:dyDescent="0.3">
      <c r="E824" s="23">
        <v>590.04950495049502</v>
      </c>
      <c r="F824" s="23">
        <v>0</v>
      </c>
    </row>
    <row r="825" spans="5:6" x14ac:dyDescent="0.3">
      <c r="E825" s="23">
        <v>591.48514851485152</v>
      </c>
      <c r="F825" s="23">
        <v>0</v>
      </c>
    </row>
    <row r="826" spans="5:6" x14ac:dyDescent="0.3">
      <c r="E826" s="23">
        <v>591.48514851485152</v>
      </c>
      <c r="F826" s="23">
        <v>6.8825910931174086E-2</v>
      </c>
    </row>
    <row r="827" spans="5:6" x14ac:dyDescent="0.3">
      <c r="E827" s="23">
        <v>592.9207920792079</v>
      </c>
      <c r="F827" s="23">
        <v>6.8825910931174086E-2</v>
      </c>
    </row>
    <row r="828" spans="5:6" x14ac:dyDescent="0.3">
      <c r="E828" s="23">
        <v>592.9207920792079</v>
      </c>
      <c r="F828" s="23">
        <v>0</v>
      </c>
    </row>
    <row r="829" spans="5:6" x14ac:dyDescent="0.3">
      <c r="E829" s="23">
        <v>594.3564356435644</v>
      </c>
      <c r="F829" s="23">
        <v>0</v>
      </c>
    </row>
    <row r="830" spans="5:6" x14ac:dyDescent="0.3">
      <c r="E830" s="23">
        <v>594.3564356435644</v>
      </c>
      <c r="F830" s="23">
        <v>6.8825910931174086E-2</v>
      </c>
    </row>
    <row r="831" spans="5:6" x14ac:dyDescent="0.3">
      <c r="E831" s="23">
        <v>595.79207920792078</v>
      </c>
      <c r="F831" s="23">
        <v>6.8825910931174086E-2</v>
      </c>
    </row>
    <row r="832" spans="5:6" x14ac:dyDescent="0.3">
      <c r="E832" s="23">
        <v>595.79207920792078</v>
      </c>
      <c r="F832" s="23">
        <v>0</v>
      </c>
    </row>
    <row r="833" spans="5:6" x14ac:dyDescent="0.3">
      <c r="E833" s="23">
        <v>597.22772277227727</v>
      </c>
      <c r="F833" s="23">
        <v>0</v>
      </c>
    </row>
    <row r="834" spans="5:6" x14ac:dyDescent="0.3">
      <c r="E834" s="23">
        <v>597.22772277227727</v>
      </c>
      <c r="F834" s="23">
        <v>6.8825910931174086E-2</v>
      </c>
    </row>
    <row r="835" spans="5:6" x14ac:dyDescent="0.3">
      <c r="E835" s="23">
        <v>598.66336633663366</v>
      </c>
      <c r="F835" s="23">
        <v>6.8825910931174086E-2</v>
      </c>
    </row>
    <row r="836" spans="5:6" x14ac:dyDescent="0.3">
      <c r="E836" s="23">
        <v>598.66336633663366</v>
      </c>
      <c r="F836" s="23">
        <v>0</v>
      </c>
    </row>
    <row r="837" spans="5:6" x14ac:dyDescent="0.3">
      <c r="E837" s="23">
        <v>600.09900990099015</v>
      </c>
      <c r="F837" s="23">
        <v>0</v>
      </c>
    </row>
    <row r="838" spans="5:6" x14ac:dyDescent="0.3">
      <c r="E838" s="23">
        <v>600.09900990099015</v>
      </c>
      <c r="F838" s="23">
        <v>6.8825910931174086E-2</v>
      </c>
    </row>
    <row r="839" spans="5:6" x14ac:dyDescent="0.3">
      <c r="E839" s="23">
        <v>601.53465346534654</v>
      </c>
      <c r="F839" s="23">
        <v>6.8825910931174086E-2</v>
      </c>
    </row>
    <row r="840" spans="5:6" x14ac:dyDescent="0.3">
      <c r="E840" s="23">
        <v>601.53465346534654</v>
      </c>
      <c r="F840" s="23">
        <v>0</v>
      </c>
    </row>
    <row r="841" spans="5:6" x14ac:dyDescent="0.3">
      <c r="E841" s="23">
        <v>602.97029702970292</v>
      </c>
      <c r="F841" s="23">
        <v>0</v>
      </c>
    </row>
    <row r="842" spans="5:6" x14ac:dyDescent="0.3">
      <c r="E842" s="23">
        <v>602.97029702970292</v>
      </c>
      <c r="F842" s="23">
        <v>6.8825910931174086E-2</v>
      </c>
    </row>
    <row r="843" spans="5:6" x14ac:dyDescent="0.3">
      <c r="E843" s="23">
        <v>604.40594059405942</v>
      </c>
      <c r="F843" s="23">
        <v>6.8825910931174086E-2</v>
      </c>
    </row>
    <row r="844" spans="5:6" x14ac:dyDescent="0.3">
      <c r="E844" s="23">
        <v>604.40594059405942</v>
      </c>
      <c r="F844" s="23">
        <v>0</v>
      </c>
    </row>
    <row r="845" spans="5:6" x14ac:dyDescent="0.3">
      <c r="E845" s="23">
        <v>605.8415841584158</v>
      </c>
      <c r="F845" s="23">
        <v>0</v>
      </c>
    </row>
    <row r="846" spans="5:6" x14ac:dyDescent="0.3">
      <c r="E846" s="23">
        <v>605.8415841584158</v>
      </c>
      <c r="F846" s="23">
        <v>6.8825910931174086E-2</v>
      </c>
    </row>
    <row r="847" spans="5:6" x14ac:dyDescent="0.3">
      <c r="E847" s="23">
        <v>607.2772277227723</v>
      </c>
      <c r="F847" s="23">
        <v>6.8825910931174086E-2</v>
      </c>
    </row>
    <row r="848" spans="5:6" x14ac:dyDescent="0.3">
      <c r="E848" s="23">
        <v>607.2772277227723</v>
      </c>
      <c r="F848" s="23">
        <v>0</v>
      </c>
    </row>
    <row r="849" spans="5:6" x14ac:dyDescent="0.3">
      <c r="E849" s="23">
        <v>608.71287128712868</v>
      </c>
      <c r="F849" s="23">
        <v>0</v>
      </c>
    </row>
    <row r="850" spans="5:6" x14ac:dyDescent="0.3">
      <c r="E850" s="23">
        <v>608.71287128712868</v>
      </c>
      <c r="F850" s="23">
        <v>6.8825910931174086E-2</v>
      </c>
    </row>
    <row r="851" spans="5:6" x14ac:dyDescent="0.3">
      <c r="E851" s="23">
        <v>610.14851485148517</v>
      </c>
      <c r="F851" s="23">
        <v>6.8825910931174086E-2</v>
      </c>
    </row>
    <row r="852" spans="5:6" x14ac:dyDescent="0.3">
      <c r="E852" s="23">
        <v>610.14851485148517</v>
      </c>
      <c r="F852" s="23">
        <v>0</v>
      </c>
    </row>
    <row r="853" spans="5:6" x14ac:dyDescent="0.3">
      <c r="E853" s="23">
        <v>611.58415841584156</v>
      </c>
      <c r="F853" s="23">
        <v>0</v>
      </c>
    </row>
    <row r="854" spans="5:6" x14ac:dyDescent="0.3">
      <c r="E854" s="23">
        <v>611.58415841584156</v>
      </c>
      <c r="F854" s="23">
        <v>6.8825910931174086E-2</v>
      </c>
    </row>
    <row r="855" spans="5:6" x14ac:dyDescent="0.3">
      <c r="E855" s="23">
        <v>613.01980198019805</v>
      </c>
      <c r="F855" s="23">
        <v>6.8825910931174086E-2</v>
      </c>
    </row>
    <row r="856" spans="5:6" x14ac:dyDescent="0.3">
      <c r="E856" s="23">
        <v>613.01980198019805</v>
      </c>
      <c r="F856" s="23">
        <v>0</v>
      </c>
    </row>
    <row r="857" spans="5:6" x14ac:dyDescent="0.3">
      <c r="E857" s="23">
        <v>614.45544554455444</v>
      </c>
      <c r="F857" s="23">
        <v>0</v>
      </c>
    </row>
    <row r="858" spans="5:6" x14ac:dyDescent="0.3">
      <c r="E858" s="23">
        <v>614.45544554455444</v>
      </c>
      <c r="F858" s="23">
        <v>6.8825910931174086E-2</v>
      </c>
    </row>
    <row r="859" spans="5:6" x14ac:dyDescent="0.3">
      <c r="E859" s="23">
        <v>615.89108910891093</v>
      </c>
      <c r="F859" s="23">
        <v>6.8825910931174086E-2</v>
      </c>
    </row>
    <row r="860" spans="5:6" x14ac:dyDescent="0.3">
      <c r="E860" s="23">
        <v>615.89108910891093</v>
      </c>
      <c r="F860" s="23">
        <v>0</v>
      </c>
    </row>
    <row r="861" spans="5:6" x14ac:dyDescent="0.3">
      <c r="E861" s="23">
        <v>617.32673267326732</v>
      </c>
      <c r="F861" s="23">
        <v>0</v>
      </c>
    </row>
    <row r="862" spans="5:6" x14ac:dyDescent="0.3">
      <c r="E862" s="23">
        <v>617.32673267326732</v>
      </c>
      <c r="F862" s="23">
        <v>6.8825910931174086E-2</v>
      </c>
    </row>
    <row r="863" spans="5:6" x14ac:dyDescent="0.3">
      <c r="E863" s="23">
        <v>618.76237623762381</v>
      </c>
      <c r="F863" s="23">
        <v>6.8825910931174086E-2</v>
      </c>
    </row>
    <row r="864" spans="5:6" x14ac:dyDescent="0.3">
      <c r="E864" s="23">
        <v>618.76237623762381</v>
      </c>
      <c r="F864" s="23">
        <v>0</v>
      </c>
    </row>
    <row r="865" spans="5:6" x14ac:dyDescent="0.3">
      <c r="E865" s="23">
        <v>620.19801980198019</v>
      </c>
      <c r="F865" s="23">
        <v>0</v>
      </c>
    </row>
    <row r="866" spans="5:6" x14ac:dyDescent="0.3">
      <c r="E866" s="23">
        <v>620.19801980198019</v>
      </c>
      <c r="F866" s="23">
        <v>6.8825910931174086E-2</v>
      </c>
    </row>
    <row r="867" spans="5:6" x14ac:dyDescent="0.3">
      <c r="E867" s="23">
        <v>621.63366336633658</v>
      </c>
      <c r="F867" s="23">
        <v>6.8825910931174086E-2</v>
      </c>
    </row>
    <row r="868" spans="5:6" x14ac:dyDescent="0.3">
      <c r="E868" s="23">
        <v>621.63366336633658</v>
      </c>
      <c r="F868" s="23">
        <v>0</v>
      </c>
    </row>
    <row r="869" spans="5:6" x14ac:dyDescent="0.3">
      <c r="E869" s="23">
        <v>623.06930693069307</v>
      </c>
      <c r="F869" s="23">
        <v>0</v>
      </c>
    </row>
    <row r="870" spans="5:6" x14ac:dyDescent="0.3">
      <c r="E870" s="23">
        <v>623.06930693069307</v>
      </c>
      <c r="F870" s="23">
        <v>6.8825910931174086E-2</v>
      </c>
    </row>
    <row r="871" spans="5:6" x14ac:dyDescent="0.3">
      <c r="E871" s="23">
        <v>624.50495049504946</v>
      </c>
      <c r="F871" s="23">
        <v>6.8825910931174086E-2</v>
      </c>
    </row>
    <row r="872" spans="5:6" x14ac:dyDescent="0.3">
      <c r="E872" s="23">
        <v>624.50495049504946</v>
      </c>
      <c r="F872" s="23">
        <v>0</v>
      </c>
    </row>
    <row r="873" spans="5:6" x14ac:dyDescent="0.3">
      <c r="E873" s="23">
        <v>625.94059405940595</v>
      </c>
      <c r="F873" s="23">
        <v>0</v>
      </c>
    </row>
    <row r="874" spans="5:6" x14ac:dyDescent="0.3">
      <c r="E874" s="23">
        <v>625.94059405940595</v>
      </c>
      <c r="F874" s="23">
        <v>6.8825910931174086E-2</v>
      </c>
    </row>
    <row r="875" spans="5:6" x14ac:dyDescent="0.3">
      <c r="E875" s="23">
        <v>627.37623762376234</v>
      </c>
      <c r="F875" s="23">
        <v>6.8825910931174086E-2</v>
      </c>
    </row>
    <row r="876" spans="5:6" x14ac:dyDescent="0.3">
      <c r="E876" s="23">
        <v>627.37623762376234</v>
      </c>
      <c r="F876" s="23">
        <v>0</v>
      </c>
    </row>
    <row r="877" spans="5:6" x14ac:dyDescent="0.3">
      <c r="E877" s="23">
        <v>628.81188118811883</v>
      </c>
      <c r="F877" s="23">
        <v>0</v>
      </c>
    </row>
    <row r="878" spans="5:6" x14ac:dyDescent="0.3">
      <c r="E878" s="23">
        <v>628.81188118811883</v>
      </c>
      <c r="F878" s="23">
        <v>6.8825910931174086E-2</v>
      </c>
    </row>
    <row r="879" spans="5:6" x14ac:dyDescent="0.3">
      <c r="E879" s="23">
        <v>630.24752475247521</v>
      </c>
      <c r="F879" s="23">
        <v>6.8825910931174086E-2</v>
      </c>
    </row>
    <row r="880" spans="5:6" x14ac:dyDescent="0.3">
      <c r="E880" s="23">
        <v>630.24752475247521</v>
      </c>
      <c r="F880" s="23">
        <v>0</v>
      </c>
    </row>
    <row r="881" spans="5:6" x14ac:dyDescent="0.3">
      <c r="E881" s="23">
        <v>631.68316831683171</v>
      </c>
      <c r="F881" s="23">
        <v>0</v>
      </c>
    </row>
    <row r="882" spans="5:6" x14ac:dyDescent="0.3">
      <c r="E882" s="23">
        <v>631.68316831683171</v>
      </c>
      <c r="F882" s="23">
        <v>6.8825910931174086E-2</v>
      </c>
    </row>
    <row r="883" spans="5:6" x14ac:dyDescent="0.3">
      <c r="E883" s="23">
        <v>633.11881188118809</v>
      </c>
      <c r="F883" s="23">
        <v>6.8825910931174086E-2</v>
      </c>
    </row>
    <row r="884" spans="5:6" x14ac:dyDescent="0.3">
      <c r="E884" s="23">
        <v>633.11881188118809</v>
      </c>
      <c r="F884" s="23">
        <v>0</v>
      </c>
    </row>
    <row r="885" spans="5:6" x14ac:dyDescent="0.3">
      <c r="E885" s="23">
        <v>634.55445544554459</v>
      </c>
      <c r="F885" s="23">
        <v>0</v>
      </c>
    </row>
    <row r="886" spans="5:6" x14ac:dyDescent="0.3">
      <c r="E886" s="23">
        <v>634.55445544554459</v>
      </c>
      <c r="F886" s="23">
        <v>6.8825910931174086E-2</v>
      </c>
    </row>
    <row r="887" spans="5:6" x14ac:dyDescent="0.3">
      <c r="E887" s="23">
        <v>635.99009900990097</v>
      </c>
      <c r="F887" s="23">
        <v>6.8825910931174086E-2</v>
      </c>
    </row>
    <row r="888" spans="5:6" x14ac:dyDescent="0.3">
      <c r="E888" s="23">
        <v>635.99009900990097</v>
      </c>
      <c r="F888" s="23">
        <v>0</v>
      </c>
    </row>
    <row r="889" spans="5:6" x14ac:dyDescent="0.3">
      <c r="E889" s="23">
        <v>637.42574257425747</v>
      </c>
      <c r="F889" s="23">
        <v>0</v>
      </c>
    </row>
    <row r="890" spans="5:6" x14ac:dyDescent="0.3">
      <c r="E890" s="23">
        <v>637.42574257425747</v>
      </c>
      <c r="F890" s="23">
        <v>6.8825910931174086E-2</v>
      </c>
    </row>
    <row r="891" spans="5:6" x14ac:dyDescent="0.3">
      <c r="E891" s="23">
        <v>638.86138613861385</v>
      </c>
      <c r="F891" s="23">
        <v>6.8825910931174086E-2</v>
      </c>
    </row>
    <row r="892" spans="5:6" x14ac:dyDescent="0.3">
      <c r="E892" s="23">
        <v>638.86138613861385</v>
      </c>
      <c r="F892" s="23">
        <v>0</v>
      </c>
    </row>
    <row r="893" spans="5:6" x14ac:dyDescent="0.3">
      <c r="E893" s="23">
        <v>640.29702970297035</v>
      </c>
      <c r="F893" s="23">
        <v>0</v>
      </c>
    </row>
    <row r="894" spans="5:6" x14ac:dyDescent="0.3">
      <c r="E894" s="23">
        <v>640.29702970297035</v>
      </c>
      <c r="F894" s="23">
        <v>6.8825910931174086E-2</v>
      </c>
    </row>
    <row r="895" spans="5:6" x14ac:dyDescent="0.3">
      <c r="E895" s="23">
        <v>641.73267326732673</v>
      </c>
      <c r="F895" s="23">
        <v>6.8825910931174086E-2</v>
      </c>
    </row>
    <row r="896" spans="5:6" x14ac:dyDescent="0.3">
      <c r="E896" s="23">
        <v>641.73267326732673</v>
      </c>
      <c r="F896" s="23">
        <v>0</v>
      </c>
    </row>
    <row r="897" spans="5:6" x14ac:dyDescent="0.3">
      <c r="E897" s="23">
        <v>643.16831683168311</v>
      </c>
      <c r="F897" s="23">
        <v>0</v>
      </c>
    </row>
    <row r="898" spans="5:6" x14ac:dyDescent="0.3">
      <c r="E898" s="23">
        <v>643.16831683168311</v>
      </c>
      <c r="F898" s="23">
        <v>6.8825910931174086E-2</v>
      </c>
    </row>
    <row r="899" spans="5:6" x14ac:dyDescent="0.3">
      <c r="E899" s="23">
        <v>644.60396039603961</v>
      </c>
      <c r="F899" s="23">
        <v>6.8825910931174086E-2</v>
      </c>
    </row>
    <row r="900" spans="5:6" x14ac:dyDescent="0.3">
      <c r="E900" s="23">
        <v>644.60396039603961</v>
      </c>
      <c r="F900" s="23">
        <v>0</v>
      </c>
    </row>
    <row r="901" spans="5:6" x14ac:dyDescent="0.3">
      <c r="E901" s="23">
        <v>646.03960396039599</v>
      </c>
      <c r="F901" s="23">
        <v>0</v>
      </c>
    </row>
    <row r="902" spans="5:6" x14ac:dyDescent="0.3">
      <c r="E902" s="23">
        <v>646.03960396039599</v>
      </c>
      <c r="F902" s="23">
        <v>6.8825910931174086E-2</v>
      </c>
    </row>
    <row r="903" spans="5:6" x14ac:dyDescent="0.3">
      <c r="E903" s="23">
        <v>647.47524752475249</v>
      </c>
      <c r="F903" s="23">
        <v>6.8825910931174086E-2</v>
      </c>
    </row>
    <row r="904" spans="5:6" x14ac:dyDescent="0.3">
      <c r="E904" s="23">
        <v>647.47524752475249</v>
      </c>
      <c r="F904" s="23">
        <v>0</v>
      </c>
    </row>
    <row r="905" spans="5:6" x14ac:dyDescent="0.3">
      <c r="E905" s="23">
        <v>648.91089108910887</v>
      </c>
      <c r="F905" s="23">
        <v>0</v>
      </c>
    </row>
    <row r="906" spans="5:6" x14ac:dyDescent="0.3">
      <c r="E906" s="23">
        <v>648.91089108910887</v>
      </c>
      <c r="F906" s="23">
        <v>6.8825910931174086E-2</v>
      </c>
    </row>
    <row r="907" spans="5:6" x14ac:dyDescent="0.3">
      <c r="E907" s="23">
        <v>650.34653465346537</v>
      </c>
      <c r="F907" s="23">
        <v>6.8825910931174086E-2</v>
      </c>
    </row>
    <row r="908" spans="5:6" x14ac:dyDescent="0.3">
      <c r="E908" s="23">
        <v>650.34653465346537</v>
      </c>
      <c r="F908" s="23">
        <v>0</v>
      </c>
    </row>
    <row r="909" spans="5:6" x14ac:dyDescent="0.3">
      <c r="E909" s="23">
        <v>651.78217821782175</v>
      </c>
      <c r="F909" s="23">
        <v>0</v>
      </c>
    </row>
    <row r="910" spans="5:6" x14ac:dyDescent="0.3">
      <c r="E910" s="23">
        <v>651.78217821782175</v>
      </c>
      <c r="F910" s="23">
        <v>6.8825910931174086E-2</v>
      </c>
    </row>
    <row r="911" spans="5:6" x14ac:dyDescent="0.3">
      <c r="E911" s="23">
        <v>653.21782178217825</v>
      </c>
      <c r="F911" s="23">
        <v>6.8825910931174086E-2</v>
      </c>
    </row>
    <row r="912" spans="5:6" x14ac:dyDescent="0.3">
      <c r="E912" s="23">
        <v>653.21782178217825</v>
      </c>
      <c r="F912" s="23">
        <v>0</v>
      </c>
    </row>
    <row r="913" spans="5:6" x14ac:dyDescent="0.3">
      <c r="E913" s="23">
        <v>654.65346534653463</v>
      </c>
      <c r="F913" s="23">
        <v>0</v>
      </c>
    </row>
    <row r="914" spans="5:6" x14ac:dyDescent="0.3">
      <c r="E914" s="23">
        <v>654.65346534653463</v>
      </c>
      <c r="F914" s="23">
        <v>6.8825910931174086E-2</v>
      </c>
    </row>
    <row r="915" spans="5:6" x14ac:dyDescent="0.3">
      <c r="E915" s="23">
        <v>656.08910891089113</v>
      </c>
      <c r="F915" s="23">
        <v>6.8825910931174086E-2</v>
      </c>
    </row>
    <row r="916" spans="5:6" x14ac:dyDescent="0.3">
      <c r="E916" s="23">
        <v>656.08910891089113</v>
      </c>
      <c r="F916" s="23">
        <v>0</v>
      </c>
    </row>
    <row r="917" spans="5:6" x14ac:dyDescent="0.3">
      <c r="E917" s="23">
        <v>657.52475247524751</v>
      </c>
      <c r="F917" s="23">
        <v>0</v>
      </c>
    </row>
    <row r="918" spans="5:6" x14ac:dyDescent="0.3">
      <c r="E918" s="23">
        <v>657.52475247524751</v>
      </c>
      <c r="F918" s="23">
        <v>6.8825910931174086E-2</v>
      </c>
    </row>
    <row r="919" spans="5:6" x14ac:dyDescent="0.3">
      <c r="E919" s="23">
        <v>658.96039603960401</v>
      </c>
      <c r="F919" s="23">
        <v>6.8825910931174086E-2</v>
      </c>
    </row>
    <row r="920" spans="5:6" x14ac:dyDescent="0.3">
      <c r="E920" s="23">
        <v>658.96039603960401</v>
      </c>
      <c r="F920" s="23">
        <v>0</v>
      </c>
    </row>
    <row r="921" spans="5:6" x14ac:dyDescent="0.3">
      <c r="E921" s="23">
        <v>660.39603960396039</v>
      </c>
      <c r="F921" s="23">
        <v>0</v>
      </c>
    </row>
    <row r="922" spans="5:6" x14ac:dyDescent="0.3">
      <c r="E922" s="23">
        <v>660.39603960396039</v>
      </c>
      <c r="F922" s="23">
        <v>6.8825910931174086E-2</v>
      </c>
    </row>
    <row r="923" spans="5:6" x14ac:dyDescent="0.3">
      <c r="E923" s="23">
        <v>661.83168316831689</v>
      </c>
      <c r="F923" s="23">
        <v>6.8825910931174086E-2</v>
      </c>
    </row>
    <row r="924" spans="5:6" x14ac:dyDescent="0.3">
      <c r="E924" s="23">
        <v>661.83168316831689</v>
      </c>
      <c r="F924" s="23">
        <v>0</v>
      </c>
    </row>
    <row r="925" spans="5:6" x14ac:dyDescent="0.3">
      <c r="E925" s="23">
        <v>663.26732673267327</v>
      </c>
      <c r="F925" s="23">
        <v>0</v>
      </c>
    </row>
    <row r="926" spans="5:6" x14ac:dyDescent="0.3">
      <c r="E926" s="23">
        <v>663.26732673267327</v>
      </c>
      <c r="F926" s="23">
        <v>6.8825910931174086E-2</v>
      </c>
    </row>
    <row r="927" spans="5:6" x14ac:dyDescent="0.3">
      <c r="E927" s="23">
        <v>664.70297029702965</v>
      </c>
      <c r="F927" s="23">
        <v>6.8825910931174086E-2</v>
      </c>
    </row>
    <row r="928" spans="5:6" x14ac:dyDescent="0.3">
      <c r="E928" s="23">
        <v>664.70297029702965</v>
      </c>
      <c r="F928" s="23">
        <v>0</v>
      </c>
    </row>
    <row r="929" spans="5:6" x14ac:dyDescent="0.3">
      <c r="E929" s="23">
        <v>666.13861386138615</v>
      </c>
      <c r="F929" s="23">
        <v>0</v>
      </c>
    </row>
    <row r="930" spans="5:6" x14ac:dyDescent="0.3">
      <c r="E930" s="23">
        <v>666.13861386138615</v>
      </c>
      <c r="F930" s="23">
        <v>6.8825910931174086E-2</v>
      </c>
    </row>
    <row r="931" spans="5:6" x14ac:dyDescent="0.3">
      <c r="E931" s="23">
        <v>667.57425742574253</v>
      </c>
      <c r="F931" s="23">
        <v>6.8825910931174086E-2</v>
      </c>
    </row>
    <row r="932" spans="5:6" x14ac:dyDescent="0.3">
      <c r="E932" s="23">
        <v>667.57425742574253</v>
      </c>
      <c r="F932" s="23">
        <v>0</v>
      </c>
    </row>
    <row r="933" spans="5:6" x14ac:dyDescent="0.3">
      <c r="E933" s="23">
        <v>669.00990099009903</v>
      </c>
      <c r="F933" s="23">
        <v>0</v>
      </c>
    </row>
    <row r="934" spans="5:6" x14ac:dyDescent="0.3">
      <c r="E934" s="23">
        <v>669.00990099009903</v>
      </c>
      <c r="F934" s="23">
        <v>6.8825910931174086E-2</v>
      </c>
    </row>
    <row r="935" spans="5:6" x14ac:dyDescent="0.3">
      <c r="E935" s="23">
        <v>670.44554455445541</v>
      </c>
      <c r="F935" s="23">
        <v>6.8825910931174086E-2</v>
      </c>
    </row>
    <row r="936" spans="5:6" x14ac:dyDescent="0.3">
      <c r="E936" s="23">
        <v>670.44554455445541</v>
      </c>
      <c r="F936" s="23">
        <v>0</v>
      </c>
    </row>
    <row r="937" spans="5:6" x14ac:dyDescent="0.3">
      <c r="E937" s="23">
        <v>671.88118811881191</v>
      </c>
      <c r="F937" s="23">
        <v>0</v>
      </c>
    </row>
    <row r="938" spans="5:6" x14ac:dyDescent="0.3">
      <c r="E938" s="23">
        <v>671.88118811881191</v>
      </c>
      <c r="F938" s="23">
        <v>6.8825910931174086E-2</v>
      </c>
    </row>
    <row r="939" spans="5:6" x14ac:dyDescent="0.3">
      <c r="E939" s="23">
        <v>673.31683168316829</v>
      </c>
      <c r="F939" s="23">
        <v>6.8825910931174086E-2</v>
      </c>
    </row>
    <row r="940" spans="5:6" x14ac:dyDescent="0.3">
      <c r="E940" s="23">
        <v>673.31683168316829</v>
      </c>
      <c r="F940" s="23">
        <v>0</v>
      </c>
    </row>
    <row r="941" spans="5:6" x14ac:dyDescent="0.3">
      <c r="E941" s="23">
        <v>674.75247524752479</v>
      </c>
      <c r="F941" s="23">
        <v>0</v>
      </c>
    </row>
    <row r="942" spans="5:6" x14ac:dyDescent="0.3">
      <c r="E942" s="23">
        <v>674.75247524752479</v>
      </c>
      <c r="F942" s="23">
        <v>6.8825910931174086E-2</v>
      </c>
    </row>
    <row r="943" spans="5:6" x14ac:dyDescent="0.3">
      <c r="E943" s="23">
        <v>676.18811881188117</v>
      </c>
      <c r="F943" s="23">
        <v>6.8825910931174086E-2</v>
      </c>
    </row>
    <row r="944" spans="5:6" x14ac:dyDescent="0.3">
      <c r="E944" s="23">
        <v>676.18811881188117</v>
      </c>
      <c r="F944" s="23">
        <v>0</v>
      </c>
    </row>
    <row r="945" spans="5:6" x14ac:dyDescent="0.3">
      <c r="E945" s="23">
        <v>677.62376237623766</v>
      </c>
      <c r="F945" s="23">
        <v>0</v>
      </c>
    </row>
    <row r="946" spans="5:6" x14ac:dyDescent="0.3">
      <c r="E946" s="23">
        <v>677.62376237623766</v>
      </c>
      <c r="F946" s="23">
        <v>6.8825910931174086E-2</v>
      </c>
    </row>
    <row r="947" spans="5:6" x14ac:dyDescent="0.3">
      <c r="E947" s="23">
        <v>679.05940594059405</v>
      </c>
      <c r="F947" s="23">
        <v>6.8825910931174086E-2</v>
      </c>
    </row>
    <row r="948" spans="5:6" x14ac:dyDescent="0.3">
      <c r="E948" s="23">
        <v>679.05940594059405</v>
      </c>
      <c r="F948" s="23">
        <v>0</v>
      </c>
    </row>
    <row r="949" spans="5:6" x14ac:dyDescent="0.3">
      <c r="E949" s="23">
        <v>680.49504950495054</v>
      </c>
      <c r="F949" s="23">
        <v>0</v>
      </c>
    </row>
    <row r="950" spans="5:6" x14ac:dyDescent="0.3">
      <c r="E950" s="23">
        <v>680.49504950495054</v>
      </c>
      <c r="F950" s="23">
        <v>6.8825910931174086E-2</v>
      </c>
    </row>
    <row r="951" spans="5:6" x14ac:dyDescent="0.3">
      <c r="E951" s="23">
        <v>681.93069306930693</v>
      </c>
      <c r="F951" s="23">
        <v>6.8825910931174086E-2</v>
      </c>
    </row>
    <row r="952" spans="5:6" x14ac:dyDescent="0.3">
      <c r="E952" s="23">
        <v>681.93069306930693</v>
      </c>
      <c r="F952" s="23">
        <v>0</v>
      </c>
    </row>
    <row r="953" spans="5:6" x14ac:dyDescent="0.3">
      <c r="E953" s="23">
        <v>683.36633663366342</v>
      </c>
      <c r="F953" s="23">
        <v>0</v>
      </c>
    </row>
    <row r="954" spans="5:6" x14ac:dyDescent="0.3">
      <c r="E954" s="23">
        <v>683.36633663366342</v>
      </c>
      <c r="F954" s="23">
        <v>6.8825910931174086E-2</v>
      </c>
    </row>
    <row r="955" spans="5:6" x14ac:dyDescent="0.3">
      <c r="E955" s="23">
        <v>684.80198019801981</v>
      </c>
      <c r="F955" s="23">
        <v>6.8825910931174086E-2</v>
      </c>
    </row>
    <row r="956" spans="5:6" x14ac:dyDescent="0.3">
      <c r="E956" s="23">
        <v>684.80198019801981</v>
      </c>
      <c r="F956" s="23">
        <v>0</v>
      </c>
    </row>
    <row r="957" spans="5:6" x14ac:dyDescent="0.3">
      <c r="E957" s="23">
        <v>686.23762376237619</v>
      </c>
      <c r="F957" s="23">
        <v>0</v>
      </c>
    </row>
    <row r="958" spans="5:6" x14ac:dyDescent="0.3">
      <c r="E958" s="23">
        <v>686.23762376237619</v>
      </c>
      <c r="F958" s="23">
        <v>6.8825910931174086E-2</v>
      </c>
    </row>
    <row r="959" spans="5:6" x14ac:dyDescent="0.3">
      <c r="E959" s="23">
        <v>687.67326732673268</v>
      </c>
      <c r="F959" s="23">
        <v>6.8825910931174086E-2</v>
      </c>
    </row>
    <row r="960" spans="5:6" x14ac:dyDescent="0.3">
      <c r="E960" s="23">
        <v>687.67326732673268</v>
      </c>
      <c r="F960" s="23">
        <v>0</v>
      </c>
    </row>
    <row r="961" spans="5:6" x14ac:dyDescent="0.3">
      <c r="E961" s="23">
        <v>689.10891089108907</v>
      </c>
      <c r="F961" s="23">
        <v>0</v>
      </c>
    </row>
    <row r="962" spans="5:6" x14ac:dyDescent="0.3">
      <c r="E962" s="23">
        <v>689.10891089108907</v>
      </c>
      <c r="F962" s="23">
        <v>6.8825910931174086E-2</v>
      </c>
    </row>
    <row r="963" spans="5:6" x14ac:dyDescent="0.3">
      <c r="E963" s="23">
        <v>690.54455445544556</v>
      </c>
      <c r="F963" s="23">
        <v>6.8825910931174086E-2</v>
      </c>
    </row>
    <row r="964" spans="5:6" x14ac:dyDescent="0.3">
      <c r="E964" s="23">
        <v>690.54455445544556</v>
      </c>
      <c r="F964" s="23">
        <v>0</v>
      </c>
    </row>
    <row r="965" spans="5:6" x14ac:dyDescent="0.3">
      <c r="E965" s="23">
        <v>691.98019801980195</v>
      </c>
      <c r="F965" s="23">
        <v>0</v>
      </c>
    </row>
    <row r="966" spans="5:6" x14ac:dyDescent="0.3">
      <c r="E966" s="23">
        <v>691.98019801980195</v>
      </c>
      <c r="F966" s="23">
        <v>6.8825910931174086E-2</v>
      </c>
    </row>
    <row r="967" spans="5:6" x14ac:dyDescent="0.3">
      <c r="E967" s="23">
        <v>693.41584158415844</v>
      </c>
      <c r="F967" s="23">
        <v>6.8825910931174086E-2</v>
      </c>
    </row>
    <row r="968" spans="5:6" x14ac:dyDescent="0.3">
      <c r="E968" s="23">
        <v>693.41584158415844</v>
      </c>
      <c r="F968" s="23">
        <v>0</v>
      </c>
    </row>
    <row r="969" spans="5:6" x14ac:dyDescent="0.3">
      <c r="E969" s="23">
        <v>694.85148514851483</v>
      </c>
      <c r="F969" s="23">
        <v>0</v>
      </c>
    </row>
    <row r="970" spans="5:6" x14ac:dyDescent="0.3">
      <c r="E970" s="23">
        <v>694.85148514851483</v>
      </c>
      <c r="F970" s="23">
        <v>6.8825910931174086E-2</v>
      </c>
    </row>
    <row r="971" spans="5:6" x14ac:dyDescent="0.3">
      <c r="E971" s="23">
        <v>696.28712871287132</v>
      </c>
      <c r="F971" s="23">
        <v>6.8825910931174086E-2</v>
      </c>
    </row>
    <row r="972" spans="5:6" x14ac:dyDescent="0.3">
      <c r="E972" s="23">
        <v>696.28712871287132</v>
      </c>
      <c r="F972" s="23">
        <v>0</v>
      </c>
    </row>
    <row r="973" spans="5:6" x14ac:dyDescent="0.3">
      <c r="E973" s="23">
        <v>697.7227722772277</v>
      </c>
      <c r="F973" s="23">
        <v>0</v>
      </c>
    </row>
    <row r="974" spans="5:6" x14ac:dyDescent="0.3">
      <c r="E974" s="23">
        <v>697.7227722772277</v>
      </c>
      <c r="F974" s="23">
        <v>6.8825910931174086E-2</v>
      </c>
    </row>
    <row r="975" spans="5:6" x14ac:dyDescent="0.3">
      <c r="E975" s="23">
        <v>699.1584158415842</v>
      </c>
      <c r="F975" s="23">
        <v>6.8825910931174086E-2</v>
      </c>
    </row>
    <row r="976" spans="5:6" x14ac:dyDescent="0.3">
      <c r="E976" s="23">
        <v>699.1584158415842</v>
      </c>
      <c r="F976" s="23">
        <v>0</v>
      </c>
    </row>
    <row r="977" spans="5:6" x14ac:dyDescent="0.3">
      <c r="E977" s="23">
        <v>700.59405940594058</v>
      </c>
      <c r="F977" s="23">
        <v>0</v>
      </c>
    </row>
    <row r="978" spans="5:6" x14ac:dyDescent="0.3">
      <c r="E978" s="23">
        <v>700.59405940594058</v>
      </c>
      <c r="F978" s="23">
        <v>6.8825910931174086E-2</v>
      </c>
    </row>
    <row r="979" spans="5:6" x14ac:dyDescent="0.3">
      <c r="E979" s="23">
        <v>702.02970297029708</v>
      </c>
      <c r="F979" s="23">
        <v>6.8825910931174086E-2</v>
      </c>
    </row>
    <row r="980" spans="5:6" x14ac:dyDescent="0.3">
      <c r="E980" s="23">
        <v>702.02970297029708</v>
      </c>
      <c r="F980" s="23">
        <v>0</v>
      </c>
    </row>
    <row r="981" spans="5:6" x14ac:dyDescent="0.3">
      <c r="E981" s="23">
        <v>703.46534653465346</v>
      </c>
      <c r="F981" s="23">
        <v>0</v>
      </c>
    </row>
    <row r="982" spans="5:6" x14ac:dyDescent="0.3">
      <c r="E982" s="23">
        <v>703.46534653465346</v>
      </c>
      <c r="F982" s="23">
        <v>6.8825910931174086E-2</v>
      </c>
    </row>
    <row r="983" spans="5:6" x14ac:dyDescent="0.3">
      <c r="E983" s="23">
        <v>704.90099009900985</v>
      </c>
      <c r="F983" s="23">
        <v>6.8825910931174086E-2</v>
      </c>
    </row>
    <row r="984" spans="5:6" x14ac:dyDescent="0.3">
      <c r="E984" s="23">
        <v>704.90099009900985</v>
      </c>
      <c r="F984" s="23">
        <v>0</v>
      </c>
    </row>
    <row r="985" spans="5:6" x14ac:dyDescent="0.3">
      <c r="E985" s="23">
        <v>706.33663366336634</v>
      </c>
      <c r="F985" s="23">
        <v>0</v>
      </c>
    </row>
    <row r="986" spans="5:6" x14ac:dyDescent="0.3">
      <c r="E986" s="23">
        <v>706.33663366336634</v>
      </c>
      <c r="F986" s="23">
        <v>6.8825910931174086E-2</v>
      </c>
    </row>
    <row r="987" spans="5:6" x14ac:dyDescent="0.3">
      <c r="E987" s="23">
        <v>707.77227722772273</v>
      </c>
      <c r="F987" s="23">
        <v>6.8825910931174086E-2</v>
      </c>
    </row>
    <row r="988" spans="5:6" x14ac:dyDescent="0.3">
      <c r="E988" s="23">
        <v>707.77227722772273</v>
      </c>
      <c r="F988" s="23">
        <v>0</v>
      </c>
    </row>
    <row r="989" spans="5:6" x14ac:dyDescent="0.3">
      <c r="E989" s="23">
        <v>709.20792079207922</v>
      </c>
      <c r="F989" s="23">
        <v>0</v>
      </c>
    </row>
    <row r="990" spans="5:6" x14ac:dyDescent="0.3">
      <c r="E990" s="23">
        <v>709.20792079207922</v>
      </c>
      <c r="F990" s="23">
        <v>6.8825910931174086E-2</v>
      </c>
    </row>
    <row r="991" spans="5:6" x14ac:dyDescent="0.3">
      <c r="E991" s="23">
        <v>710.6435643564356</v>
      </c>
      <c r="F991" s="23">
        <v>6.8825910931174086E-2</v>
      </c>
    </row>
    <row r="992" spans="5:6" x14ac:dyDescent="0.3">
      <c r="E992" s="23">
        <v>710.6435643564356</v>
      </c>
      <c r="F992" s="23">
        <v>0</v>
      </c>
    </row>
    <row r="993" spans="5:6" x14ac:dyDescent="0.3">
      <c r="E993" s="23">
        <v>712.0792079207921</v>
      </c>
      <c r="F993" s="23">
        <v>0</v>
      </c>
    </row>
    <row r="994" spans="5:6" x14ac:dyDescent="0.3">
      <c r="E994" s="23">
        <v>712.0792079207921</v>
      </c>
      <c r="F994" s="23">
        <v>6.8825910931174086E-2</v>
      </c>
    </row>
    <row r="995" spans="5:6" x14ac:dyDescent="0.3">
      <c r="E995" s="23">
        <v>713.51485148514848</v>
      </c>
      <c r="F995" s="23">
        <v>6.8825910931174086E-2</v>
      </c>
    </row>
    <row r="996" spans="5:6" x14ac:dyDescent="0.3">
      <c r="E996" s="23">
        <v>713.51485148514848</v>
      </c>
      <c r="F996" s="23">
        <v>0</v>
      </c>
    </row>
    <row r="997" spans="5:6" x14ac:dyDescent="0.3">
      <c r="E997" s="23">
        <v>714.95049504950498</v>
      </c>
      <c r="F997" s="23">
        <v>0</v>
      </c>
    </row>
    <row r="998" spans="5:6" x14ac:dyDescent="0.3">
      <c r="E998" s="23">
        <v>714.95049504950498</v>
      </c>
      <c r="F998" s="23">
        <v>6.8825910931174086E-2</v>
      </c>
    </row>
    <row r="999" spans="5:6" x14ac:dyDescent="0.3">
      <c r="E999" s="23">
        <v>716.38613861386136</v>
      </c>
      <c r="F999" s="23">
        <v>6.8825910931174086E-2</v>
      </c>
    </row>
    <row r="1000" spans="5:6" x14ac:dyDescent="0.3">
      <c r="E1000" s="23">
        <v>716.38613861386136</v>
      </c>
      <c r="F1000" s="23">
        <v>0</v>
      </c>
    </row>
    <row r="1001" spans="5:6" x14ac:dyDescent="0.3">
      <c r="E1001" s="23">
        <v>717.82178217821786</v>
      </c>
      <c r="F1001" s="23">
        <v>0</v>
      </c>
    </row>
    <row r="1002" spans="5:6" x14ac:dyDescent="0.3">
      <c r="E1002" s="23">
        <v>717.82178217821786</v>
      </c>
      <c r="F1002" s="23">
        <v>6.8825910931174086E-2</v>
      </c>
    </row>
    <row r="1003" spans="5:6" x14ac:dyDescent="0.3">
      <c r="E1003" s="23">
        <v>719.25742574257424</v>
      </c>
      <c r="F1003" s="23">
        <v>6.8825910931174086E-2</v>
      </c>
    </row>
    <row r="1004" spans="5:6" x14ac:dyDescent="0.3">
      <c r="E1004" s="23">
        <v>719.25742574257424</v>
      </c>
      <c r="F1004" s="23">
        <v>0</v>
      </c>
    </row>
    <row r="1005" spans="5:6" x14ac:dyDescent="0.3">
      <c r="E1005" s="23">
        <v>720.69306930693074</v>
      </c>
      <c r="F1005" s="23">
        <v>0</v>
      </c>
    </row>
    <row r="1006" spans="5:6" x14ac:dyDescent="0.3">
      <c r="E1006" s="23">
        <v>720.69306930693074</v>
      </c>
      <c r="F1006" s="23">
        <v>6.8825910931174086E-2</v>
      </c>
    </row>
    <row r="1007" spans="5:6" x14ac:dyDescent="0.3">
      <c r="E1007" s="23">
        <v>722.12871287128712</v>
      </c>
      <c r="F1007" s="23">
        <v>6.8825910931174086E-2</v>
      </c>
    </row>
    <row r="1008" spans="5:6" x14ac:dyDescent="0.3">
      <c r="E1008" s="23">
        <v>722.12871287128712</v>
      </c>
      <c r="F1008" s="23">
        <v>0</v>
      </c>
    </row>
    <row r="1009" spans="5:6" x14ac:dyDescent="0.3">
      <c r="E1009" s="23">
        <v>723.56435643564362</v>
      </c>
      <c r="F1009" s="23">
        <v>0</v>
      </c>
    </row>
    <row r="1010" spans="5:6" x14ac:dyDescent="0.3">
      <c r="E1010" s="23">
        <v>723.56435643564362</v>
      </c>
      <c r="F1010" s="23">
        <v>6.8825910931174086E-2</v>
      </c>
    </row>
    <row r="1011" spans="5:6" x14ac:dyDescent="0.3">
      <c r="E1011" s="23">
        <v>725</v>
      </c>
      <c r="F1011" s="23">
        <v>6.8825910931174086E-2</v>
      </c>
    </row>
    <row r="1012" spans="5:6" x14ac:dyDescent="0.3">
      <c r="E1012" s="23">
        <v>725</v>
      </c>
      <c r="F1012" s="23">
        <v>0</v>
      </c>
    </row>
    <row r="1013" spans="5:6" x14ac:dyDescent="0.3">
      <c r="E1013" s="23">
        <v>726.43564356435638</v>
      </c>
      <c r="F1013" s="23">
        <v>0</v>
      </c>
    </row>
    <row r="1014" spans="5:6" x14ac:dyDescent="0.3">
      <c r="E1014" s="23">
        <v>726.43564356435638</v>
      </c>
      <c r="F1014" s="23">
        <v>6.8825910931174086E-2</v>
      </c>
    </row>
    <row r="1015" spans="5:6" x14ac:dyDescent="0.3">
      <c r="E1015" s="23">
        <v>727.87128712871288</v>
      </c>
      <c r="F1015" s="23">
        <v>6.8825910931174086E-2</v>
      </c>
    </row>
    <row r="1016" spans="5:6" x14ac:dyDescent="0.3">
      <c r="E1016" s="23">
        <v>727.87128712871288</v>
      </c>
      <c r="F1016" s="23">
        <v>0</v>
      </c>
    </row>
    <row r="1017" spans="5:6" x14ac:dyDescent="0.3">
      <c r="E1017" s="23">
        <v>729.30693069306926</v>
      </c>
      <c r="F1017" s="23">
        <v>0</v>
      </c>
    </row>
    <row r="1018" spans="5:6" x14ac:dyDescent="0.3">
      <c r="E1018" s="23">
        <v>729.30693069306926</v>
      </c>
      <c r="F1018" s="23">
        <v>6.8825910931174086E-2</v>
      </c>
    </row>
    <row r="1019" spans="5:6" x14ac:dyDescent="0.3">
      <c r="E1019" s="23">
        <v>730.74257425742576</v>
      </c>
      <c r="F1019" s="23">
        <v>6.8825910931174086E-2</v>
      </c>
    </row>
    <row r="1020" spans="5:6" x14ac:dyDescent="0.3">
      <c r="E1020" s="23">
        <v>730.74257425742576</v>
      </c>
      <c r="F1020" s="23">
        <v>0</v>
      </c>
    </row>
    <row r="1021" spans="5:6" x14ac:dyDescent="0.3">
      <c r="E1021" s="23">
        <v>732.17821782178214</v>
      </c>
      <c r="F1021" s="23">
        <v>0</v>
      </c>
    </row>
    <row r="1022" spans="5:6" x14ac:dyDescent="0.3">
      <c r="E1022" s="23">
        <v>732.17821782178214</v>
      </c>
      <c r="F1022" s="23">
        <v>6.8825910931174086E-2</v>
      </c>
    </row>
    <row r="1023" spans="5:6" x14ac:dyDescent="0.3">
      <c r="E1023" s="23">
        <v>733.61386138613864</v>
      </c>
      <c r="F1023" s="23">
        <v>6.8825910931174086E-2</v>
      </c>
    </row>
    <row r="1024" spans="5:6" x14ac:dyDescent="0.3">
      <c r="E1024" s="23">
        <v>733.61386138613864</v>
      </c>
      <c r="F1024" s="23">
        <v>0</v>
      </c>
    </row>
    <row r="1025" spans="5:6" x14ac:dyDescent="0.3">
      <c r="E1025" s="23">
        <v>735.04950495049502</v>
      </c>
      <c r="F1025" s="23">
        <v>0</v>
      </c>
    </row>
    <row r="1026" spans="5:6" x14ac:dyDescent="0.3">
      <c r="E1026" s="23">
        <v>735.04950495049502</v>
      </c>
      <c r="F1026" s="23">
        <v>6.8825910931174086E-2</v>
      </c>
    </row>
    <row r="1027" spans="5:6" x14ac:dyDescent="0.3">
      <c r="E1027" s="23">
        <v>736.48514851485152</v>
      </c>
      <c r="F1027" s="23">
        <v>6.8825910931174086E-2</v>
      </c>
    </row>
    <row r="1028" spans="5:6" x14ac:dyDescent="0.3">
      <c r="E1028" s="23">
        <v>736.48514851485152</v>
      </c>
      <c r="F1028" s="23">
        <v>0</v>
      </c>
    </row>
    <row r="1029" spans="5:6" x14ac:dyDescent="0.3">
      <c r="E1029" s="23">
        <v>737.9207920792079</v>
      </c>
      <c r="F1029" s="23">
        <v>0</v>
      </c>
    </row>
    <row r="1030" spans="5:6" x14ac:dyDescent="0.3">
      <c r="E1030" s="23">
        <v>737.9207920792079</v>
      </c>
      <c r="F1030" s="23">
        <v>6.8825910931174086E-2</v>
      </c>
    </row>
    <row r="1031" spans="5:6" x14ac:dyDescent="0.3">
      <c r="E1031" s="23">
        <v>739.3564356435644</v>
      </c>
      <c r="F1031" s="23">
        <v>6.8825910931174086E-2</v>
      </c>
    </row>
    <row r="1032" spans="5:6" x14ac:dyDescent="0.3">
      <c r="E1032" s="23">
        <v>739.3564356435644</v>
      </c>
      <c r="F1032" s="23">
        <v>0</v>
      </c>
    </row>
    <row r="1033" spans="5:6" x14ac:dyDescent="0.3">
      <c r="E1033" s="23">
        <v>740.79207920792078</v>
      </c>
      <c r="F1033" s="23">
        <v>0</v>
      </c>
    </row>
    <row r="1034" spans="5:6" x14ac:dyDescent="0.3">
      <c r="E1034" s="23">
        <v>740.79207920792078</v>
      </c>
      <c r="F1034" s="23">
        <v>6.8825910931174086E-2</v>
      </c>
    </row>
    <row r="1035" spans="5:6" x14ac:dyDescent="0.3">
      <c r="E1035" s="23">
        <v>742.22772277227727</v>
      </c>
      <c r="F1035" s="23">
        <v>6.8825910931174086E-2</v>
      </c>
    </row>
    <row r="1036" spans="5:6" x14ac:dyDescent="0.3">
      <c r="E1036" s="23">
        <v>742.22772277227727</v>
      </c>
      <c r="F1036" s="23">
        <v>0</v>
      </c>
    </row>
    <row r="1037" spans="5:6" x14ac:dyDescent="0.3">
      <c r="E1037" s="23">
        <v>743.66336633663366</v>
      </c>
      <c r="F1037" s="23">
        <v>0</v>
      </c>
    </row>
    <row r="1038" spans="5:6" x14ac:dyDescent="0.3">
      <c r="E1038" s="23">
        <v>743.66336633663366</v>
      </c>
      <c r="F1038" s="23">
        <v>6.8825910931174086E-2</v>
      </c>
    </row>
    <row r="1039" spans="5:6" x14ac:dyDescent="0.3">
      <c r="E1039" s="23">
        <v>745.09900990099015</v>
      </c>
      <c r="F1039" s="23">
        <v>6.8825910931174086E-2</v>
      </c>
    </row>
    <row r="1040" spans="5:6" x14ac:dyDescent="0.3">
      <c r="E1040" s="23">
        <v>745.09900990099015</v>
      </c>
      <c r="F1040" s="23">
        <v>0</v>
      </c>
    </row>
    <row r="1041" spans="5:6" x14ac:dyDescent="0.3">
      <c r="E1041" s="23">
        <v>746.53465346534654</v>
      </c>
      <c r="F1041" s="23">
        <v>0</v>
      </c>
    </row>
    <row r="1042" spans="5:6" x14ac:dyDescent="0.3">
      <c r="E1042" s="23">
        <v>746.53465346534654</v>
      </c>
      <c r="F1042" s="23">
        <v>6.8825910931174086E-2</v>
      </c>
    </row>
    <row r="1043" spans="5:6" x14ac:dyDescent="0.3">
      <c r="E1043" s="23">
        <v>747.97029702970292</v>
      </c>
      <c r="F1043" s="23">
        <v>6.8825910931174086E-2</v>
      </c>
    </row>
    <row r="1044" spans="5:6" x14ac:dyDescent="0.3">
      <c r="E1044" s="23">
        <v>747.97029702970292</v>
      </c>
      <c r="F1044" s="23">
        <v>0</v>
      </c>
    </row>
    <row r="1045" spans="5:6" x14ac:dyDescent="0.3">
      <c r="E1045" s="23">
        <v>749.40594059405942</v>
      </c>
      <c r="F1045" s="23">
        <v>0</v>
      </c>
    </row>
    <row r="1046" spans="5:6" x14ac:dyDescent="0.3">
      <c r="E1046" s="23">
        <v>749.40594059405942</v>
      </c>
      <c r="F1046" s="23">
        <v>6.8825910931174086E-2</v>
      </c>
    </row>
    <row r="1047" spans="5:6" x14ac:dyDescent="0.3">
      <c r="E1047" s="23">
        <v>750.8415841584158</v>
      </c>
      <c r="F1047" s="23">
        <v>6.8825910931174086E-2</v>
      </c>
    </row>
    <row r="1048" spans="5:6" x14ac:dyDescent="0.3">
      <c r="E1048" s="23">
        <v>750.8415841584158</v>
      </c>
      <c r="F1048" s="23">
        <v>0</v>
      </c>
    </row>
    <row r="1049" spans="5:6" x14ac:dyDescent="0.3">
      <c r="E1049" s="23">
        <v>752.2772277227723</v>
      </c>
      <c r="F1049" s="23">
        <v>0</v>
      </c>
    </row>
    <row r="1050" spans="5:6" x14ac:dyDescent="0.3">
      <c r="E1050" s="23">
        <v>752.2772277227723</v>
      </c>
      <c r="F1050" s="23">
        <v>6.8825910931174086E-2</v>
      </c>
    </row>
    <row r="1051" spans="5:6" x14ac:dyDescent="0.3">
      <c r="E1051" s="23">
        <v>753.71287128712868</v>
      </c>
      <c r="F1051" s="23">
        <v>6.8825910931174086E-2</v>
      </c>
    </row>
    <row r="1052" spans="5:6" x14ac:dyDescent="0.3">
      <c r="E1052" s="23">
        <v>753.71287128712868</v>
      </c>
      <c r="F1052" s="23">
        <v>0</v>
      </c>
    </row>
    <row r="1053" spans="5:6" x14ac:dyDescent="0.3">
      <c r="E1053" s="23">
        <v>755.14851485148517</v>
      </c>
      <c r="F1053" s="23">
        <v>0</v>
      </c>
    </row>
    <row r="1054" spans="5:6" x14ac:dyDescent="0.3">
      <c r="E1054" s="23">
        <v>755.14851485148517</v>
      </c>
      <c r="F1054" s="23">
        <v>6.8825910931174086E-2</v>
      </c>
    </row>
    <row r="1055" spans="5:6" x14ac:dyDescent="0.3">
      <c r="E1055" s="23">
        <v>756.58415841584156</v>
      </c>
      <c r="F1055" s="23">
        <v>6.8825910931174086E-2</v>
      </c>
    </row>
    <row r="1056" spans="5:6" x14ac:dyDescent="0.3">
      <c r="E1056" s="23">
        <v>756.58415841584156</v>
      </c>
      <c r="F1056" s="23">
        <v>0</v>
      </c>
    </row>
    <row r="1057" spans="5:6" x14ac:dyDescent="0.3">
      <c r="E1057" s="23">
        <v>758.01980198019805</v>
      </c>
      <c r="F1057" s="23">
        <v>0</v>
      </c>
    </row>
    <row r="1058" spans="5:6" x14ac:dyDescent="0.3">
      <c r="E1058" s="23">
        <v>758.01980198019805</v>
      </c>
      <c r="F1058" s="23">
        <v>6.8825910931174086E-2</v>
      </c>
    </row>
    <row r="1059" spans="5:6" x14ac:dyDescent="0.3">
      <c r="E1059" s="23">
        <v>759.45544554455444</v>
      </c>
      <c r="F1059" s="23">
        <v>6.8825910931174086E-2</v>
      </c>
    </row>
    <row r="1060" spans="5:6" x14ac:dyDescent="0.3">
      <c r="E1060" s="23">
        <v>759.45544554455444</v>
      </c>
      <c r="F1060" s="23">
        <v>0</v>
      </c>
    </row>
    <row r="1061" spans="5:6" x14ac:dyDescent="0.3">
      <c r="E1061" s="23">
        <v>760.89108910891093</v>
      </c>
      <c r="F1061" s="23">
        <v>0</v>
      </c>
    </row>
    <row r="1062" spans="5:6" x14ac:dyDescent="0.3">
      <c r="E1062" s="23">
        <v>760.89108910891093</v>
      </c>
      <c r="F1062" s="23">
        <v>6.8825910931174086E-2</v>
      </c>
    </row>
    <row r="1063" spans="5:6" x14ac:dyDescent="0.3">
      <c r="E1063" s="23">
        <v>762.32673267326732</v>
      </c>
      <c r="F1063" s="23">
        <v>6.8825910931174086E-2</v>
      </c>
    </row>
    <row r="1064" spans="5:6" x14ac:dyDescent="0.3">
      <c r="E1064" s="23">
        <v>762.32673267326732</v>
      </c>
      <c r="F1064" s="23">
        <v>0</v>
      </c>
    </row>
    <row r="1065" spans="5:6" x14ac:dyDescent="0.3">
      <c r="E1065" s="23">
        <v>763.76237623762381</v>
      </c>
      <c r="F1065" s="23">
        <v>0</v>
      </c>
    </row>
    <row r="1066" spans="5:6" x14ac:dyDescent="0.3">
      <c r="E1066" s="23">
        <v>763.76237623762381</v>
      </c>
      <c r="F1066" s="23">
        <v>6.8825910931174086E-2</v>
      </c>
    </row>
    <row r="1067" spans="5:6" x14ac:dyDescent="0.3">
      <c r="E1067" s="23">
        <v>765.19801980198019</v>
      </c>
      <c r="F1067" s="23">
        <v>6.8825910931174086E-2</v>
      </c>
    </row>
    <row r="1068" spans="5:6" x14ac:dyDescent="0.3">
      <c r="E1068" s="23">
        <v>765.19801980198019</v>
      </c>
      <c r="F1068" s="23">
        <v>0</v>
      </c>
    </row>
    <row r="1069" spans="5:6" x14ac:dyDescent="0.3">
      <c r="E1069" s="23">
        <v>766.63366336633658</v>
      </c>
      <c r="F1069" s="23">
        <v>0</v>
      </c>
    </row>
    <row r="1070" spans="5:6" x14ac:dyDescent="0.3">
      <c r="E1070" s="23">
        <v>766.63366336633658</v>
      </c>
      <c r="F1070" s="23">
        <v>6.8825910931174086E-2</v>
      </c>
    </row>
    <row r="1071" spans="5:6" x14ac:dyDescent="0.3">
      <c r="E1071" s="23">
        <v>768.06930693069307</v>
      </c>
      <c r="F1071" s="23">
        <v>6.8825910931174086E-2</v>
      </c>
    </row>
    <row r="1072" spans="5:6" x14ac:dyDescent="0.3">
      <c r="E1072" s="23">
        <v>768.06930693069307</v>
      </c>
      <c r="F1072" s="23">
        <v>0</v>
      </c>
    </row>
    <row r="1073" spans="5:6" x14ac:dyDescent="0.3">
      <c r="E1073" s="23">
        <v>769.50495049504946</v>
      </c>
      <c r="F1073" s="23">
        <v>0</v>
      </c>
    </row>
    <row r="1074" spans="5:6" x14ac:dyDescent="0.3">
      <c r="E1074" s="23">
        <v>769.50495049504946</v>
      </c>
      <c r="F1074" s="23">
        <v>6.8825910931174086E-2</v>
      </c>
    </row>
    <row r="1075" spans="5:6" x14ac:dyDescent="0.3">
      <c r="E1075" s="23">
        <v>770.94059405940595</v>
      </c>
      <c r="F1075" s="23">
        <v>6.8825910931174086E-2</v>
      </c>
    </row>
    <row r="1076" spans="5:6" x14ac:dyDescent="0.3">
      <c r="E1076" s="23">
        <v>770.94059405940595</v>
      </c>
      <c r="F1076" s="23">
        <v>0</v>
      </c>
    </row>
    <row r="1077" spans="5:6" x14ac:dyDescent="0.3">
      <c r="E1077" s="23">
        <v>772.37623762376234</v>
      </c>
      <c r="F1077" s="23">
        <v>0</v>
      </c>
    </row>
    <row r="1078" spans="5:6" x14ac:dyDescent="0.3">
      <c r="E1078" s="23">
        <v>772.37623762376234</v>
      </c>
      <c r="F1078" s="23">
        <v>6.8825910931174086E-2</v>
      </c>
    </row>
    <row r="1079" spans="5:6" x14ac:dyDescent="0.3">
      <c r="E1079" s="23">
        <v>773.81188118811883</v>
      </c>
      <c r="F1079" s="23">
        <v>6.8825910931174086E-2</v>
      </c>
    </row>
    <row r="1080" spans="5:6" x14ac:dyDescent="0.3">
      <c r="E1080" s="23">
        <v>773.81188118811883</v>
      </c>
      <c r="F1080" s="23">
        <v>0</v>
      </c>
    </row>
    <row r="1081" spans="5:6" x14ac:dyDescent="0.3">
      <c r="E1081" s="23">
        <v>775.24752475247521</v>
      </c>
      <c r="F1081" s="23">
        <v>0</v>
      </c>
    </row>
    <row r="1082" spans="5:6" x14ac:dyDescent="0.3">
      <c r="E1082" s="23">
        <v>775.24752475247521</v>
      </c>
      <c r="F1082" s="23">
        <v>6.8825910931174086E-2</v>
      </c>
    </row>
    <row r="1083" spans="5:6" x14ac:dyDescent="0.3">
      <c r="E1083" s="23">
        <v>776.68316831683171</v>
      </c>
      <c r="F1083" s="23">
        <v>6.8825910931174086E-2</v>
      </c>
    </row>
    <row r="1084" spans="5:6" x14ac:dyDescent="0.3">
      <c r="E1084" s="23">
        <v>776.68316831683171</v>
      </c>
      <c r="F1084" s="23">
        <v>0</v>
      </c>
    </row>
    <row r="1085" spans="5:6" x14ac:dyDescent="0.3">
      <c r="E1085" s="23">
        <v>778.11881188118809</v>
      </c>
      <c r="F1085" s="23">
        <v>0</v>
      </c>
    </row>
    <row r="1086" spans="5:6" x14ac:dyDescent="0.3">
      <c r="E1086" s="23">
        <v>778.11881188118809</v>
      </c>
      <c r="F1086" s="23">
        <v>6.8825910931174086E-2</v>
      </c>
    </row>
    <row r="1087" spans="5:6" x14ac:dyDescent="0.3">
      <c r="E1087" s="23">
        <v>779.55445544554459</v>
      </c>
      <c r="F1087" s="23">
        <v>6.8825910931174086E-2</v>
      </c>
    </row>
    <row r="1088" spans="5:6" x14ac:dyDescent="0.3">
      <c r="E1088" s="23">
        <v>779.55445544554459</v>
      </c>
      <c r="F1088" s="23">
        <v>0</v>
      </c>
    </row>
    <row r="1089" spans="5:6" x14ac:dyDescent="0.3">
      <c r="E1089" s="23">
        <v>780.99009900990097</v>
      </c>
      <c r="F1089" s="23">
        <v>0</v>
      </c>
    </row>
    <row r="1090" spans="5:6" x14ac:dyDescent="0.3">
      <c r="E1090" s="23">
        <v>780.99009900990097</v>
      </c>
      <c r="F1090" s="23">
        <v>6.8825910931174086E-2</v>
      </c>
    </row>
    <row r="1091" spans="5:6" x14ac:dyDescent="0.3">
      <c r="E1091" s="23">
        <v>782.42574257425747</v>
      </c>
      <c r="F1091" s="23">
        <v>6.8825910931174086E-2</v>
      </c>
    </row>
    <row r="1092" spans="5:6" x14ac:dyDescent="0.3">
      <c r="E1092" s="23">
        <v>782.42574257425747</v>
      </c>
      <c r="F1092" s="23">
        <v>0</v>
      </c>
    </row>
    <row r="1093" spans="5:6" x14ac:dyDescent="0.3">
      <c r="E1093" s="23">
        <v>783.86138613861385</v>
      </c>
      <c r="F1093" s="23">
        <v>0</v>
      </c>
    </row>
    <row r="1094" spans="5:6" x14ac:dyDescent="0.3">
      <c r="E1094" s="23">
        <v>783.86138613861385</v>
      </c>
      <c r="F1094" s="23">
        <v>6.8825910931174086E-2</v>
      </c>
    </row>
    <row r="1095" spans="5:6" x14ac:dyDescent="0.3">
      <c r="E1095" s="23">
        <v>785.29702970297035</v>
      </c>
      <c r="F1095" s="23">
        <v>6.8825910931174086E-2</v>
      </c>
    </row>
    <row r="1096" spans="5:6" x14ac:dyDescent="0.3">
      <c r="E1096" s="23">
        <v>785.29702970297035</v>
      </c>
      <c r="F1096" s="23">
        <v>0</v>
      </c>
    </row>
    <row r="1097" spans="5:6" x14ac:dyDescent="0.3">
      <c r="E1097" s="23">
        <v>786.73267326732673</v>
      </c>
      <c r="F1097" s="23">
        <v>0</v>
      </c>
    </row>
    <row r="1098" spans="5:6" x14ac:dyDescent="0.3">
      <c r="E1098" s="23">
        <v>786.73267326732673</v>
      </c>
      <c r="F1098" s="23">
        <v>6.8825910931174086E-2</v>
      </c>
    </row>
    <row r="1099" spans="5:6" x14ac:dyDescent="0.3">
      <c r="E1099" s="23">
        <v>788.16831683168311</v>
      </c>
      <c r="F1099" s="23">
        <v>6.8825910931174086E-2</v>
      </c>
    </row>
    <row r="1100" spans="5:6" x14ac:dyDescent="0.3">
      <c r="E1100" s="23">
        <v>788.16831683168311</v>
      </c>
      <c r="F1100" s="23">
        <v>0</v>
      </c>
    </row>
    <row r="1101" spans="5:6" x14ac:dyDescent="0.3">
      <c r="E1101" s="23">
        <v>789.60396039603961</v>
      </c>
      <c r="F1101" s="23">
        <v>0</v>
      </c>
    </row>
    <row r="1102" spans="5:6" x14ac:dyDescent="0.3">
      <c r="E1102" s="23">
        <v>789.60396039603961</v>
      </c>
      <c r="F1102" s="23">
        <v>6.8825910931174086E-2</v>
      </c>
    </row>
    <row r="1103" spans="5:6" x14ac:dyDescent="0.3">
      <c r="E1103" s="23">
        <v>791.03960396039599</v>
      </c>
      <c r="F1103" s="23">
        <v>6.8825910931174086E-2</v>
      </c>
    </row>
    <row r="1104" spans="5:6" x14ac:dyDescent="0.3">
      <c r="E1104" s="23">
        <v>791.03960396039599</v>
      </c>
      <c r="F1104" s="23">
        <v>0</v>
      </c>
    </row>
    <row r="1105" spans="5:6" x14ac:dyDescent="0.3">
      <c r="E1105" s="23">
        <v>792.47524752475249</v>
      </c>
      <c r="F1105" s="23">
        <v>0</v>
      </c>
    </row>
    <row r="1106" spans="5:6" x14ac:dyDescent="0.3">
      <c r="E1106" s="23">
        <v>792.47524752475249</v>
      </c>
      <c r="F1106" s="23">
        <v>6.8825910931174086E-2</v>
      </c>
    </row>
    <row r="1107" spans="5:6" x14ac:dyDescent="0.3">
      <c r="E1107" s="23">
        <v>793.91089108910887</v>
      </c>
      <c r="F1107" s="23">
        <v>6.8825910931174086E-2</v>
      </c>
    </row>
    <row r="1108" spans="5:6" x14ac:dyDescent="0.3">
      <c r="E1108" s="23">
        <v>793.91089108910887</v>
      </c>
      <c r="F1108" s="23">
        <v>0</v>
      </c>
    </row>
    <row r="1109" spans="5:6" x14ac:dyDescent="0.3">
      <c r="E1109" s="23">
        <v>795.34653465346537</v>
      </c>
      <c r="F1109" s="23">
        <v>0</v>
      </c>
    </row>
    <row r="1110" spans="5:6" x14ac:dyDescent="0.3">
      <c r="E1110" s="23">
        <v>795.34653465346537</v>
      </c>
      <c r="F1110" s="23">
        <v>6.8825910931174086E-2</v>
      </c>
    </row>
    <row r="1111" spans="5:6" x14ac:dyDescent="0.3">
      <c r="E1111" s="23">
        <v>796.78217821782175</v>
      </c>
      <c r="F1111" s="23">
        <v>6.8825910931174086E-2</v>
      </c>
    </row>
    <row r="1112" spans="5:6" x14ac:dyDescent="0.3">
      <c r="E1112" s="23">
        <v>796.78217821782175</v>
      </c>
      <c r="F1112" s="23">
        <v>0</v>
      </c>
    </row>
    <row r="1113" spans="5:6" x14ac:dyDescent="0.3">
      <c r="E1113" s="23">
        <v>798.21782178217825</v>
      </c>
      <c r="F1113" s="23">
        <v>0</v>
      </c>
    </row>
    <row r="1114" spans="5:6" x14ac:dyDescent="0.3">
      <c r="E1114" s="23">
        <v>798.21782178217825</v>
      </c>
      <c r="F1114" s="23">
        <v>6.8825910931174086E-2</v>
      </c>
    </row>
    <row r="1115" spans="5:6" x14ac:dyDescent="0.3">
      <c r="E1115" s="23">
        <v>799.65346534653463</v>
      </c>
      <c r="F1115" s="23">
        <v>6.8825910931174086E-2</v>
      </c>
    </row>
    <row r="1116" spans="5:6" x14ac:dyDescent="0.3">
      <c r="E1116" s="23">
        <v>799.65346534653463</v>
      </c>
      <c r="F1116" s="23">
        <v>0</v>
      </c>
    </row>
    <row r="1117" spans="5:6" x14ac:dyDescent="0.3">
      <c r="E1117" s="23">
        <v>801.08910891089113</v>
      </c>
      <c r="F1117" s="23">
        <v>0</v>
      </c>
    </row>
    <row r="1118" spans="5:6" x14ac:dyDescent="0.3">
      <c r="E1118" s="23">
        <v>801.08910891089113</v>
      </c>
      <c r="F1118" s="23">
        <v>6.8825910931174086E-2</v>
      </c>
    </row>
    <row r="1119" spans="5:6" x14ac:dyDescent="0.3">
      <c r="E1119" s="23">
        <v>802.52475247524751</v>
      </c>
      <c r="F1119" s="23">
        <v>6.8825910931174086E-2</v>
      </c>
    </row>
    <row r="1120" spans="5:6" x14ac:dyDescent="0.3">
      <c r="E1120" s="23">
        <v>802.52475247524751</v>
      </c>
      <c r="F1120" s="23">
        <v>0</v>
      </c>
    </row>
    <row r="1121" spans="5:6" x14ac:dyDescent="0.3">
      <c r="E1121" s="23">
        <v>803.96039603960401</v>
      </c>
      <c r="F1121" s="23">
        <v>0</v>
      </c>
    </row>
    <row r="1122" spans="5:6" x14ac:dyDescent="0.3">
      <c r="E1122" s="23">
        <v>803.96039603960401</v>
      </c>
      <c r="F1122" s="23">
        <v>6.8825910931174086E-2</v>
      </c>
    </row>
    <row r="1123" spans="5:6" x14ac:dyDescent="0.3">
      <c r="E1123" s="23">
        <v>805.39603960396039</v>
      </c>
      <c r="F1123" s="23">
        <v>6.8825910931174086E-2</v>
      </c>
    </row>
    <row r="1124" spans="5:6" x14ac:dyDescent="0.3">
      <c r="E1124" s="23">
        <v>805.39603960396039</v>
      </c>
      <c r="F1124" s="23">
        <v>0</v>
      </c>
    </row>
    <row r="1125" spans="5:6" x14ac:dyDescent="0.3">
      <c r="E1125" s="23">
        <v>806.83168316831689</v>
      </c>
      <c r="F1125" s="23">
        <v>0</v>
      </c>
    </row>
    <row r="1126" spans="5:6" x14ac:dyDescent="0.3">
      <c r="E1126" s="23">
        <v>806.83168316831689</v>
      </c>
      <c r="F1126" s="23">
        <v>6.8825910931174086E-2</v>
      </c>
    </row>
    <row r="1127" spans="5:6" x14ac:dyDescent="0.3">
      <c r="E1127" s="23">
        <v>808.26732673267327</v>
      </c>
      <c r="F1127" s="23">
        <v>6.8825910931174086E-2</v>
      </c>
    </row>
    <row r="1128" spans="5:6" x14ac:dyDescent="0.3">
      <c r="E1128" s="23">
        <v>808.26732673267327</v>
      </c>
      <c r="F1128" s="23">
        <v>0</v>
      </c>
    </row>
    <row r="1129" spans="5:6" x14ac:dyDescent="0.3">
      <c r="E1129" s="23">
        <v>809.70297029702965</v>
      </c>
      <c r="F1129" s="23">
        <v>0</v>
      </c>
    </row>
    <row r="1130" spans="5:6" x14ac:dyDescent="0.3">
      <c r="E1130" s="23">
        <v>809.70297029702965</v>
      </c>
      <c r="F1130" s="23">
        <v>6.8825910931174086E-2</v>
      </c>
    </row>
    <row r="1131" spans="5:6" x14ac:dyDescent="0.3">
      <c r="E1131" s="23">
        <v>811.13861386138615</v>
      </c>
      <c r="F1131" s="23">
        <v>6.8825910931174086E-2</v>
      </c>
    </row>
    <row r="1132" spans="5:6" x14ac:dyDescent="0.3">
      <c r="E1132" s="23">
        <v>811.13861386138615</v>
      </c>
      <c r="F1132" s="23">
        <v>0</v>
      </c>
    </row>
    <row r="1133" spans="5:6" x14ac:dyDescent="0.3">
      <c r="E1133" s="23">
        <v>812.57425742574253</v>
      </c>
      <c r="F1133" s="23">
        <v>0</v>
      </c>
    </row>
    <row r="1134" spans="5:6" x14ac:dyDescent="0.3">
      <c r="E1134" s="23">
        <v>812.57425742574253</v>
      </c>
      <c r="F1134" s="23">
        <v>6.8825910931174086E-2</v>
      </c>
    </row>
    <row r="1135" spans="5:6" x14ac:dyDescent="0.3">
      <c r="E1135" s="23">
        <v>814.00990099009903</v>
      </c>
      <c r="F1135" s="23">
        <v>6.8825910931174086E-2</v>
      </c>
    </row>
    <row r="1136" spans="5:6" x14ac:dyDescent="0.3">
      <c r="E1136" s="23">
        <v>814.00990099009903</v>
      </c>
      <c r="F1136" s="23">
        <v>0</v>
      </c>
    </row>
    <row r="1137" spans="5:6" x14ac:dyDescent="0.3">
      <c r="E1137" s="23">
        <v>815.44554455445541</v>
      </c>
      <c r="F1137" s="23">
        <v>0</v>
      </c>
    </row>
    <row r="1138" spans="5:6" x14ac:dyDescent="0.3">
      <c r="E1138" s="23">
        <v>815.44554455445541</v>
      </c>
      <c r="F1138" s="23">
        <v>6.8825910931174086E-2</v>
      </c>
    </row>
    <row r="1139" spans="5:6" x14ac:dyDescent="0.3">
      <c r="E1139" s="23">
        <v>816.88118811881191</v>
      </c>
      <c r="F1139" s="23">
        <v>6.8825910931174086E-2</v>
      </c>
    </row>
    <row r="1140" spans="5:6" x14ac:dyDescent="0.3">
      <c r="E1140" s="23">
        <v>816.88118811881191</v>
      </c>
      <c r="F1140" s="23">
        <v>0</v>
      </c>
    </row>
    <row r="1141" spans="5:6" x14ac:dyDescent="0.3">
      <c r="E1141" s="23">
        <v>818.31683168316829</v>
      </c>
      <c r="F1141" s="23">
        <v>0</v>
      </c>
    </row>
    <row r="1142" spans="5:6" x14ac:dyDescent="0.3">
      <c r="E1142" s="23">
        <v>818.31683168316829</v>
      </c>
      <c r="F1142" s="23">
        <v>6.8825910931174086E-2</v>
      </c>
    </row>
    <row r="1143" spans="5:6" x14ac:dyDescent="0.3">
      <c r="E1143" s="23">
        <v>819.75247524752479</v>
      </c>
      <c r="F1143" s="23">
        <v>6.8825910931174086E-2</v>
      </c>
    </row>
    <row r="1144" spans="5:6" x14ac:dyDescent="0.3">
      <c r="E1144" s="23">
        <v>819.75247524752479</v>
      </c>
      <c r="F1144" s="23">
        <v>0</v>
      </c>
    </row>
    <row r="1145" spans="5:6" x14ac:dyDescent="0.3">
      <c r="E1145" s="23">
        <v>821.18811881188117</v>
      </c>
      <c r="F1145" s="23">
        <v>0</v>
      </c>
    </row>
    <row r="1146" spans="5:6" x14ac:dyDescent="0.3">
      <c r="E1146" s="23">
        <v>821.18811881188117</v>
      </c>
      <c r="F1146" s="23">
        <v>6.8825910931174086E-2</v>
      </c>
    </row>
    <row r="1147" spans="5:6" x14ac:dyDescent="0.3">
      <c r="E1147" s="23">
        <v>822.62376237623766</v>
      </c>
      <c r="F1147" s="23">
        <v>6.8825910931174086E-2</v>
      </c>
    </row>
    <row r="1148" spans="5:6" x14ac:dyDescent="0.3">
      <c r="E1148" s="23">
        <v>822.62376237623766</v>
      </c>
      <c r="F1148" s="23">
        <v>0</v>
      </c>
    </row>
    <row r="1149" spans="5:6" x14ac:dyDescent="0.3">
      <c r="E1149" s="23">
        <v>824.05940594059405</v>
      </c>
      <c r="F1149" s="23">
        <v>0</v>
      </c>
    </row>
    <row r="1150" spans="5:6" x14ac:dyDescent="0.3">
      <c r="E1150" s="23">
        <v>824.05940594059405</v>
      </c>
      <c r="F1150" s="23">
        <v>6.8825910931174086E-2</v>
      </c>
    </row>
    <row r="1151" spans="5:6" x14ac:dyDescent="0.3">
      <c r="E1151" s="23">
        <v>825.49504950495054</v>
      </c>
      <c r="F1151" s="23">
        <v>6.8825910931174086E-2</v>
      </c>
    </row>
    <row r="1152" spans="5:6" x14ac:dyDescent="0.3">
      <c r="E1152" s="23">
        <v>825.49504950495054</v>
      </c>
      <c r="F1152" s="23">
        <v>0</v>
      </c>
    </row>
    <row r="1153" spans="5:6" x14ac:dyDescent="0.3">
      <c r="E1153" s="23">
        <v>826.93069306930693</v>
      </c>
      <c r="F1153" s="23">
        <v>0</v>
      </c>
    </row>
    <row r="1154" spans="5:6" x14ac:dyDescent="0.3">
      <c r="E1154" s="23">
        <v>826.93069306930693</v>
      </c>
      <c r="F1154" s="23">
        <v>6.8825910931174086E-2</v>
      </c>
    </row>
    <row r="1155" spans="5:6" x14ac:dyDescent="0.3">
      <c r="E1155" s="23">
        <v>828.36633663366342</v>
      </c>
      <c r="F1155" s="23">
        <v>6.8825910931174086E-2</v>
      </c>
    </row>
    <row r="1156" spans="5:6" x14ac:dyDescent="0.3">
      <c r="E1156" s="23">
        <v>828.36633663366342</v>
      </c>
      <c r="F1156" s="23">
        <v>0</v>
      </c>
    </row>
    <row r="1157" spans="5:6" x14ac:dyDescent="0.3">
      <c r="E1157" s="23">
        <v>829.80198019801981</v>
      </c>
      <c r="F1157" s="23">
        <v>0</v>
      </c>
    </row>
    <row r="1158" spans="5:6" x14ac:dyDescent="0.3">
      <c r="E1158" s="23">
        <v>829.80198019801981</v>
      </c>
      <c r="F1158" s="23">
        <v>6.8825910931174086E-2</v>
      </c>
    </row>
    <row r="1159" spans="5:6" x14ac:dyDescent="0.3">
      <c r="E1159" s="23">
        <v>831.23762376237619</v>
      </c>
      <c r="F1159" s="23">
        <v>6.8825910931174086E-2</v>
      </c>
    </row>
    <row r="1160" spans="5:6" x14ac:dyDescent="0.3">
      <c r="E1160" s="23">
        <v>831.23762376237619</v>
      </c>
      <c r="F1160" s="23">
        <v>0</v>
      </c>
    </row>
    <row r="1161" spans="5:6" x14ac:dyDescent="0.3">
      <c r="E1161" s="23">
        <v>832.67326732673268</v>
      </c>
      <c r="F1161" s="23">
        <v>0</v>
      </c>
    </row>
    <row r="1162" spans="5:6" x14ac:dyDescent="0.3">
      <c r="E1162" s="23">
        <v>832.67326732673268</v>
      </c>
      <c r="F1162" s="23">
        <v>6.8825910931174086E-2</v>
      </c>
    </row>
    <row r="1163" spans="5:6" x14ac:dyDescent="0.3">
      <c r="E1163" s="23">
        <v>834.10891089108907</v>
      </c>
      <c r="F1163" s="23">
        <v>6.8825910931174086E-2</v>
      </c>
    </row>
    <row r="1164" spans="5:6" x14ac:dyDescent="0.3">
      <c r="E1164" s="23">
        <v>834.10891089108907</v>
      </c>
      <c r="F1164" s="23">
        <v>0</v>
      </c>
    </row>
    <row r="1165" spans="5:6" x14ac:dyDescent="0.3">
      <c r="E1165" s="23">
        <v>835.54455445544556</v>
      </c>
      <c r="F1165" s="23">
        <v>0</v>
      </c>
    </row>
    <row r="1166" spans="5:6" x14ac:dyDescent="0.3">
      <c r="E1166" s="23">
        <v>835.54455445544556</v>
      </c>
      <c r="F1166" s="23">
        <v>6.8825910931174086E-2</v>
      </c>
    </row>
    <row r="1167" spans="5:6" x14ac:dyDescent="0.3">
      <c r="E1167" s="23">
        <v>836.98019801980195</v>
      </c>
      <c r="F1167" s="23">
        <v>6.8825910931174086E-2</v>
      </c>
    </row>
    <row r="1168" spans="5:6" x14ac:dyDescent="0.3">
      <c r="E1168" s="23">
        <v>836.98019801980195</v>
      </c>
      <c r="F1168" s="23">
        <v>0</v>
      </c>
    </row>
    <row r="1169" spans="5:6" x14ac:dyDescent="0.3">
      <c r="E1169" s="23">
        <v>838.41584158415844</v>
      </c>
      <c r="F1169" s="23">
        <v>0</v>
      </c>
    </row>
    <row r="1170" spans="5:6" x14ac:dyDescent="0.3">
      <c r="E1170" s="23">
        <v>838.41584158415844</v>
      </c>
      <c r="F1170" s="23">
        <v>6.8825910931174086E-2</v>
      </c>
    </row>
    <row r="1171" spans="5:6" x14ac:dyDescent="0.3">
      <c r="E1171" s="23">
        <v>839.85148514851483</v>
      </c>
      <c r="F1171" s="23">
        <v>6.8825910931174086E-2</v>
      </c>
    </row>
    <row r="1172" spans="5:6" x14ac:dyDescent="0.3">
      <c r="E1172" s="23">
        <v>839.85148514851483</v>
      </c>
      <c r="F1172" s="23">
        <v>0</v>
      </c>
    </row>
    <row r="1173" spans="5:6" x14ac:dyDescent="0.3">
      <c r="E1173" s="23">
        <v>841.28712871287132</v>
      </c>
      <c r="F1173" s="23">
        <v>0</v>
      </c>
    </row>
    <row r="1174" spans="5:6" x14ac:dyDescent="0.3">
      <c r="E1174" s="23">
        <v>841.28712871287132</v>
      </c>
      <c r="F1174" s="23">
        <v>6.8825910931174086E-2</v>
      </c>
    </row>
    <row r="1175" spans="5:6" x14ac:dyDescent="0.3">
      <c r="E1175" s="23">
        <v>842.7227722772277</v>
      </c>
      <c r="F1175" s="23">
        <v>6.8825910931174086E-2</v>
      </c>
    </row>
    <row r="1176" spans="5:6" x14ac:dyDescent="0.3">
      <c r="E1176" s="23">
        <v>842.7227722772277</v>
      </c>
      <c r="F1176" s="23">
        <v>0</v>
      </c>
    </row>
    <row r="1177" spans="5:6" x14ac:dyDescent="0.3">
      <c r="E1177" s="23">
        <v>844.1584158415842</v>
      </c>
      <c r="F1177" s="23">
        <v>0</v>
      </c>
    </row>
    <row r="1178" spans="5:6" x14ac:dyDescent="0.3">
      <c r="E1178" s="23">
        <v>844.1584158415842</v>
      </c>
      <c r="F1178" s="23">
        <v>6.8825910931174086E-2</v>
      </c>
    </row>
    <row r="1179" spans="5:6" x14ac:dyDescent="0.3">
      <c r="E1179" s="23">
        <v>845.59405940594058</v>
      </c>
      <c r="F1179" s="23">
        <v>6.8825910931174086E-2</v>
      </c>
    </row>
    <row r="1180" spans="5:6" x14ac:dyDescent="0.3">
      <c r="E1180" s="23">
        <v>845.59405940594058</v>
      </c>
      <c r="F1180" s="23">
        <v>0</v>
      </c>
    </row>
    <row r="1181" spans="5:6" x14ac:dyDescent="0.3">
      <c r="E1181" s="23">
        <v>847.02970297029708</v>
      </c>
      <c r="F1181" s="23">
        <v>0</v>
      </c>
    </row>
    <row r="1182" spans="5:6" x14ac:dyDescent="0.3">
      <c r="E1182" s="23">
        <v>847.02970297029708</v>
      </c>
      <c r="F1182" s="23">
        <v>6.8825910931174086E-2</v>
      </c>
    </row>
    <row r="1183" spans="5:6" x14ac:dyDescent="0.3">
      <c r="E1183" s="23">
        <v>848.46534653465346</v>
      </c>
      <c r="F1183" s="23">
        <v>6.8825910931174086E-2</v>
      </c>
    </row>
    <row r="1184" spans="5:6" x14ac:dyDescent="0.3">
      <c r="E1184" s="23">
        <v>848.46534653465346</v>
      </c>
      <c r="F1184" s="23">
        <v>0</v>
      </c>
    </row>
    <row r="1185" spans="5:6" x14ac:dyDescent="0.3">
      <c r="E1185" s="23">
        <v>849.90099009900985</v>
      </c>
      <c r="F1185" s="23">
        <v>0</v>
      </c>
    </row>
    <row r="1186" spans="5:6" x14ac:dyDescent="0.3">
      <c r="E1186" s="23">
        <v>849.90099009900985</v>
      </c>
      <c r="F1186" s="23">
        <v>6.8825910931174086E-2</v>
      </c>
    </row>
    <row r="1187" spans="5:6" x14ac:dyDescent="0.3">
      <c r="E1187" s="23">
        <v>851.33663366336634</v>
      </c>
      <c r="F1187" s="23">
        <v>6.8825910931174086E-2</v>
      </c>
    </row>
    <row r="1188" spans="5:6" x14ac:dyDescent="0.3">
      <c r="E1188" s="23">
        <v>851.33663366336634</v>
      </c>
      <c r="F1188" s="23">
        <v>0</v>
      </c>
    </row>
    <row r="1189" spans="5:6" x14ac:dyDescent="0.3">
      <c r="E1189" s="23">
        <v>852.77227722772273</v>
      </c>
      <c r="F1189" s="23">
        <v>0</v>
      </c>
    </row>
    <row r="1190" spans="5:6" x14ac:dyDescent="0.3">
      <c r="E1190" s="23">
        <v>852.77227722772273</v>
      </c>
      <c r="F1190" s="23">
        <v>6.8825910931174086E-2</v>
      </c>
    </row>
    <row r="1191" spans="5:6" x14ac:dyDescent="0.3">
      <c r="E1191" s="23">
        <v>854.20792079207922</v>
      </c>
      <c r="F1191" s="23">
        <v>6.8825910931174086E-2</v>
      </c>
    </row>
    <row r="1192" spans="5:6" x14ac:dyDescent="0.3">
      <c r="E1192" s="23">
        <v>854.20792079207922</v>
      </c>
      <c r="F1192" s="23">
        <v>0</v>
      </c>
    </row>
    <row r="1193" spans="5:6" x14ac:dyDescent="0.3">
      <c r="E1193" s="23">
        <v>855.6435643564356</v>
      </c>
      <c r="F1193" s="23">
        <v>0</v>
      </c>
    </row>
    <row r="1194" spans="5:6" x14ac:dyDescent="0.3">
      <c r="E1194" s="23">
        <v>855.6435643564356</v>
      </c>
      <c r="F1194" s="23">
        <v>6.8825910931174086E-2</v>
      </c>
    </row>
    <row r="1195" spans="5:6" x14ac:dyDescent="0.3">
      <c r="E1195" s="23">
        <v>857.0792079207921</v>
      </c>
      <c r="F1195" s="23">
        <v>6.8825910931174086E-2</v>
      </c>
    </row>
    <row r="1196" spans="5:6" x14ac:dyDescent="0.3">
      <c r="E1196" s="23">
        <v>857.0792079207921</v>
      </c>
      <c r="F1196" s="23">
        <v>0</v>
      </c>
    </row>
    <row r="1197" spans="5:6" x14ac:dyDescent="0.3">
      <c r="E1197" s="23">
        <v>858.51485148514848</v>
      </c>
      <c r="F1197" s="23">
        <v>0</v>
      </c>
    </row>
    <row r="1198" spans="5:6" x14ac:dyDescent="0.3">
      <c r="E1198" s="23">
        <v>858.51485148514848</v>
      </c>
      <c r="F1198" s="23">
        <v>6.8825910931174086E-2</v>
      </c>
    </row>
    <row r="1199" spans="5:6" x14ac:dyDescent="0.3">
      <c r="E1199" s="23">
        <v>859.95049504950498</v>
      </c>
      <c r="F1199" s="23">
        <v>6.8825910931174086E-2</v>
      </c>
    </row>
    <row r="1200" spans="5:6" x14ac:dyDescent="0.3">
      <c r="E1200" s="23">
        <v>859.95049504950498</v>
      </c>
      <c r="F1200" s="23">
        <v>0</v>
      </c>
    </row>
    <row r="1201" spans="5:6" x14ac:dyDescent="0.3">
      <c r="E1201" s="23">
        <v>861.38613861386136</v>
      </c>
      <c r="F1201" s="23">
        <v>0</v>
      </c>
    </row>
    <row r="1202" spans="5:6" x14ac:dyDescent="0.3">
      <c r="E1202" s="23">
        <v>861.38613861386136</v>
      </c>
      <c r="F1202" s="23">
        <v>6.8825910931174086E-2</v>
      </c>
    </row>
    <row r="1203" spans="5:6" x14ac:dyDescent="0.3">
      <c r="E1203" s="23">
        <v>862.82178217821786</v>
      </c>
      <c r="F1203" s="23">
        <v>6.8825910931174086E-2</v>
      </c>
    </row>
    <row r="1204" spans="5:6" x14ac:dyDescent="0.3">
      <c r="E1204" s="23">
        <v>862.82178217821786</v>
      </c>
      <c r="F1204" s="23">
        <v>0</v>
      </c>
    </row>
    <row r="1205" spans="5:6" x14ac:dyDescent="0.3">
      <c r="E1205" s="23">
        <v>864.25742574257424</v>
      </c>
      <c r="F1205" s="23">
        <v>0</v>
      </c>
    </row>
    <row r="1206" spans="5:6" x14ac:dyDescent="0.3">
      <c r="E1206" s="23">
        <v>864.25742574257424</v>
      </c>
      <c r="F1206" s="23">
        <v>6.8825910931174086E-2</v>
      </c>
    </row>
    <row r="1207" spans="5:6" x14ac:dyDescent="0.3">
      <c r="E1207" s="23">
        <v>865.69306930693074</v>
      </c>
      <c r="F1207" s="23">
        <v>6.8825910931174086E-2</v>
      </c>
    </row>
    <row r="1208" spans="5:6" x14ac:dyDescent="0.3">
      <c r="E1208" s="23">
        <v>865.69306930693074</v>
      </c>
      <c r="F1208" s="23">
        <v>0</v>
      </c>
    </row>
    <row r="1209" spans="5:6" x14ac:dyDescent="0.3">
      <c r="E1209" s="23">
        <v>867.12871287128712</v>
      </c>
      <c r="F1209" s="23">
        <v>0</v>
      </c>
    </row>
    <row r="1210" spans="5:6" x14ac:dyDescent="0.3">
      <c r="E1210" s="23">
        <v>867.12871287128712</v>
      </c>
      <c r="F1210" s="23">
        <v>6.8825910931174086E-2</v>
      </c>
    </row>
    <row r="1211" spans="5:6" x14ac:dyDescent="0.3">
      <c r="E1211" s="23">
        <v>868.56435643564362</v>
      </c>
      <c r="F1211" s="23">
        <v>6.8825910931174086E-2</v>
      </c>
    </row>
    <row r="1212" spans="5:6" x14ac:dyDescent="0.3">
      <c r="E1212" s="23">
        <v>868.56435643564362</v>
      </c>
      <c r="F1212" s="23">
        <v>0</v>
      </c>
    </row>
    <row r="1213" spans="5:6" x14ac:dyDescent="0.3">
      <c r="E1213" s="23">
        <v>870</v>
      </c>
      <c r="F1213" s="23">
        <v>0</v>
      </c>
    </row>
    <row r="1214" spans="5:6" x14ac:dyDescent="0.3">
      <c r="E1214" s="23">
        <v>870</v>
      </c>
      <c r="F1214" s="23">
        <v>2.6315789473684209E-2</v>
      </c>
    </row>
    <row r="1215" spans="5:6" x14ac:dyDescent="0.3">
      <c r="E1215" s="23">
        <v>871.43564356435638</v>
      </c>
      <c r="F1215" s="23">
        <v>2.6315789473684209E-2</v>
      </c>
    </row>
    <row r="1216" spans="5:6" x14ac:dyDescent="0.3">
      <c r="E1216" s="23">
        <v>871.43564356435638</v>
      </c>
      <c r="F1216" s="23">
        <v>0</v>
      </c>
    </row>
    <row r="1217" spans="5:6" x14ac:dyDescent="0.3">
      <c r="E1217" s="23">
        <v>872.87128712871288</v>
      </c>
      <c r="F1217" s="23">
        <v>0</v>
      </c>
    </row>
    <row r="1218" spans="5:6" x14ac:dyDescent="0.3">
      <c r="E1218" s="23">
        <v>872.87128712871288</v>
      </c>
      <c r="F1218" s="23">
        <v>2.6315789473684209E-2</v>
      </c>
    </row>
    <row r="1219" spans="5:6" x14ac:dyDescent="0.3">
      <c r="E1219" s="23">
        <v>874.30693069306926</v>
      </c>
      <c r="F1219" s="23">
        <v>2.6315789473684209E-2</v>
      </c>
    </row>
    <row r="1220" spans="5:6" x14ac:dyDescent="0.3">
      <c r="E1220" s="23">
        <v>874.30693069306926</v>
      </c>
      <c r="F1220" s="23">
        <v>0</v>
      </c>
    </row>
    <row r="1221" spans="5:6" x14ac:dyDescent="0.3">
      <c r="E1221" s="23">
        <v>875.74257425742576</v>
      </c>
      <c r="F1221" s="23">
        <v>0</v>
      </c>
    </row>
    <row r="1222" spans="5:6" x14ac:dyDescent="0.3">
      <c r="E1222" s="23">
        <v>875.74257425742576</v>
      </c>
      <c r="F1222" s="23">
        <v>2.6315789473684209E-2</v>
      </c>
    </row>
    <row r="1223" spans="5:6" x14ac:dyDescent="0.3">
      <c r="E1223" s="23">
        <v>877.17821782178214</v>
      </c>
      <c r="F1223" s="23">
        <v>2.6315789473684209E-2</v>
      </c>
    </row>
    <row r="1224" spans="5:6" x14ac:dyDescent="0.3">
      <c r="E1224" s="23">
        <v>877.17821782178214</v>
      </c>
      <c r="F1224" s="23">
        <v>0</v>
      </c>
    </row>
    <row r="1225" spans="5:6" x14ac:dyDescent="0.3">
      <c r="E1225" s="23">
        <v>878.61386138613864</v>
      </c>
      <c r="F1225" s="23">
        <v>0</v>
      </c>
    </row>
    <row r="1226" spans="5:6" x14ac:dyDescent="0.3">
      <c r="E1226" s="23">
        <v>878.61386138613864</v>
      </c>
      <c r="F1226" s="23">
        <v>2.6315789473684209E-2</v>
      </c>
    </row>
    <row r="1227" spans="5:6" x14ac:dyDescent="0.3">
      <c r="E1227" s="23">
        <v>880.04950495049502</v>
      </c>
      <c r="F1227" s="23">
        <v>2.6315789473684209E-2</v>
      </c>
    </row>
    <row r="1228" spans="5:6" x14ac:dyDescent="0.3">
      <c r="E1228" s="23">
        <v>880.04950495049502</v>
      </c>
      <c r="F1228" s="23">
        <v>0</v>
      </c>
    </row>
    <row r="1229" spans="5:6" x14ac:dyDescent="0.3">
      <c r="E1229" s="23">
        <v>881.48514851485152</v>
      </c>
      <c r="F1229" s="23">
        <v>0</v>
      </c>
    </row>
    <row r="1230" spans="5:6" x14ac:dyDescent="0.3">
      <c r="E1230" s="23">
        <v>881.48514851485152</v>
      </c>
      <c r="F1230" s="23">
        <v>2.6315789473684209E-2</v>
      </c>
    </row>
    <row r="1231" spans="5:6" x14ac:dyDescent="0.3">
      <c r="E1231" s="23">
        <v>882.9207920792079</v>
      </c>
      <c r="F1231" s="23">
        <v>2.6315789473684209E-2</v>
      </c>
    </row>
    <row r="1232" spans="5:6" x14ac:dyDescent="0.3">
      <c r="E1232" s="23">
        <v>882.9207920792079</v>
      </c>
      <c r="F1232" s="23">
        <v>0</v>
      </c>
    </row>
    <row r="1233" spans="5:6" x14ac:dyDescent="0.3">
      <c r="E1233" s="23">
        <v>884.3564356435644</v>
      </c>
      <c r="F1233" s="23">
        <v>0</v>
      </c>
    </row>
    <row r="1234" spans="5:6" x14ac:dyDescent="0.3">
      <c r="E1234" s="23">
        <v>884.3564356435644</v>
      </c>
      <c r="F1234" s="23">
        <v>2.6315789473684209E-2</v>
      </c>
    </row>
    <row r="1235" spans="5:6" x14ac:dyDescent="0.3">
      <c r="E1235" s="23">
        <v>885.79207920792078</v>
      </c>
      <c r="F1235" s="23">
        <v>2.6315789473684209E-2</v>
      </c>
    </row>
    <row r="1236" spans="5:6" x14ac:dyDescent="0.3">
      <c r="E1236" s="23">
        <v>885.79207920792078</v>
      </c>
      <c r="F1236" s="23">
        <v>0</v>
      </c>
    </row>
    <row r="1237" spans="5:6" x14ac:dyDescent="0.3">
      <c r="E1237" s="23">
        <v>887.22772277227727</v>
      </c>
      <c r="F1237" s="23">
        <v>0</v>
      </c>
    </row>
    <row r="1238" spans="5:6" x14ac:dyDescent="0.3">
      <c r="E1238" s="23">
        <v>887.22772277227727</v>
      </c>
      <c r="F1238" s="23">
        <v>2.6315789473684209E-2</v>
      </c>
    </row>
    <row r="1239" spans="5:6" x14ac:dyDescent="0.3">
      <c r="E1239" s="23">
        <v>888.66336633663366</v>
      </c>
      <c r="F1239" s="23">
        <v>2.6315789473684209E-2</v>
      </c>
    </row>
    <row r="1240" spans="5:6" x14ac:dyDescent="0.3">
      <c r="E1240" s="23">
        <v>888.66336633663366</v>
      </c>
      <c r="F1240" s="23">
        <v>0</v>
      </c>
    </row>
    <row r="1241" spans="5:6" x14ac:dyDescent="0.3">
      <c r="E1241" s="23">
        <v>890.09900990099015</v>
      </c>
      <c r="F1241" s="23">
        <v>0</v>
      </c>
    </row>
    <row r="1242" spans="5:6" x14ac:dyDescent="0.3">
      <c r="E1242" s="23">
        <v>890.09900990099015</v>
      </c>
      <c r="F1242" s="23">
        <v>2.6315789473684209E-2</v>
      </c>
    </row>
    <row r="1243" spans="5:6" x14ac:dyDescent="0.3">
      <c r="E1243" s="23">
        <v>891.53465346534654</v>
      </c>
      <c r="F1243" s="23">
        <v>2.6315789473684209E-2</v>
      </c>
    </row>
    <row r="1244" spans="5:6" x14ac:dyDescent="0.3">
      <c r="E1244" s="23">
        <v>891.53465346534654</v>
      </c>
      <c r="F1244" s="23">
        <v>0</v>
      </c>
    </row>
    <row r="1245" spans="5:6" x14ac:dyDescent="0.3">
      <c r="E1245" s="23">
        <v>892.97029702970292</v>
      </c>
      <c r="F1245" s="23">
        <v>0</v>
      </c>
    </row>
    <row r="1246" spans="5:6" x14ac:dyDescent="0.3">
      <c r="E1246" s="23">
        <v>892.97029702970292</v>
      </c>
      <c r="F1246" s="23">
        <v>2.6315789473684209E-2</v>
      </c>
    </row>
    <row r="1247" spans="5:6" x14ac:dyDescent="0.3">
      <c r="E1247" s="23">
        <v>894.40594059405942</v>
      </c>
      <c r="F1247" s="23">
        <v>2.6315789473684209E-2</v>
      </c>
    </row>
    <row r="1248" spans="5:6" x14ac:dyDescent="0.3">
      <c r="E1248" s="23">
        <v>894.40594059405942</v>
      </c>
      <c r="F1248" s="23">
        <v>0</v>
      </c>
    </row>
    <row r="1249" spans="5:6" x14ac:dyDescent="0.3">
      <c r="E1249" s="23">
        <v>895.8415841584158</v>
      </c>
      <c r="F1249" s="23">
        <v>0</v>
      </c>
    </row>
    <row r="1250" spans="5:6" x14ac:dyDescent="0.3">
      <c r="E1250" s="23">
        <v>895.8415841584158</v>
      </c>
      <c r="F1250" s="23">
        <v>2.6315789473684209E-2</v>
      </c>
    </row>
    <row r="1251" spans="5:6" x14ac:dyDescent="0.3">
      <c r="E1251" s="23">
        <v>897.2772277227723</v>
      </c>
      <c r="F1251" s="23">
        <v>2.6315789473684209E-2</v>
      </c>
    </row>
    <row r="1252" spans="5:6" x14ac:dyDescent="0.3">
      <c r="E1252" s="23">
        <v>897.2772277227723</v>
      </c>
      <c r="F1252" s="23">
        <v>0</v>
      </c>
    </row>
    <row r="1253" spans="5:6" x14ac:dyDescent="0.3">
      <c r="E1253" s="23">
        <v>898.71287128712868</v>
      </c>
      <c r="F1253" s="23">
        <v>0</v>
      </c>
    </row>
    <row r="1254" spans="5:6" x14ac:dyDescent="0.3">
      <c r="E1254" s="23">
        <v>898.71287128712868</v>
      </c>
      <c r="F1254" s="23">
        <v>2.6315789473684209E-2</v>
      </c>
    </row>
    <row r="1255" spans="5:6" x14ac:dyDescent="0.3">
      <c r="E1255" s="23">
        <v>900.14851485148517</v>
      </c>
      <c r="F1255" s="23">
        <v>2.6315789473684209E-2</v>
      </c>
    </row>
    <row r="1256" spans="5:6" x14ac:dyDescent="0.3">
      <c r="E1256" s="23">
        <v>900.14851485148517</v>
      </c>
      <c r="F1256" s="23">
        <v>0</v>
      </c>
    </row>
    <row r="1257" spans="5:6" x14ac:dyDescent="0.3">
      <c r="E1257" s="23">
        <v>901.58415841584156</v>
      </c>
      <c r="F1257" s="23">
        <v>0</v>
      </c>
    </row>
    <row r="1258" spans="5:6" x14ac:dyDescent="0.3">
      <c r="E1258" s="23">
        <v>901.58415841584156</v>
      </c>
      <c r="F1258" s="23">
        <v>2.6315789473684209E-2</v>
      </c>
    </row>
    <row r="1259" spans="5:6" x14ac:dyDescent="0.3">
      <c r="E1259" s="23">
        <v>903.01980198019805</v>
      </c>
      <c r="F1259" s="23">
        <v>2.6315789473684209E-2</v>
      </c>
    </row>
    <row r="1260" spans="5:6" x14ac:dyDescent="0.3">
      <c r="E1260" s="23">
        <v>903.01980198019805</v>
      </c>
      <c r="F1260" s="23">
        <v>0</v>
      </c>
    </row>
    <row r="1261" spans="5:6" x14ac:dyDescent="0.3">
      <c r="E1261" s="23">
        <v>904.45544554455444</v>
      </c>
      <c r="F1261" s="23">
        <v>0</v>
      </c>
    </row>
    <row r="1262" spans="5:6" x14ac:dyDescent="0.3">
      <c r="E1262" s="23">
        <v>904.45544554455444</v>
      </c>
      <c r="F1262" s="23">
        <v>2.6315789473684209E-2</v>
      </c>
    </row>
    <row r="1263" spans="5:6" x14ac:dyDescent="0.3">
      <c r="E1263" s="23">
        <v>905.89108910891093</v>
      </c>
      <c r="F1263" s="23">
        <v>2.6315789473684209E-2</v>
      </c>
    </row>
    <row r="1264" spans="5:6" x14ac:dyDescent="0.3">
      <c r="E1264" s="23">
        <v>905.89108910891093</v>
      </c>
      <c r="F1264" s="23">
        <v>0</v>
      </c>
    </row>
    <row r="1265" spans="5:6" x14ac:dyDescent="0.3">
      <c r="E1265" s="23">
        <v>907.32673267326732</v>
      </c>
      <c r="F1265" s="23">
        <v>0</v>
      </c>
    </row>
    <row r="1266" spans="5:6" x14ac:dyDescent="0.3">
      <c r="E1266" s="23">
        <v>907.32673267326732</v>
      </c>
      <c r="F1266" s="23">
        <v>2.6315789473684209E-2</v>
      </c>
    </row>
    <row r="1267" spans="5:6" x14ac:dyDescent="0.3">
      <c r="E1267" s="23">
        <v>908.76237623762381</v>
      </c>
      <c r="F1267" s="23">
        <v>2.6315789473684209E-2</v>
      </c>
    </row>
    <row r="1268" spans="5:6" x14ac:dyDescent="0.3">
      <c r="E1268" s="23">
        <v>908.76237623762381</v>
      </c>
      <c r="F1268" s="23">
        <v>0</v>
      </c>
    </row>
    <row r="1269" spans="5:6" x14ac:dyDescent="0.3">
      <c r="E1269" s="23">
        <v>910.19801980198019</v>
      </c>
      <c r="F1269" s="23">
        <v>0</v>
      </c>
    </row>
    <row r="1270" spans="5:6" x14ac:dyDescent="0.3">
      <c r="E1270" s="23">
        <v>910.19801980198019</v>
      </c>
      <c r="F1270" s="23">
        <v>2.6315789473684209E-2</v>
      </c>
    </row>
    <row r="1271" spans="5:6" x14ac:dyDescent="0.3">
      <c r="E1271" s="23">
        <v>911.63366336633658</v>
      </c>
      <c r="F1271" s="23">
        <v>2.6315789473684209E-2</v>
      </c>
    </row>
    <row r="1272" spans="5:6" x14ac:dyDescent="0.3">
      <c r="E1272" s="23">
        <v>911.63366336633658</v>
      </c>
      <c r="F1272" s="23">
        <v>0</v>
      </c>
    </row>
    <row r="1273" spans="5:6" x14ac:dyDescent="0.3">
      <c r="E1273" s="23">
        <v>913.06930693069307</v>
      </c>
      <c r="F1273" s="23">
        <v>0</v>
      </c>
    </row>
    <row r="1274" spans="5:6" x14ac:dyDescent="0.3">
      <c r="E1274" s="23">
        <v>913.06930693069307</v>
      </c>
      <c r="F1274" s="23">
        <v>2.6315789473684209E-2</v>
      </c>
    </row>
    <row r="1275" spans="5:6" x14ac:dyDescent="0.3">
      <c r="E1275" s="23">
        <v>914.50495049504946</v>
      </c>
      <c r="F1275" s="23">
        <v>2.6315789473684209E-2</v>
      </c>
    </row>
    <row r="1276" spans="5:6" x14ac:dyDescent="0.3">
      <c r="E1276" s="23">
        <v>914.50495049504946</v>
      </c>
      <c r="F1276" s="23">
        <v>0</v>
      </c>
    </row>
    <row r="1277" spans="5:6" x14ac:dyDescent="0.3">
      <c r="E1277" s="23">
        <v>915.94059405940595</v>
      </c>
      <c r="F1277" s="23">
        <v>0</v>
      </c>
    </row>
    <row r="1278" spans="5:6" x14ac:dyDescent="0.3">
      <c r="E1278" s="23">
        <v>915.94059405940595</v>
      </c>
      <c r="F1278" s="23">
        <v>2.6315789473684209E-2</v>
      </c>
    </row>
    <row r="1279" spans="5:6" x14ac:dyDescent="0.3">
      <c r="E1279" s="23">
        <v>917.37623762376234</v>
      </c>
      <c r="F1279" s="23">
        <v>2.6315789473684209E-2</v>
      </c>
    </row>
    <row r="1280" spans="5:6" x14ac:dyDescent="0.3">
      <c r="E1280" s="23">
        <v>917.37623762376234</v>
      </c>
      <c r="F1280" s="23">
        <v>0</v>
      </c>
    </row>
    <row r="1281" spans="5:6" x14ac:dyDescent="0.3">
      <c r="E1281" s="23">
        <v>918.81188118811883</v>
      </c>
      <c r="F1281" s="23">
        <v>0</v>
      </c>
    </row>
    <row r="1282" spans="5:6" x14ac:dyDescent="0.3">
      <c r="E1282" s="23">
        <v>918.81188118811883</v>
      </c>
      <c r="F1282" s="23">
        <v>2.6315789473684209E-2</v>
      </c>
    </row>
    <row r="1283" spans="5:6" x14ac:dyDescent="0.3">
      <c r="E1283" s="23">
        <v>920.24752475247521</v>
      </c>
      <c r="F1283" s="23">
        <v>2.6315789473684209E-2</v>
      </c>
    </row>
    <row r="1284" spans="5:6" x14ac:dyDescent="0.3">
      <c r="E1284" s="23">
        <v>920.24752475247521</v>
      </c>
      <c r="F1284" s="23">
        <v>0</v>
      </c>
    </row>
    <row r="1285" spans="5:6" x14ac:dyDescent="0.3">
      <c r="E1285" s="23">
        <v>921.68316831683171</v>
      </c>
      <c r="F1285" s="23">
        <v>0</v>
      </c>
    </row>
    <row r="1286" spans="5:6" x14ac:dyDescent="0.3">
      <c r="E1286" s="23">
        <v>921.68316831683171</v>
      </c>
      <c r="F1286" s="23">
        <v>2.6315789473684209E-2</v>
      </c>
    </row>
    <row r="1287" spans="5:6" x14ac:dyDescent="0.3">
      <c r="E1287" s="23">
        <v>923.11881188118809</v>
      </c>
      <c r="F1287" s="23">
        <v>2.6315789473684209E-2</v>
      </c>
    </row>
    <row r="1288" spans="5:6" x14ac:dyDescent="0.3">
      <c r="E1288" s="23">
        <v>923.11881188118809</v>
      </c>
      <c r="F1288" s="23">
        <v>0</v>
      </c>
    </row>
    <row r="1289" spans="5:6" x14ac:dyDescent="0.3">
      <c r="E1289" s="23">
        <v>924.55445544554459</v>
      </c>
      <c r="F1289" s="23">
        <v>0</v>
      </c>
    </row>
    <row r="1290" spans="5:6" x14ac:dyDescent="0.3">
      <c r="E1290" s="23">
        <v>924.55445544554459</v>
      </c>
      <c r="F1290" s="23">
        <v>2.6315789473684209E-2</v>
      </c>
    </row>
    <row r="1291" spans="5:6" x14ac:dyDescent="0.3">
      <c r="E1291" s="23">
        <v>925.99009900990097</v>
      </c>
      <c r="F1291" s="23">
        <v>2.6315789473684209E-2</v>
      </c>
    </row>
    <row r="1292" spans="5:6" x14ac:dyDescent="0.3">
      <c r="E1292" s="23">
        <v>925.99009900990097</v>
      </c>
      <c r="F1292" s="23">
        <v>0</v>
      </c>
    </row>
    <row r="1293" spans="5:6" x14ac:dyDescent="0.3">
      <c r="E1293" s="23">
        <v>927.42574257425747</v>
      </c>
      <c r="F1293" s="23">
        <v>0</v>
      </c>
    </row>
    <row r="1294" spans="5:6" x14ac:dyDescent="0.3">
      <c r="E1294" s="23">
        <v>927.42574257425747</v>
      </c>
      <c r="F1294" s="23">
        <v>2.6315789473684209E-2</v>
      </c>
    </row>
    <row r="1295" spans="5:6" x14ac:dyDescent="0.3">
      <c r="E1295" s="23">
        <v>928.86138613861385</v>
      </c>
      <c r="F1295" s="23">
        <v>2.6315789473684209E-2</v>
      </c>
    </row>
    <row r="1296" spans="5:6" x14ac:dyDescent="0.3">
      <c r="E1296" s="23">
        <v>928.86138613861385</v>
      </c>
      <c r="F1296" s="23">
        <v>0</v>
      </c>
    </row>
    <row r="1297" spans="5:6" x14ac:dyDescent="0.3">
      <c r="E1297" s="23">
        <v>930.29702970297035</v>
      </c>
      <c r="F1297" s="23">
        <v>0</v>
      </c>
    </row>
    <row r="1298" spans="5:6" x14ac:dyDescent="0.3">
      <c r="E1298" s="23">
        <v>930.29702970297035</v>
      </c>
      <c r="F1298" s="23">
        <v>2.6315789473684209E-2</v>
      </c>
    </row>
    <row r="1299" spans="5:6" x14ac:dyDescent="0.3">
      <c r="E1299" s="23">
        <v>931.73267326732673</v>
      </c>
      <c r="F1299" s="23">
        <v>2.6315789473684209E-2</v>
      </c>
    </row>
    <row r="1300" spans="5:6" x14ac:dyDescent="0.3">
      <c r="E1300" s="23">
        <v>931.73267326732673</v>
      </c>
      <c r="F1300" s="23">
        <v>0</v>
      </c>
    </row>
    <row r="1301" spans="5:6" x14ac:dyDescent="0.3">
      <c r="E1301" s="23">
        <v>933.16831683168311</v>
      </c>
      <c r="F1301" s="23">
        <v>0</v>
      </c>
    </row>
    <row r="1302" spans="5:6" x14ac:dyDescent="0.3">
      <c r="E1302" s="23">
        <v>933.16831683168311</v>
      </c>
      <c r="F1302" s="23">
        <v>2.6315789473684209E-2</v>
      </c>
    </row>
    <row r="1303" spans="5:6" x14ac:dyDescent="0.3">
      <c r="E1303" s="23">
        <v>934.60396039603961</v>
      </c>
      <c r="F1303" s="23">
        <v>2.6315789473684209E-2</v>
      </c>
    </row>
    <row r="1304" spans="5:6" x14ac:dyDescent="0.3">
      <c r="E1304" s="23">
        <v>934.60396039603961</v>
      </c>
      <c r="F1304" s="23">
        <v>0</v>
      </c>
    </row>
    <row r="1305" spans="5:6" x14ac:dyDescent="0.3">
      <c r="E1305" s="23">
        <v>936.03960396039599</v>
      </c>
      <c r="F1305" s="23">
        <v>0</v>
      </c>
    </row>
    <row r="1306" spans="5:6" x14ac:dyDescent="0.3">
      <c r="E1306" s="23">
        <v>936.03960396039599</v>
      </c>
      <c r="F1306" s="23">
        <v>2.6315789473684209E-2</v>
      </c>
    </row>
    <row r="1307" spans="5:6" x14ac:dyDescent="0.3">
      <c r="E1307" s="23">
        <v>937.47524752475249</v>
      </c>
      <c r="F1307" s="23">
        <v>2.6315789473684209E-2</v>
      </c>
    </row>
    <row r="1308" spans="5:6" x14ac:dyDescent="0.3">
      <c r="E1308" s="23">
        <v>937.47524752475249</v>
      </c>
      <c r="F1308" s="23">
        <v>0</v>
      </c>
    </row>
    <row r="1309" spans="5:6" x14ac:dyDescent="0.3">
      <c r="E1309" s="23">
        <v>938.91089108910887</v>
      </c>
      <c r="F1309" s="23">
        <v>0</v>
      </c>
    </row>
    <row r="1310" spans="5:6" x14ac:dyDescent="0.3">
      <c r="E1310" s="23">
        <v>938.91089108910887</v>
      </c>
      <c r="F1310" s="23">
        <v>2.6315789473684209E-2</v>
      </c>
    </row>
    <row r="1311" spans="5:6" x14ac:dyDescent="0.3">
      <c r="E1311" s="23">
        <v>940.34653465346537</v>
      </c>
      <c r="F1311" s="23">
        <v>2.6315789473684209E-2</v>
      </c>
    </row>
    <row r="1312" spans="5:6" x14ac:dyDescent="0.3">
      <c r="E1312" s="23">
        <v>940.34653465346537</v>
      </c>
      <c r="F1312" s="23">
        <v>0</v>
      </c>
    </row>
    <row r="1313" spans="5:6" x14ac:dyDescent="0.3">
      <c r="E1313" s="23">
        <v>941.78217821782175</v>
      </c>
      <c r="F1313" s="23">
        <v>0</v>
      </c>
    </row>
    <row r="1314" spans="5:6" x14ac:dyDescent="0.3">
      <c r="E1314" s="23">
        <v>941.78217821782175</v>
      </c>
      <c r="F1314" s="23">
        <v>2.6315789473684209E-2</v>
      </c>
    </row>
    <row r="1315" spans="5:6" x14ac:dyDescent="0.3">
      <c r="E1315" s="23">
        <v>943.21782178217825</v>
      </c>
      <c r="F1315" s="23">
        <v>2.6315789473684209E-2</v>
      </c>
    </row>
    <row r="1316" spans="5:6" x14ac:dyDescent="0.3">
      <c r="E1316" s="23">
        <v>943.21782178217825</v>
      </c>
      <c r="F1316" s="23">
        <v>0</v>
      </c>
    </row>
    <row r="1317" spans="5:6" x14ac:dyDescent="0.3">
      <c r="E1317" s="23">
        <v>944.65346534653463</v>
      </c>
      <c r="F1317" s="23">
        <v>0</v>
      </c>
    </row>
    <row r="1318" spans="5:6" x14ac:dyDescent="0.3">
      <c r="E1318" s="23">
        <v>944.65346534653463</v>
      </c>
      <c r="F1318" s="23">
        <v>2.6315789473684209E-2</v>
      </c>
    </row>
    <row r="1319" spans="5:6" x14ac:dyDescent="0.3">
      <c r="E1319" s="23">
        <v>946.08910891089113</v>
      </c>
      <c r="F1319" s="23">
        <v>2.6315789473684209E-2</v>
      </c>
    </row>
    <row r="1320" spans="5:6" x14ac:dyDescent="0.3">
      <c r="E1320" s="23">
        <v>946.08910891089113</v>
      </c>
      <c r="F1320" s="23">
        <v>0</v>
      </c>
    </row>
    <row r="1321" spans="5:6" x14ac:dyDescent="0.3">
      <c r="E1321" s="23">
        <v>947.52475247524751</v>
      </c>
      <c r="F1321" s="23">
        <v>0</v>
      </c>
    </row>
    <row r="1322" spans="5:6" x14ac:dyDescent="0.3">
      <c r="E1322" s="23">
        <v>947.52475247524751</v>
      </c>
      <c r="F1322" s="23">
        <v>2.6315789473684209E-2</v>
      </c>
    </row>
    <row r="1323" spans="5:6" x14ac:dyDescent="0.3">
      <c r="E1323" s="23">
        <v>948.96039603960401</v>
      </c>
      <c r="F1323" s="23">
        <v>2.6315789473684209E-2</v>
      </c>
    </row>
    <row r="1324" spans="5:6" x14ac:dyDescent="0.3">
      <c r="E1324" s="23">
        <v>948.96039603960401</v>
      </c>
      <c r="F1324" s="23">
        <v>0</v>
      </c>
    </row>
    <row r="1325" spans="5:6" x14ac:dyDescent="0.3">
      <c r="E1325" s="23">
        <v>950.39603960396039</v>
      </c>
      <c r="F1325" s="23">
        <v>0</v>
      </c>
    </row>
    <row r="1326" spans="5:6" x14ac:dyDescent="0.3">
      <c r="E1326" s="23">
        <v>950.39603960396039</v>
      </c>
      <c r="F1326" s="23">
        <v>2.6315789473684209E-2</v>
      </c>
    </row>
    <row r="1327" spans="5:6" x14ac:dyDescent="0.3">
      <c r="E1327" s="23">
        <v>951.83168316831689</v>
      </c>
      <c r="F1327" s="23">
        <v>2.6315789473684209E-2</v>
      </c>
    </row>
    <row r="1328" spans="5:6" x14ac:dyDescent="0.3">
      <c r="E1328" s="23">
        <v>951.83168316831689</v>
      </c>
      <c r="F1328" s="23">
        <v>0</v>
      </c>
    </row>
    <row r="1329" spans="5:6" x14ac:dyDescent="0.3">
      <c r="E1329" s="23">
        <v>953.26732673267327</v>
      </c>
      <c r="F1329" s="23">
        <v>0</v>
      </c>
    </row>
    <row r="1330" spans="5:6" x14ac:dyDescent="0.3">
      <c r="E1330" s="23">
        <v>953.26732673267327</v>
      </c>
      <c r="F1330" s="23">
        <v>2.6315789473684209E-2</v>
      </c>
    </row>
    <row r="1331" spans="5:6" x14ac:dyDescent="0.3">
      <c r="E1331" s="23">
        <v>954.70297029702965</v>
      </c>
      <c r="F1331" s="23">
        <v>2.6315789473684209E-2</v>
      </c>
    </row>
    <row r="1332" spans="5:6" x14ac:dyDescent="0.3">
      <c r="E1332" s="23">
        <v>954.70297029702965</v>
      </c>
      <c r="F1332" s="23">
        <v>0</v>
      </c>
    </row>
    <row r="1333" spans="5:6" x14ac:dyDescent="0.3">
      <c r="E1333" s="23">
        <v>956.13861386138615</v>
      </c>
      <c r="F1333" s="23">
        <v>0</v>
      </c>
    </row>
    <row r="1334" spans="5:6" x14ac:dyDescent="0.3">
      <c r="E1334" s="23">
        <v>956.13861386138615</v>
      </c>
      <c r="F1334" s="23">
        <v>2.6315789473684209E-2</v>
      </c>
    </row>
    <row r="1335" spans="5:6" x14ac:dyDescent="0.3">
      <c r="E1335" s="23">
        <v>957.57425742574253</v>
      </c>
      <c r="F1335" s="23">
        <v>2.6315789473684209E-2</v>
      </c>
    </row>
    <row r="1336" spans="5:6" x14ac:dyDescent="0.3">
      <c r="E1336" s="23">
        <v>957.57425742574253</v>
      </c>
      <c r="F1336" s="23">
        <v>0</v>
      </c>
    </row>
    <row r="1337" spans="5:6" x14ac:dyDescent="0.3">
      <c r="E1337" s="23">
        <v>959.00990099009903</v>
      </c>
      <c r="F1337" s="23">
        <v>0</v>
      </c>
    </row>
    <row r="1338" spans="5:6" x14ac:dyDescent="0.3">
      <c r="E1338" s="23">
        <v>959.00990099009903</v>
      </c>
      <c r="F1338" s="23">
        <v>2.6315789473684209E-2</v>
      </c>
    </row>
    <row r="1339" spans="5:6" x14ac:dyDescent="0.3">
      <c r="E1339" s="23">
        <v>960.44554455445541</v>
      </c>
      <c r="F1339" s="23">
        <v>2.6315789473684209E-2</v>
      </c>
    </row>
    <row r="1340" spans="5:6" x14ac:dyDescent="0.3">
      <c r="E1340" s="23">
        <v>960.44554455445541</v>
      </c>
      <c r="F1340" s="23">
        <v>0</v>
      </c>
    </row>
    <row r="1341" spans="5:6" x14ac:dyDescent="0.3">
      <c r="E1341" s="23">
        <v>961.88118811881191</v>
      </c>
      <c r="F1341" s="23">
        <v>0</v>
      </c>
    </row>
    <row r="1342" spans="5:6" x14ac:dyDescent="0.3">
      <c r="E1342" s="23">
        <v>961.88118811881191</v>
      </c>
      <c r="F1342" s="23">
        <v>2.6315789473684209E-2</v>
      </c>
    </row>
    <row r="1343" spans="5:6" x14ac:dyDescent="0.3">
      <c r="E1343" s="23">
        <v>963.31683168316829</v>
      </c>
      <c r="F1343" s="23">
        <v>2.6315789473684209E-2</v>
      </c>
    </row>
    <row r="1344" spans="5:6" x14ac:dyDescent="0.3">
      <c r="E1344" s="23">
        <v>963.31683168316829</v>
      </c>
      <c r="F1344" s="23">
        <v>0</v>
      </c>
    </row>
    <row r="1345" spans="5:6" x14ac:dyDescent="0.3">
      <c r="E1345" s="23">
        <v>964.75247524752479</v>
      </c>
      <c r="F1345" s="23">
        <v>0</v>
      </c>
    </row>
    <row r="1346" spans="5:6" x14ac:dyDescent="0.3">
      <c r="E1346" s="23">
        <v>964.75247524752479</v>
      </c>
      <c r="F1346" s="23">
        <v>2.6315789473684209E-2</v>
      </c>
    </row>
    <row r="1347" spans="5:6" x14ac:dyDescent="0.3">
      <c r="E1347" s="23">
        <v>966.18811881188117</v>
      </c>
      <c r="F1347" s="23">
        <v>2.6315789473684209E-2</v>
      </c>
    </row>
    <row r="1348" spans="5:6" x14ac:dyDescent="0.3">
      <c r="E1348" s="23">
        <v>966.18811881188117</v>
      </c>
      <c r="F1348" s="23">
        <v>0</v>
      </c>
    </row>
    <row r="1349" spans="5:6" x14ac:dyDescent="0.3">
      <c r="E1349" s="23">
        <v>967.62376237623766</v>
      </c>
      <c r="F1349" s="23">
        <v>0</v>
      </c>
    </row>
    <row r="1350" spans="5:6" x14ac:dyDescent="0.3">
      <c r="E1350" s="23">
        <v>967.62376237623766</v>
      </c>
      <c r="F1350" s="23">
        <v>2.6315789473684209E-2</v>
      </c>
    </row>
    <row r="1351" spans="5:6" x14ac:dyDescent="0.3">
      <c r="E1351" s="23">
        <v>969.05940594059405</v>
      </c>
      <c r="F1351" s="23">
        <v>2.6315789473684209E-2</v>
      </c>
    </row>
    <row r="1352" spans="5:6" x14ac:dyDescent="0.3">
      <c r="E1352" s="23">
        <v>969.05940594059405</v>
      </c>
      <c r="F1352" s="23">
        <v>0</v>
      </c>
    </row>
    <row r="1353" spans="5:6" x14ac:dyDescent="0.3">
      <c r="E1353" s="23">
        <v>970.49504950495054</v>
      </c>
      <c r="F1353" s="23">
        <v>0</v>
      </c>
    </row>
    <row r="1354" spans="5:6" x14ac:dyDescent="0.3">
      <c r="E1354" s="23">
        <v>970.49504950495054</v>
      </c>
      <c r="F1354" s="23">
        <v>2.6315789473684209E-2</v>
      </c>
    </row>
    <row r="1355" spans="5:6" x14ac:dyDescent="0.3">
      <c r="E1355" s="23">
        <v>971.93069306930693</v>
      </c>
      <c r="F1355" s="23">
        <v>2.6315789473684209E-2</v>
      </c>
    </row>
    <row r="1356" spans="5:6" x14ac:dyDescent="0.3">
      <c r="E1356" s="23">
        <v>971.93069306930693</v>
      </c>
      <c r="F1356" s="23">
        <v>0</v>
      </c>
    </row>
    <row r="1357" spans="5:6" x14ac:dyDescent="0.3">
      <c r="E1357" s="23">
        <v>973.36633663366342</v>
      </c>
      <c r="F1357" s="23">
        <v>0</v>
      </c>
    </row>
    <row r="1358" spans="5:6" x14ac:dyDescent="0.3">
      <c r="E1358" s="23">
        <v>973.36633663366342</v>
      </c>
      <c r="F1358" s="23">
        <v>2.6315789473684209E-2</v>
      </c>
    </row>
    <row r="1359" spans="5:6" x14ac:dyDescent="0.3">
      <c r="E1359" s="23">
        <v>974.80198019801981</v>
      </c>
      <c r="F1359" s="23">
        <v>2.6315789473684209E-2</v>
      </c>
    </row>
    <row r="1360" spans="5:6" x14ac:dyDescent="0.3">
      <c r="E1360" s="23">
        <v>974.80198019801981</v>
      </c>
      <c r="F1360" s="23">
        <v>0</v>
      </c>
    </row>
    <row r="1361" spans="5:6" x14ac:dyDescent="0.3">
      <c r="E1361" s="23">
        <v>976.23762376237619</v>
      </c>
      <c r="F1361" s="23">
        <v>0</v>
      </c>
    </row>
    <row r="1362" spans="5:6" x14ac:dyDescent="0.3">
      <c r="E1362" s="23">
        <v>976.23762376237619</v>
      </c>
      <c r="F1362" s="23">
        <v>2.6315789473684209E-2</v>
      </c>
    </row>
    <row r="1363" spans="5:6" x14ac:dyDescent="0.3">
      <c r="E1363" s="23">
        <v>977.67326732673268</v>
      </c>
      <c r="F1363" s="23">
        <v>2.6315789473684209E-2</v>
      </c>
    </row>
    <row r="1364" spans="5:6" x14ac:dyDescent="0.3">
      <c r="E1364" s="23">
        <v>977.67326732673268</v>
      </c>
      <c r="F1364" s="23">
        <v>0</v>
      </c>
    </row>
    <row r="1365" spans="5:6" x14ac:dyDescent="0.3">
      <c r="E1365" s="23">
        <v>979.10891089108907</v>
      </c>
      <c r="F1365" s="23">
        <v>0</v>
      </c>
    </row>
    <row r="1366" spans="5:6" x14ac:dyDescent="0.3">
      <c r="E1366" s="23">
        <v>979.10891089108907</v>
      </c>
      <c r="F1366" s="23">
        <v>2.6315789473684209E-2</v>
      </c>
    </row>
    <row r="1367" spans="5:6" x14ac:dyDescent="0.3">
      <c r="E1367" s="23">
        <v>980.54455445544556</v>
      </c>
      <c r="F1367" s="23">
        <v>2.6315789473684209E-2</v>
      </c>
    </row>
    <row r="1368" spans="5:6" x14ac:dyDescent="0.3">
      <c r="E1368" s="23">
        <v>980.54455445544556</v>
      </c>
      <c r="F1368" s="23">
        <v>0</v>
      </c>
    </row>
    <row r="1369" spans="5:6" x14ac:dyDescent="0.3">
      <c r="E1369" s="23">
        <v>981.98019801980195</v>
      </c>
      <c r="F1369" s="23">
        <v>0</v>
      </c>
    </row>
    <row r="1370" spans="5:6" x14ac:dyDescent="0.3">
      <c r="E1370" s="23">
        <v>981.98019801980195</v>
      </c>
      <c r="F1370" s="23">
        <v>2.6315789473684209E-2</v>
      </c>
    </row>
    <row r="1371" spans="5:6" x14ac:dyDescent="0.3">
      <c r="E1371" s="23">
        <v>983.41584158415844</v>
      </c>
      <c r="F1371" s="23">
        <v>2.6315789473684209E-2</v>
      </c>
    </row>
    <row r="1372" spans="5:6" x14ac:dyDescent="0.3">
      <c r="E1372" s="23">
        <v>983.41584158415844</v>
      </c>
      <c r="F1372" s="23">
        <v>0</v>
      </c>
    </row>
    <row r="1373" spans="5:6" x14ac:dyDescent="0.3">
      <c r="E1373" s="23">
        <v>984.85148514851483</v>
      </c>
      <c r="F1373" s="23">
        <v>0</v>
      </c>
    </row>
    <row r="1374" spans="5:6" x14ac:dyDescent="0.3">
      <c r="E1374" s="23">
        <v>984.85148514851483</v>
      </c>
      <c r="F1374" s="23">
        <v>2.6315789473684209E-2</v>
      </c>
    </row>
    <row r="1375" spans="5:6" x14ac:dyDescent="0.3">
      <c r="E1375" s="23">
        <v>986.28712871287132</v>
      </c>
      <c r="F1375" s="23">
        <v>2.6315789473684209E-2</v>
      </c>
    </row>
    <row r="1376" spans="5:6" x14ac:dyDescent="0.3">
      <c r="E1376" s="23">
        <v>986.28712871287132</v>
      </c>
      <c r="F1376" s="23">
        <v>0</v>
      </c>
    </row>
    <row r="1377" spans="5:6" x14ac:dyDescent="0.3">
      <c r="E1377" s="23">
        <v>987.7227722772277</v>
      </c>
      <c r="F1377" s="23">
        <v>0</v>
      </c>
    </row>
    <row r="1378" spans="5:6" x14ac:dyDescent="0.3">
      <c r="E1378" s="23">
        <v>987.7227722772277</v>
      </c>
      <c r="F1378" s="23">
        <v>2.6315789473684209E-2</v>
      </c>
    </row>
    <row r="1379" spans="5:6" x14ac:dyDescent="0.3">
      <c r="E1379" s="23">
        <v>989.1584158415842</v>
      </c>
      <c r="F1379" s="23">
        <v>2.6315789473684209E-2</v>
      </c>
    </row>
    <row r="1380" spans="5:6" x14ac:dyDescent="0.3">
      <c r="E1380" s="23">
        <v>989.1584158415842</v>
      </c>
      <c r="F1380" s="23">
        <v>0</v>
      </c>
    </row>
    <row r="1381" spans="5:6" x14ac:dyDescent="0.3">
      <c r="E1381" s="23">
        <v>990.59405940594058</v>
      </c>
      <c r="F1381" s="23">
        <v>0</v>
      </c>
    </row>
    <row r="1382" spans="5:6" x14ac:dyDescent="0.3">
      <c r="E1382" s="23">
        <v>990.59405940594058</v>
      </c>
      <c r="F1382" s="23">
        <v>2.6315789473684209E-2</v>
      </c>
    </row>
    <row r="1383" spans="5:6" x14ac:dyDescent="0.3">
      <c r="E1383" s="23">
        <v>992.02970297029708</v>
      </c>
      <c r="F1383" s="23">
        <v>2.6315789473684209E-2</v>
      </c>
    </row>
    <row r="1384" spans="5:6" x14ac:dyDescent="0.3">
      <c r="E1384" s="23">
        <v>992.02970297029708</v>
      </c>
      <c r="F1384" s="23">
        <v>0</v>
      </c>
    </row>
    <row r="1385" spans="5:6" x14ac:dyDescent="0.3">
      <c r="E1385" s="23">
        <v>993.46534653465346</v>
      </c>
      <c r="F1385" s="23">
        <v>0</v>
      </c>
    </row>
    <row r="1386" spans="5:6" x14ac:dyDescent="0.3">
      <c r="E1386" s="23">
        <v>993.46534653465346</v>
      </c>
      <c r="F1386" s="23">
        <v>2.6315789473684209E-2</v>
      </c>
    </row>
    <row r="1387" spans="5:6" x14ac:dyDescent="0.3">
      <c r="E1387" s="23">
        <v>994.90099009900985</v>
      </c>
      <c r="F1387" s="23">
        <v>2.6315789473684209E-2</v>
      </c>
    </row>
    <row r="1388" spans="5:6" x14ac:dyDescent="0.3">
      <c r="E1388" s="23">
        <v>994.90099009900985</v>
      </c>
      <c r="F1388" s="23">
        <v>0</v>
      </c>
    </row>
    <row r="1389" spans="5:6" x14ac:dyDescent="0.3">
      <c r="E1389" s="23">
        <v>996.33663366336634</v>
      </c>
      <c r="F1389" s="23">
        <v>0</v>
      </c>
    </row>
    <row r="1390" spans="5:6" x14ac:dyDescent="0.3">
      <c r="E1390" s="23">
        <v>996.33663366336634</v>
      </c>
      <c r="F1390" s="23">
        <v>2.6315789473684209E-2</v>
      </c>
    </row>
    <row r="1391" spans="5:6" x14ac:dyDescent="0.3">
      <c r="E1391" s="23">
        <v>997.77227722772273</v>
      </c>
      <c r="F1391" s="23">
        <v>2.6315789473684209E-2</v>
      </c>
    </row>
    <row r="1392" spans="5:6" x14ac:dyDescent="0.3">
      <c r="E1392" s="23">
        <v>997.77227722772273</v>
      </c>
      <c r="F1392" s="23">
        <v>0</v>
      </c>
    </row>
    <row r="1393" spans="5:6" x14ac:dyDescent="0.3">
      <c r="E1393" s="23">
        <v>999.20792079207922</v>
      </c>
      <c r="F1393" s="23">
        <v>0</v>
      </c>
    </row>
    <row r="1394" spans="5:6" x14ac:dyDescent="0.3">
      <c r="E1394" s="23">
        <v>999.20792079207922</v>
      </c>
      <c r="F1394" s="23">
        <v>2.6315789473684209E-2</v>
      </c>
    </row>
    <row r="1395" spans="5:6" x14ac:dyDescent="0.3">
      <c r="E1395" s="23">
        <v>1000.6435643564356</v>
      </c>
      <c r="F1395" s="23">
        <v>2.6315789473684209E-2</v>
      </c>
    </row>
    <row r="1396" spans="5:6" x14ac:dyDescent="0.3">
      <c r="E1396" s="23">
        <v>1000.6435643564356</v>
      </c>
      <c r="F1396" s="23">
        <v>0</v>
      </c>
    </row>
    <row r="1397" spans="5:6" x14ac:dyDescent="0.3">
      <c r="E1397" s="23">
        <v>1002.0792079207921</v>
      </c>
      <c r="F1397" s="23">
        <v>0</v>
      </c>
    </row>
    <row r="1398" spans="5:6" x14ac:dyDescent="0.3">
      <c r="E1398" s="23">
        <v>1002.0792079207921</v>
      </c>
      <c r="F1398" s="23">
        <v>2.6315789473684209E-2</v>
      </c>
    </row>
    <row r="1399" spans="5:6" x14ac:dyDescent="0.3">
      <c r="E1399" s="23">
        <v>1003.5148514851485</v>
      </c>
      <c r="F1399" s="23">
        <v>2.6315789473684209E-2</v>
      </c>
    </row>
    <row r="1400" spans="5:6" x14ac:dyDescent="0.3">
      <c r="E1400" s="23">
        <v>1003.5148514851485</v>
      </c>
      <c r="F1400" s="23">
        <v>0</v>
      </c>
    </row>
    <row r="1401" spans="5:6" x14ac:dyDescent="0.3">
      <c r="E1401" s="23">
        <v>1004.950495049505</v>
      </c>
      <c r="F1401" s="23">
        <v>0</v>
      </c>
    </row>
    <row r="1402" spans="5:6" x14ac:dyDescent="0.3">
      <c r="E1402" s="23">
        <v>1004.950495049505</v>
      </c>
      <c r="F1402" s="23">
        <v>2.6315789473684209E-2</v>
      </c>
    </row>
    <row r="1403" spans="5:6" x14ac:dyDescent="0.3">
      <c r="E1403" s="23">
        <v>1006.3861386138614</v>
      </c>
      <c r="F1403" s="23">
        <v>2.6315789473684209E-2</v>
      </c>
    </row>
    <row r="1404" spans="5:6" x14ac:dyDescent="0.3">
      <c r="E1404" s="23">
        <v>1006.3861386138614</v>
      </c>
      <c r="F1404" s="23">
        <v>0</v>
      </c>
    </row>
    <row r="1405" spans="5:6" x14ac:dyDescent="0.3">
      <c r="E1405" s="23">
        <v>1007.8217821782179</v>
      </c>
      <c r="F1405" s="23">
        <v>0</v>
      </c>
    </row>
    <row r="1406" spans="5:6" x14ac:dyDescent="0.3">
      <c r="E1406" s="23">
        <v>1007.8217821782179</v>
      </c>
      <c r="F1406" s="23">
        <v>2.6315789473684209E-2</v>
      </c>
    </row>
    <row r="1407" spans="5:6" x14ac:dyDescent="0.3">
      <c r="E1407" s="23">
        <v>1009.2574257425742</v>
      </c>
      <c r="F1407" s="23">
        <v>2.6315789473684209E-2</v>
      </c>
    </row>
    <row r="1408" spans="5:6" x14ac:dyDescent="0.3">
      <c r="E1408" s="23">
        <v>1009.2574257425742</v>
      </c>
      <c r="F1408" s="23">
        <v>0</v>
      </c>
    </row>
    <row r="1409" spans="5:6" x14ac:dyDescent="0.3">
      <c r="E1409" s="23">
        <v>1010.6930693069307</v>
      </c>
      <c r="F1409" s="23">
        <v>0</v>
      </c>
    </row>
    <row r="1410" spans="5:6" x14ac:dyDescent="0.3">
      <c r="E1410" s="23">
        <v>1010.6930693069307</v>
      </c>
      <c r="F1410" s="23">
        <v>2.6315789473684209E-2</v>
      </c>
    </row>
    <row r="1411" spans="5:6" x14ac:dyDescent="0.3">
      <c r="E1411" s="23">
        <v>1012.1287128712871</v>
      </c>
      <c r="F1411" s="23">
        <v>2.6315789473684209E-2</v>
      </c>
    </row>
    <row r="1412" spans="5:6" x14ac:dyDescent="0.3">
      <c r="E1412" s="23">
        <v>1012.1287128712871</v>
      </c>
      <c r="F1412" s="23">
        <v>0</v>
      </c>
    </row>
    <row r="1413" spans="5:6" x14ac:dyDescent="0.3">
      <c r="E1413" s="23">
        <v>1013.5643564356436</v>
      </c>
      <c r="F1413" s="23">
        <v>0</v>
      </c>
    </row>
    <row r="1414" spans="5:6" x14ac:dyDescent="0.3">
      <c r="E1414" s="23">
        <v>1013.5643564356436</v>
      </c>
      <c r="F1414" s="23">
        <v>2.6315789473684209E-2</v>
      </c>
    </row>
    <row r="1415" spans="5:6" x14ac:dyDescent="0.3">
      <c r="E1415" s="23">
        <v>1015</v>
      </c>
      <c r="F1415" s="23">
        <v>2.6315789473684209E-2</v>
      </c>
    </row>
    <row r="1416" spans="5:6" x14ac:dyDescent="0.3">
      <c r="E1416" s="23">
        <v>1015</v>
      </c>
      <c r="F1416" s="23">
        <v>0</v>
      </c>
    </row>
    <row r="1417" spans="5:6" x14ac:dyDescent="0.3">
      <c r="E1417" s="23">
        <v>1016.4356435643564</v>
      </c>
      <c r="F1417" s="23">
        <v>0</v>
      </c>
    </row>
    <row r="1418" spans="5:6" x14ac:dyDescent="0.3">
      <c r="E1418" s="23">
        <v>1016.4356435643564</v>
      </c>
      <c r="F1418" s="23">
        <v>2.6315789473684209E-2</v>
      </c>
    </row>
    <row r="1419" spans="5:6" x14ac:dyDescent="0.3">
      <c r="E1419" s="23">
        <v>1017.8712871287129</v>
      </c>
      <c r="F1419" s="23">
        <v>2.6315789473684209E-2</v>
      </c>
    </row>
    <row r="1420" spans="5:6" x14ac:dyDescent="0.3">
      <c r="E1420" s="23">
        <v>1017.8712871287129</v>
      </c>
      <c r="F1420" s="23">
        <v>0</v>
      </c>
    </row>
    <row r="1421" spans="5:6" x14ac:dyDescent="0.3">
      <c r="E1421" s="23">
        <v>1019.3069306930693</v>
      </c>
      <c r="F1421" s="23">
        <v>0</v>
      </c>
    </row>
    <row r="1422" spans="5:6" x14ac:dyDescent="0.3">
      <c r="E1422" s="23">
        <v>1019.3069306930693</v>
      </c>
      <c r="F1422" s="23">
        <v>2.6315789473684209E-2</v>
      </c>
    </row>
    <row r="1423" spans="5:6" x14ac:dyDescent="0.3">
      <c r="E1423" s="23">
        <v>1020.7425742574258</v>
      </c>
      <c r="F1423" s="23">
        <v>2.6315789473684209E-2</v>
      </c>
    </row>
    <row r="1424" spans="5:6" x14ac:dyDescent="0.3">
      <c r="E1424" s="23">
        <v>1020.7425742574258</v>
      </c>
      <c r="F1424" s="23">
        <v>0</v>
      </c>
    </row>
    <row r="1425" spans="5:6" x14ac:dyDescent="0.3">
      <c r="E1425" s="23">
        <v>1022.1782178217821</v>
      </c>
      <c r="F1425" s="23">
        <v>0</v>
      </c>
    </row>
    <row r="1426" spans="5:6" x14ac:dyDescent="0.3">
      <c r="E1426" s="23">
        <v>1022.1782178217821</v>
      </c>
      <c r="F1426" s="23">
        <v>2.6315789473684209E-2</v>
      </c>
    </row>
    <row r="1427" spans="5:6" x14ac:dyDescent="0.3">
      <c r="E1427" s="23">
        <v>1023.6138613861386</v>
      </c>
      <c r="F1427" s="23">
        <v>2.6315789473684209E-2</v>
      </c>
    </row>
    <row r="1428" spans="5:6" x14ac:dyDescent="0.3">
      <c r="E1428" s="23">
        <v>1023.6138613861386</v>
      </c>
      <c r="F1428" s="23">
        <v>0</v>
      </c>
    </row>
    <row r="1429" spans="5:6" x14ac:dyDescent="0.3">
      <c r="E1429" s="23">
        <v>1025.049504950495</v>
      </c>
      <c r="F1429" s="23">
        <v>0</v>
      </c>
    </row>
    <row r="1430" spans="5:6" x14ac:dyDescent="0.3">
      <c r="E1430" s="23">
        <v>1025.049504950495</v>
      </c>
      <c r="F1430" s="23">
        <v>2.6315789473684209E-2</v>
      </c>
    </row>
    <row r="1431" spans="5:6" x14ac:dyDescent="0.3">
      <c r="E1431" s="23">
        <v>1026.4851485148515</v>
      </c>
      <c r="F1431" s="23">
        <v>2.6315789473684209E-2</v>
      </c>
    </row>
    <row r="1432" spans="5:6" x14ac:dyDescent="0.3">
      <c r="E1432" s="23">
        <v>1026.4851485148515</v>
      </c>
      <c r="F1432" s="23">
        <v>0</v>
      </c>
    </row>
    <row r="1433" spans="5:6" x14ac:dyDescent="0.3">
      <c r="E1433" s="23">
        <v>1027.920792079208</v>
      </c>
      <c r="F1433" s="23">
        <v>0</v>
      </c>
    </row>
    <row r="1434" spans="5:6" x14ac:dyDescent="0.3">
      <c r="E1434" s="23">
        <v>1027.920792079208</v>
      </c>
      <c r="F1434" s="23">
        <v>2.6315789473684209E-2</v>
      </c>
    </row>
    <row r="1435" spans="5:6" x14ac:dyDescent="0.3">
      <c r="E1435" s="23">
        <v>1029.3564356435643</v>
      </c>
      <c r="F1435" s="23">
        <v>2.6315789473684209E-2</v>
      </c>
    </row>
    <row r="1436" spans="5:6" x14ac:dyDescent="0.3">
      <c r="E1436" s="23">
        <v>1029.3564356435643</v>
      </c>
      <c r="F1436" s="23">
        <v>0</v>
      </c>
    </row>
    <row r="1437" spans="5:6" x14ac:dyDescent="0.3">
      <c r="E1437" s="23">
        <v>1030.7920792079208</v>
      </c>
      <c r="F1437" s="23">
        <v>0</v>
      </c>
    </row>
    <row r="1438" spans="5:6" x14ac:dyDescent="0.3">
      <c r="E1438" s="23">
        <v>1030.7920792079208</v>
      </c>
      <c r="F1438" s="23">
        <v>2.6315789473684209E-2</v>
      </c>
    </row>
    <row r="1439" spans="5:6" x14ac:dyDescent="0.3">
      <c r="E1439" s="23">
        <v>1032.2277227722773</v>
      </c>
      <c r="F1439" s="23">
        <v>2.6315789473684209E-2</v>
      </c>
    </row>
    <row r="1440" spans="5:6" x14ac:dyDescent="0.3">
      <c r="E1440" s="23">
        <v>1032.2277227722773</v>
      </c>
      <c r="F1440" s="23">
        <v>0</v>
      </c>
    </row>
    <row r="1441" spans="5:6" x14ac:dyDescent="0.3">
      <c r="E1441" s="23">
        <v>1033.6633663366338</v>
      </c>
      <c r="F1441" s="23">
        <v>0</v>
      </c>
    </row>
    <row r="1442" spans="5:6" x14ac:dyDescent="0.3">
      <c r="E1442" s="23">
        <v>1033.6633663366338</v>
      </c>
      <c r="F1442" s="23">
        <v>2.6315789473684209E-2</v>
      </c>
    </row>
    <row r="1443" spans="5:6" x14ac:dyDescent="0.3">
      <c r="E1443" s="23">
        <v>1035.09900990099</v>
      </c>
      <c r="F1443" s="23">
        <v>2.6315789473684209E-2</v>
      </c>
    </row>
    <row r="1444" spans="5:6" x14ac:dyDescent="0.3">
      <c r="E1444" s="23">
        <v>1035.09900990099</v>
      </c>
      <c r="F1444" s="23">
        <v>0</v>
      </c>
    </row>
    <row r="1445" spans="5:6" x14ac:dyDescent="0.3">
      <c r="E1445" s="23">
        <v>1036.5346534653465</v>
      </c>
      <c r="F1445" s="23">
        <v>0</v>
      </c>
    </row>
    <row r="1446" spans="5:6" x14ac:dyDescent="0.3">
      <c r="E1446" s="23">
        <v>1036.5346534653465</v>
      </c>
      <c r="F1446" s="23">
        <v>2.6315789473684209E-2</v>
      </c>
    </row>
    <row r="1447" spans="5:6" x14ac:dyDescent="0.3">
      <c r="E1447" s="23">
        <v>1037.970297029703</v>
      </c>
      <c r="F1447" s="23">
        <v>2.6315789473684209E-2</v>
      </c>
    </row>
    <row r="1448" spans="5:6" x14ac:dyDescent="0.3">
      <c r="E1448" s="23">
        <v>1037.970297029703</v>
      </c>
      <c r="F1448" s="23">
        <v>0</v>
      </c>
    </row>
    <row r="1449" spans="5:6" x14ac:dyDescent="0.3">
      <c r="E1449" s="23">
        <v>1039.4059405940593</v>
      </c>
      <c r="F1449" s="23">
        <v>0</v>
      </c>
    </row>
    <row r="1450" spans="5:6" x14ac:dyDescent="0.3">
      <c r="E1450" s="23">
        <v>1039.4059405940593</v>
      </c>
      <c r="F1450" s="23">
        <v>2.6315789473684209E-2</v>
      </c>
    </row>
    <row r="1451" spans="5:6" x14ac:dyDescent="0.3">
      <c r="E1451" s="23">
        <v>1040.8415841584158</v>
      </c>
      <c r="F1451" s="23">
        <v>2.6315789473684209E-2</v>
      </c>
    </row>
    <row r="1452" spans="5:6" x14ac:dyDescent="0.3">
      <c r="E1452" s="23">
        <v>1040.8415841584158</v>
      </c>
      <c r="F1452" s="23">
        <v>0</v>
      </c>
    </row>
    <row r="1453" spans="5:6" x14ac:dyDescent="0.3">
      <c r="E1453" s="23">
        <v>1042.2772277227723</v>
      </c>
      <c r="F1453" s="23">
        <v>0</v>
      </c>
    </row>
    <row r="1454" spans="5:6" x14ac:dyDescent="0.3">
      <c r="E1454" s="23">
        <v>1042.2772277227723</v>
      </c>
      <c r="F1454" s="23">
        <v>2.6315789473684209E-2</v>
      </c>
    </row>
    <row r="1455" spans="5:6" x14ac:dyDescent="0.3">
      <c r="E1455" s="23">
        <v>1043.7128712871288</v>
      </c>
      <c r="F1455" s="23">
        <v>2.6315789473684209E-2</v>
      </c>
    </row>
    <row r="1456" spans="5:6" x14ac:dyDescent="0.3">
      <c r="E1456" s="23">
        <v>1043.7128712871288</v>
      </c>
      <c r="F1456" s="23">
        <v>0</v>
      </c>
    </row>
    <row r="1457" spans="5:6" x14ac:dyDescent="0.3">
      <c r="E1457" s="23">
        <v>1045.1485148514851</v>
      </c>
      <c r="F1457" s="23">
        <v>0</v>
      </c>
    </row>
    <row r="1458" spans="5:6" x14ac:dyDescent="0.3">
      <c r="E1458" s="23">
        <v>1045.1485148514851</v>
      </c>
      <c r="F1458" s="23">
        <v>2.6315789473684209E-2</v>
      </c>
    </row>
    <row r="1459" spans="5:6" x14ac:dyDescent="0.3">
      <c r="E1459" s="23">
        <v>1046.5841584158416</v>
      </c>
      <c r="F1459" s="23">
        <v>2.6315789473684209E-2</v>
      </c>
    </row>
    <row r="1460" spans="5:6" x14ac:dyDescent="0.3">
      <c r="E1460" s="23">
        <v>1046.5841584158416</v>
      </c>
      <c r="F1460" s="23">
        <v>0</v>
      </c>
    </row>
    <row r="1461" spans="5:6" x14ac:dyDescent="0.3">
      <c r="E1461" s="23">
        <v>1048.0198019801981</v>
      </c>
      <c r="F1461" s="23">
        <v>0</v>
      </c>
    </row>
    <row r="1462" spans="5:6" x14ac:dyDescent="0.3">
      <c r="E1462" s="23">
        <v>1048.0198019801981</v>
      </c>
      <c r="F1462" s="23">
        <v>2.6315789473684209E-2</v>
      </c>
    </row>
    <row r="1463" spans="5:6" x14ac:dyDescent="0.3">
      <c r="E1463" s="23">
        <v>1049.4554455445545</v>
      </c>
      <c r="F1463" s="23">
        <v>2.6315789473684209E-2</v>
      </c>
    </row>
    <row r="1464" spans="5:6" x14ac:dyDescent="0.3">
      <c r="E1464" s="23">
        <v>1049.4554455445545</v>
      </c>
      <c r="F1464" s="23">
        <v>0</v>
      </c>
    </row>
    <row r="1465" spans="5:6" x14ac:dyDescent="0.3">
      <c r="E1465" s="23">
        <v>1050.8910891089108</v>
      </c>
      <c r="F1465" s="23">
        <v>0</v>
      </c>
    </row>
    <row r="1466" spans="5:6" x14ac:dyDescent="0.3">
      <c r="E1466" s="23">
        <v>1050.8910891089108</v>
      </c>
      <c r="F1466" s="23">
        <v>2.6315789473684209E-2</v>
      </c>
    </row>
    <row r="1467" spans="5:6" x14ac:dyDescent="0.3">
      <c r="E1467" s="23">
        <v>1052.3267326732673</v>
      </c>
      <c r="F1467" s="23">
        <v>2.6315789473684209E-2</v>
      </c>
    </row>
    <row r="1468" spans="5:6" x14ac:dyDescent="0.3">
      <c r="E1468" s="23">
        <v>1052.3267326732673</v>
      </c>
      <c r="F1468" s="23">
        <v>0</v>
      </c>
    </row>
    <row r="1469" spans="5:6" x14ac:dyDescent="0.3">
      <c r="E1469" s="23">
        <v>1053.7623762376238</v>
      </c>
      <c r="F1469" s="23">
        <v>0</v>
      </c>
    </row>
    <row r="1470" spans="5:6" x14ac:dyDescent="0.3">
      <c r="E1470" s="23">
        <v>1053.7623762376238</v>
      </c>
      <c r="F1470" s="23">
        <v>2.6315789473684209E-2</v>
      </c>
    </row>
    <row r="1471" spans="5:6" x14ac:dyDescent="0.3">
      <c r="E1471" s="23">
        <v>1055.1980198019803</v>
      </c>
      <c r="F1471" s="23">
        <v>2.6315789473684209E-2</v>
      </c>
    </row>
    <row r="1472" spans="5:6" x14ac:dyDescent="0.3">
      <c r="E1472" s="23">
        <v>1055.1980198019803</v>
      </c>
      <c r="F1472" s="23">
        <v>0</v>
      </c>
    </row>
    <row r="1473" spans="5:6" x14ac:dyDescent="0.3">
      <c r="E1473" s="23">
        <v>1056.6336633663366</v>
      </c>
      <c r="F1473" s="23">
        <v>0</v>
      </c>
    </row>
    <row r="1474" spans="5:6" x14ac:dyDescent="0.3">
      <c r="E1474" s="23">
        <v>1056.6336633663366</v>
      </c>
      <c r="F1474" s="23">
        <v>2.6315789473684209E-2</v>
      </c>
    </row>
    <row r="1475" spans="5:6" x14ac:dyDescent="0.3">
      <c r="E1475" s="23">
        <v>1058.0693069306931</v>
      </c>
      <c r="F1475" s="23">
        <v>2.6315789473684209E-2</v>
      </c>
    </row>
    <row r="1476" spans="5:6" x14ac:dyDescent="0.3">
      <c r="E1476" s="23">
        <v>1058.0693069306931</v>
      </c>
      <c r="F1476" s="23">
        <v>0</v>
      </c>
    </row>
    <row r="1477" spans="5:6" x14ac:dyDescent="0.3">
      <c r="E1477" s="23">
        <v>1059.5049504950496</v>
      </c>
      <c r="F1477" s="23">
        <v>0</v>
      </c>
    </row>
    <row r="1478" spans="5:6" x14ac:dyDescent="0.3">
      <c r="E1478" s="23">
        <v>1059.5049504950496</v>
      </c>
      <c r="F1478" s="23">
        <v>2.6315789473684209E-2</v>
      </c>
    </row>
    <row r="1479" spans="5:6" x14ac:dyDescent="0.3">
      <c r="E1479" s="23">
        <v>1060.9405940594058</v>
      </c>
      <c r="F1479" s="23">
        <v>2.6315789473684209E-2</v>
      </c>
    </row>
    <row r="1480" spans="5:6" x14ac:dyDescent="0.3">
      <c r="E1480" s="23">
        <v>1060.9405940594058</v>
      </c>
      <c r="F1480" s="23">
        <v>0</v>
      </c>
    </row>
    <row r="1481" spans="5:6" x14ac:dyDescent="0.3">
      <c r="E1481" s="23">
        <v>1062.3762376237623</v>
      </c>
      <c r="F1481" s="23">
        <v>0</v>
      </c>
    </row>
    <row r="1482" spans="5:6" x14ac:dyDescent="0.3">
      <c r="E1482" s="23">
        <v>1062.3762376237623</v>
      </c>
      <c r="F1482" s="23">
        <v>2.6315789473684209E-2</v>
      </c>
    </row>
    <row r="1483" spans="5:6" x14ac:dyDescent="0.3">
      <c r="E1483" s="23">
        <v>1063.8118811881188</v>
      </c>
      <c r="F1483" s="23">
        <v>2.6315789473684209E-2</v>
      </c>
    </row>
    <row r="1484" spans="5:6" x14ac:dyDescent="0.3">
      <c r="E1484" s="23">
        <v>1063.8118811881188</v>
      </c>
      <c r="F1484" s="23">
        <v>0</v>
      </c>
    </row>
    <row r="1485" spans="5:6" x14ac:dyDescent="0.3">
      <c r="E1485" s="23">
        <v>1065.2475247524753</v>
      </c>
      <c r="F1485" s="23">
        <v>0</v>
      </c>
    </row>
    <row r="1486" spans="5:6" x14ac:dyDescent="0.3">
      <c r="E1486" s="23">
        <v>1065.2475247524753</v>
      </c>
      <c r="F1486" s="23">
        <v>2.6315789473684209E-2</v>
      </c>
    </row>
    <row r="1487" spans="5:6" x14ac:dyDescent="0.3">
      <c r="E1487" s="23">
        <v>1066.6831683168316</v>
      </c>
      <c r="F1487" s="23">
        <v>2.6315789473684209E-2</v>
      </c>
    </row>
    <row r="1488" spans="5:6" x14ac:dyDescent="0.3">
      <c r="E1488" s="23">
        <v>1066.6831683168316</v>
      </c>
      <c r="F1488" s="23">
        <v>0</v>
      </c>
    </row>
    <row r="1489" spans="5:6" x14ac:dyDescent="0.3">
      <c r="E1489" s="23">
        <v>1068.1188118811881</v>
      </c>
      <c r="F1489" s="23">
        <v>0</v>
      </c>
    </row>
    <row r="1490" spans="5:6" x14ac:dyDescent="0.3">
      <c r="E1490" s="23">
        <v>1068.1188118811881</v>
      </c>
      <c r="F1490" s="23">
        <v>2.6315789473684209E-2</v>
      </c>
    </row>
    <row r="1491" spans="5:6" x14ac:dyDescent="0.3">
      <c r="E1491" s="23">
        <v>1069.5544554455446</v>
      </c>
      <c r="F1491" s="23">
        <v>2.6315789473684209E-2</v>
      </c>
    </row>
    <row r="1492" spans="5:6" x14ac:dyDescent="0.3">
      <c r="E1492" s="23">
        <v>1069.5544554455446</v>
      </c>
      <c r="F1492" s="23">
        <v>0</v>
      </c>
    </row>
    <row r="1493" spans="5:6" x14ac:dyDescent="0.3">
      <c r="E1493" s="23">
        <v>1070.9900990099011</v>
      </c>
      <c r="F1493" s="23">
        <v>0</v>
      </c>
    </row>
    <row r="1494" spans="5:6" x14ac:dyDescent="0.3">
      <c r="E1494" s="23">
        <v>1070.9900990099011</v>
      </c>
      <c r="F1494" s="23">
        <v>2.6315789473684209E-2</v>
      </c>
    </row>
    <row r="1495" spans="5:6" x14ac:dyDescent="0.3">
      <c r="E1495" s="23">
        <v>1072.4257425742574</v>
      </c>
      <c r="F1495" s="23">
        <v>2.6315789473684209E-2</v>
      </c>
    </row>
    <row r="1496" spans="5:6" x14ac:dyDescent="0.3">
      <c r="E1496" s="23">
        <v>1072.4257425742574</v>
      </c>
      <c r="F1496" s="23">
        <v>0</v>
      </c>
    </row>
    <row r="1497" spans="5:6" x14ac:dyDescent="0.3">
      <c r="E1497" s="23">
        <v>1073.8613861386139</v>
      </c>
      <c r="F1497" s="23">
        <v>0</v>
      </c>
    </row>
    <row r="1498" spans="5:6" x14ac:dyDescent="0.3">
      <c r="E1498" s="23">
        <v>1073.8613861386139</v>
      </c>
      <c r="F1498" s="23">
        <v>2.6315789473684209E-2</v>
      </c>
    </row>
    <row r="1499" spans="5:6" x14ac:dyDescent="0.3">
      <c r="E1499" s="23">
        <v>1075.2970297029703</v>
      </c>
      <c r="F1499" s="23">
        <v>2.6315789473684209E-2</v>
      </c>
    </row>
    <row r="1500" spans="5:6" x14ac:dyDescent="0.3">
      <c r="E1500" s="23">
        <v>1075.2970297029703</v>
      </c>
      <c r="F1500" s="23">
        <v>0</v>
      </c>
    </row>
    <row r="1501" spans="5:6" x14ac:dyDescent="0.3">
      <c r="E1501" s="23">
        <v>1076.7326732673268</v>
      </c>
      <c r="F1501" s="23">
        <v>0</v>
      </c>
    </row>
    <row r="1502" spans="5:6" x14ac:dyDescent="0.3">
      <c r="E1502" s="23">
        <v>1076.7326732673268</v>
      </c>
      <c r="F1502" s="23">
        <v>2.6315789473684209E-2</v>
      </c>
    </row>
    <row r="1503" spans="5:6" x14ac:dyDescent="0.3">
      <c r="E1503" s="23">
        <v>1078.1683168316831</v>
      </c>
      <c r="F1503" s="23">
        <v>2.6315789473684209E-2</v>
      </c>
    </row>
    <row r="1504" spans="5:6" x14ac:dyDescent="0.3">
      <c r="E1504" s="23">
        <v>1078.1683168316831</v>
      </c>
      <c r="F1504" s="23">
        <v>0</v>
      </c>
    </row>
    <row r="1505" spans="5:6" x14ac:dyDescent="0.3">
      <c r="E1505" s="23">
        <v>1079.6039603960396</v>
      </c>
      <c r="F1505" s="23">
        <v>0</v>
      </c>
    </row>
    <row r="1506" spans="5:6" x14ac:dyDescent="0.3">
      <c r="E1506" s="23">
        <v>1079.6039603960396</v>
      </c>
      <c r="F1506" s="23">
        <v>2.6315789473684209E-2</v>
      </c>
    </row>
    <row r="1507" spans="5:6" x14ac:dyDescent="0.3">
      <c r="E1507" s="23">
        <v>1081.0396039603961</v>
      </c>
      <c r="F1507" s="23">
        <v>2.6315789473684209E-2</v>
      </c>
    </row>
    <row r="1508" spans="5:6" x14ac:dyDescent="0.3">
      <c r="E1508" s="23">
        <v>1081.0396039603961</v>
      </c>
      <c r="F1508" s="23">
        <v>0</v>
      </c>
    </row>
    <row r="1509" spans="5:6" x14ac:dyDescent="0.3">
      <c r="E1509" s="23">
        <v>1082.4752475247524</v>
      </c>
      <c r="F1509" s="23">
        <v>0</v>
      </c>
    </row>
    <row r="1510" spans="5:6" x14ac:dyDescent="0.3">
      <c r="E1510" s="23">
        <v>1082.4752475247524</v>
      </c>
      <c r="F1510" s="23">
        <v>2.6315789473684209E-2</v>
      </c>
    </row>
    <row r="1511" spans="5:6" x14ac:dyDescent="0.3">
      <c r="E1511" s="23">
        <v>1083.9108910891089</v>
      </c>
      <c r="F1511" s="23">
        <v>2.6315789473684209E-2</v>
      </c>
    </row>
    <row r="1512" spans="5:6" x14ac:dyDescent="0.3">
      <c r="E1512" s="23">
        <v>1083.9108910891089</v>
      </c>
      <c r="F1512" s="23">
        <v>0</v>
      </c>
    </row>
    <row r="1513" spans="5:6" x14ac:dyDescent="0.3">
      <c r="E1513" s="23">
        <v>1085.3465346534654</v>
      </c>
      <c r="F1513" s="23">
        <v>0</v>
      </c>
    </row>
    <row r="1514" spans="5:6" x14ac:dyDescent="0.3">
      <c r="E1514" s="23">
        <v>1085.3465346534654</v>
      </c>
      <c r="F1514" s="23">
        <v>2.6315789473684209E-2</v>
      </c>
    </row>
    <row r="1515" spans="5:6" x14ac:dyDescent="0.3">
      <c r="E1515" s="23">
        <v>1086.7821782178219</v>
      </c>
      <c r="F1515" s="23">
        <v>2.6315789473684209E-2</v>
      </c>
    </row>
    <row r="1516" spans="5:6" x14ac:dyDescent="0.3">
      <c r="E1516" s="23">
        <v>1086.7821782178219</v>
      </c>
      <c r="F1516" s="23">
        <v>0</v>
      </c>
    </row>
    <row r="1517" spans="5:6" x14ac:dyDescent="0.3">
      <c r="E1517" s="23">
        <v>1088.2178217821781</v>
      </c>
      <c r="F1517" s="23">
        <v>0</v>
      </c>
    </row>
    <row r="1518" spans="5:6" x14ac:dyDescent="0.3">
      <c r="E1518" s="23">
        <v>1088.2178217821781</v>
      </c>
      <c r="F1518" s="23">
        <v>2.6315789473684209E-2</v>
      </c>
    </row>
    <row r="1519" spans="5:6" x14ac:dyDescent="0.3">
      <c r="E1519" s="23">
        <v>1089.6534653465346</v>
      </c>
      <c r="F1519" s="23">
        <v>2.6315789473684209E-2</v>
      </c>
    </row>
    <row r="1520" spans="5:6" x14ac:dyDescent="0.3">
      <c r="E1520" s="23">
        <v>1089.6534653465346</v>
      </c>
      <c r="F1520" s="23">
        <v>0</v>
      </c>
    </row>
    <row r="1521" spans="5:6" x14ac:dyDescent="0.3">
      <c r="E1521" s="23">
        <v>1091.0891089108911</v>
      </c>
      <c r="F1521" s="23">
        <v>0</v>
      </c>
    </row>
    <row r="1522" spans="5:6" x14ac:dyDescent="0.3">
      <c r="E1522" s="23">
        <v>1091.0891089108911</v>
      </c>
      <c r="F1522" s="23">
        <v>2.6315789473684209E-2</v>
      </c>
    </row>
    <row r="1523" spans="5:6" x14ac:dyDescent="0.3">
      <c r="E1523" s="23">
        <v>1092.5247524752476</v>
      </c>
      <c r="F1523" s="23">
        <v>2.6315789473684209E-2</v>
      </c>
    </row>
    <row r="1524" spans="5:6" x14ac:dyDescent="0.3">
      <c r="E1524" s="23">
        <v>1092.5247524752476</v>
      </c>
      <c r="F1524" s="23">
        <v>0</v>
      </c>
    </row>
    <row r="1525" spans="5:6" x14ac:dyDescent="0.3">
      <c r="E1525" s="23">
        <v>1093.9603960396039</v>
      </c>
      <c r="F1525" s="23">
        <v>0</v>
      </c>
    </row>
    <row r="1526" spans="5:6" x14ac:dyDescent="0.3">
      <c r="E1526" s="23">
        <v>1093.9603960396039</v>
      </c>
      <c r="F1526" s="23">
        <v>2.6315789473684209E-2</v>
      </c>
    </row>
    <row r="1527" spans="5:6" x14ac:dyDescent="0.3">
      <c r="E1527" s="23">
        <v>1095.3960396039604</v>
      </c>
      <c r="F1527" s="23">
        <v>2.6315789473684209E-2</v>
      </c>
    </row>
    <row r="1528" spans="5:6" x14ac:dyDescent="0.3">
      <c r="E1528" s="23">
        <v>1095.3960396039604</v>
      </c>
      <c r="F1528" s="23">
        <v>0</v>
      </c>
    </row>
    <row r="1529" spans="5:6" x14ac:dyDescent="0.3">
      <c r="E1529" s="23">
        <v>1096.8316831683169</v>
      </c>
      <c r="F1529" s="23">
        <v>0</v>
      </c>
    </row>
    <row r="1530" spans="5:6" x14ac:dyDescent="0.3">
      <c r="E1530" s="23">
        <v>1096.8316831683169</v>
      </c>
      <c r="F1530" s="23">
        <v>2.6315789473684209E-2</v>
      </c>
    </row>
    <row r="1531" spans="5:6" x14ac:dyDescent="0.3">
      <c r="E1531" s="23">
        <v>1098.2673267326732</v>
      </c>
      <c r="F1531" s="23">
        <v>2.6315789473684209E-2</v>
      </c>
    </row>
    <row r="1532" spans="5:6" x14ac:dyDescent="0.3">
      <c r="E1532" s="23">
        <v>1098.2673267326732</v>
      </c>
      <c r="F1532" s="23">
        <v>0</v>
      </c>
    </row>
    <row r="1533" spans="5:6" x14ac:dyDescent="0.3">
      <c r="E1533" s="23">
        <v>1099.7029702970297</v>
      </c>
      <c r="F1533" s="23">
        <v>0</v>
      </c>
    </row>
    <row r="1534" spans="5:6" x14ac:dyDescent="0.3">
      <c r="E1534" s="23">
        <v>1099.7029702970297</v>
      </c>
      <c r="F1534" s="23">
        <v>2.6315789473684209E-2</v>
      </c>
    </row>
    <row r="1535" spans="5:6" x14ac:dyDescent="0.3">
      <c r="E1535" s="23">
        <v>1101.1386138613861</v>
      </c>
      <c r="F1535" s="23">
        <v>2.6315789473684209E-2</v>
      </c>
    </row>
    <row r="1536" spans="5:6" x14ac:dyDescent="0.3">
      <c r="E1536" s="23">
        <v>1101.1386138613861</v>
      </c>
      <c r="F1536" s="23">
        <v>0</v>
      </c>
    </row>
    <row r="1537" spans="5:6" x14ac:dyDescent="0.3">
      <c r="E1537" s="23">
        <v>1102.5742574257426</v>
      </c>
      <c r="F1537" s="23">
        <v>0</v>
      </c>
    </row>
    <row r="1538" spans="5:6" x14ac:dyDescent="0.3">
      <c r="E1538" s="23">
        <v>1102.5742574257426</v>
      </c>
      <c r="F1538" s="23">
        <v>2.6315789473684209E-2</v>
      </c>
    </row>
    <row r="1539" spans="5:6" x14ac:dyDescent="0.3">
      <c r="E1539" s="23">
        <v>1104.0099009900989</v>
      </c>
      <c r="F1539" s="23">
        <v>2.6315789473684209E-2</v>
      </c>
    </row>
    <row r="1540" spans="5:6" x14ac:dyDescent="0.3">
      <c r="E1540" s="23">
        <v>1104.0099009900989</v>
      </c>
      <c r="F1540" s="23">
        <v>0</v>
      </c>
    </row>
    <row r="1541" spans="5:6" x14ac:dyDescent="0.3">
      <c r="E1541" s="23">
        <v>1105.4455445544554</v>
      </c>
      <c r="F1541" s="23">
        <v>0</v>
      </c>
    </row>
    <row r="1542" spans="5:6" x14ac:dyDescent="0.3">
      <c r="E1542" s="23">
        <v>1105.4455445544554</v>
      </c>
      <c r="F1542" s="23">
        <v>2.6315789473684209E-2</v>
      </c>
    </row>
    <row r="1543" spans="5:6" x14ac:dyDescent="0.3">
      <c r="E1543" s="23">
        <v>1106.8811881188119</v>
      </c>
      <c r="F1543" s="23">
        <v>2.6315789473684209E-2</v>
      </c>
    </row>
    <row r="1544" spans="5:6" x14ac:dyDescent="0.3">
      <c r="E1544" s="23">
        <v>1106.8811881188119</v>
      </c>
      <c r="F1544" s="23">
        <v>0</v>
      </c>
    </row>
    <row r="1545" spans="5:6" x14ac:dyDescent="0.3">
      <c r="E1545" s="23">
        <v>1108.3168316831684</v>
      </c>
      <c r="F1545" s="23">
        <v>0</v>
      </c>
    </row>
    <row r="1546" spans="5:6" x14ac:dyDescent="0.3">
      <c r="E1546" s="23">
        <v>1108.3168316831684</v>
      </c>
      <c r="F1546" s="23">
        <v>2.6315789473684209E-2</v>
      </c>
    </row>
    <row r="1547" spans="5:6" x14ac:dyDescent="0.3">
      <c r="E1547" s="23">
        <v>1109.7524752475247</v>
      </c>
      <c r="F1547" s="23">
        <v>2.6315789473684209E-2</v>
      </c>
    </row>
    <row r="1548" spans="5:6" x14ac:dyDescent="0.3">
      <c r="E1548" s="23">
        <v>1109.7524752475247</v>
      </c>
      <c r="F1548" s="23">
        <v>0</v>
      </c>
    </row>
    <row r="1549" spans="5:6" x14ac:dyDescent="0.3">
      <c r="E1549" s="23">
        <v>1111.1881188118812</v>
      </c>
      <c r="F1549" s="23">
        <v>0</v>
      </c>
    </row>
    <row r="1550" spans="5:6" x14ac:dyDescent="0.3">
      <c r="E1550" s="23">
        <v>1111.1881188118812</v>
      </c>
      <c r="F1550" s="23">
        <v>2.6315789473684209E-2</v>
      </c>
    </row>
    <row r="1551" spans="5:6" x14ac:dyDescent="0.3">
      <c r="E1551" s="23">
        <v>1112.6237623762377</v>
      </c>
      <c r="F1551" s="23">
        <v>2.6315789473684209E-2</v>
      </c>
    </row>
    <row r="1552" spans="5:6" x14ac:dyDescent="0.3">
      <c r="E1552" s="23">
        <v>1112.6237623762377</v>
      </c>
      <c r="F1552" s="23">
        <v>0</v>
      </c>
    </row>
    <row r="1553" spans="5:6" x14ac:dyDescent="0.3">
      <c r="E1553" s="23">
        <v>1114.0594059405942</v>
      </c>
      <c r="F1553" s="23">
        <v>0</v>
      </c>
    </row>
    <row r="1554" spans="5:6" x14ac:dyDescent="0.3">
      <c r="E1554" s="23">
        <v>1114.0594059405942</v>
      </c>
      <c r="F1554" s="23">
        <v>2.6315789473684209E-2</v>
      </c>
    </row>
    <row r="1555" spans="5:6" x14ac:dyDescent="0.3">
      <c r="E1555" s="23">
        <v>1115.4950495049504</v>
      </c>
      <c r="F1555" s="23">
        <v>2.6315789473684209E-2</v>
      </c>
    </row>
    <row r="1556" spans="5:6" x14ac:dyDescent="0.3">
      <c r="E1556" s="23">
        <v>1115.4950495049504</v>
      </c>
      <c r="F1556" s="23">
        <v>0</v>
      </c>
    </row>
    <row r="1557" spans="5:6" x14ac:dyDescent="0.3">
      <c r="E1557" s="23">
        <v>1116.9306930693069</v>
      </c>
      <c r="F1557" s="23">
        <v>0</v>
      </c>
    </row>
    <row r="1558" spans="5:6" x14ac:dyDescent="0.3">
      <c r="E1558" s="23">
        <v>1116.9306930693069</v>
      </c>
      <c r="F1558" s="23">
        <v>2.6315789473684209E-2</v>
      </c>
    </row>
    <row r="1559" spans="5:6" x14ac:dyDescent="0.3">
      <c r="E1559" s="23">
        <v>1118.3663366336634</v>
      </c>
      <c r="F1559" s="23">
        <v>2.6315789473684209E-2</v>
      </c>
    </row>
    <row r="1560" spans="5:6" x14ac:dyDescent="0.3">
      <c r="E1560" s="23">
        <v>1118.3663366336634</v>
      </c>
      <c r="F1560" s="23">
        <v>0</v>
      </c>
    </row>
    <row r="1561" spans="5:6" x14ac:dyDescent="0.3">
      <c r="E1561" s="23">
        <v>1119.8019801980197</v>
      </c>
      <c r="F1561" s="23">
        <v>0</v>
      </c>
    </row>
    <row r="1562" spans="5:6" x14ac:dyDescent="0.3">
      <c r="E1562" s="23">
        <v>1119.8019801980197</v>
      </c>
      <c r="F1562" s="23">
        <v>2.6315789473684209E-2</v>
      </c>
    </row>
    <row r="1563" spans="5:6" x14ac:dyDescent="0.3">
      <c r="E1563" s="23">
        <v>1121.2376237623762</v>
      </c>
      <c r="F1563" s="23">
        <v>2.6315789473684209E-2</v>
      </c>
    </row>
    <row r="1564" spans="5:6" x14ac:dyDescent="0.3">
      <c r="E1564" s="23">
        <v>1121.2376237623762</v>
      </c>
      <c r="F1564" s="23">
        <v>0</v>
      </c>
    </row>
    <row r="1565" spans="5:6" x14ac:dyDescent="0.3">
      <c r="E1565" s="23">
        <v>1122.6732673267327</v>
      </c>
      <c r="F1565" s="23">
        <v>0</v>
      </c>
    </row>
    <row r="1566" spans="5:6" x14ac:dyDescent="0.3">
      <c r="E1566" s="23">
        <v>1122.6732673267327</v>
      </c>
      <c r="F1566" s="23">
        <v>2.6315789473684209E-2</v>
      </c>
    </row>
    <row r="1567" spans="5:6" x14ac:dyDescent="0.3">
      <c r="E1567" s="23">
        <v>1124.1089108910892</v>
      </c>
      <c r="F1567" s="23">
        <v>2.6315789473684209E-2</v>
      </c>
    </row>
    <row r="1568" spans="5:6" x14ac:dyDescent="0.3">
      <c r="E1568" s="23">
        <v>1124.1089108910892</v>
      </c>
      <c r="F1568" s="23">
        <v>0</v>
      </c>
    </row>
    <row r="1569" spans="5:6" x14ac:dyDescent="0.3">
      <c r="E1569" s="23">
        <v>1125.5445544554455</v>
      </c>
      <c r="F1569" s="23">
        <v>0</v>
      </c>
    </row>
    <row r="1570" spans="5:6" x14ac:dyDescent="0.3">
      <c r="E1570" s="23">
        <v>1125.5445544554455</v>
      </c>
      <c r="F1570" s="23">
        <v>2.6315789473684209E-2</v>
      </c>
    </row>
    <row r="1571" spans="5:6" x14ac:dyDescent="0.3">
      <c r="E1571" s="23">
        <v>1126.9801980198019</v>
      </c>
      <c r="F1571" s="23">
        <v>2.6315789473684209E-2</v>
      </c>
    </row>
    <row r="1572" spans="5:6" x14ac:dyDescent="0.3">
      <c r="E1572" s="23">
        <v>1126.9801980198019</v>
      </c>
      <c r="F1572" s="23">
        <v>0</v>
      </c>
    </row>
    <row r="1573" spans="5:6" x14ac:dyDescent="0.3">
      <c r="E1573" s="23">
        <v>1128.4158415841584</v>
      </c>
      <c r="F1573" s="23">
        <v>0</v>
      </c>
    </row>
    <row r="1574" spans="5:6" x14ac:dyDescent="0.3">
      <c r="E1574" s="23">
        <v>1128.4158415841584</v>
      </c>
      <c r="F1574" s="23">
        <v>2.6315789473684209E-2</v>
      </c>
    </row>
    <row r="1575" spans="5:6" x14ac:dyDescent="0.3">
      <c r="E1575" s="23">
        <v>1129.8514851485149</v>
      </c>
      <c r="F1575" s="23">
        <v>2.6315789473684209E-2</v>
      </c>
    </row>
    <row r="1576" spans="5:6" x14ac:dyDescent="0.3">
      <c r="E1576" s="23">
        <v>1129.8514851485149</v>
      </c>
      <c r="F1576" s="23">
        <v>0</v>
      </c>
    </row>
    <row r="1577" spans="5:6" x14ac:dyDescent="0.3">
      <c r="E1577" s="23">
        <v>1131.2871287128712</v>
      </c>
      <c r="F1577" s="23">
        <v>0</v>
      </c>
    </row>
    <row r="1578" spans="5:6" x14ac:dyDescent="0.3">
      <c r="E1578" s="23">
        <v>1131.2871287128712</v>
      </c>
      <c r="F1578" s="23">
        <v>2.6315789473684209E-2</v>
      </c>
    </row>
    <row r="1579" spans="5:6" x14ac:dyDescent="0.3">
      <c r="E1579" s="23">
        <v>1132.7227722772277</v>
      </c>
      <c r="F1579" s="23">
        <v>2.6315789473684209E-2</v>
      </c>
    </row>
    <row r="1580" spans="5:6" x14ac:dyDescent="0.3">
      <c r="E1580" s="23">
        <v>1132.7227722772277</v>
      </c>
      <c r="F1580" s="23">
        <v>0</v>
      </c>
    </row>
    <row r="1581" spans="5:6" x14ac:dyDescent="0.3">
      <c r="E1581" s="23">
        <v>1134.1584158415842</v>
      </c>
      <c r="F1581" s="23">
        <v>0</v>
      </c>
    </row>
    <row r="1582" spans="5:6" x14ac:dyDescent="0.3">
      <c r="E1582" s="23">
        <v>1134.1584158415842</v>
      </c>
      <c r="F1582" s="23">
        <v>2.6315789473684209E-2</v>
      </c>
    </row>
    <row r="1583" spans="5:6" x14ac:dyDescent="0.3">
      <c r="E1583" s="23">
        <v>1135.5940594059407</v>
      </c>
      <c r="F1583" s="23">
        <v>2.6315789473684209E-2</v>
      </c>
    </row>
    <row r="1584" spans="5:6" x14ac:dyDescent="0.3">
      <c r="E1584" s="23">
        <v>1135.5940594059407</v>
      </c>
      <c r="F1584" s="23">
        <v>0</v>
      </c>
    </row>
    <row r="1585" spans="5:6" x14ac:dyDescent="0.3">
      <c r="E1585" s="23">
        <v>1137.029702970297</v>
      </c>
      <c r="F1585" s="23">
        <v>0</v>
      </c>
    </row>
    <row r="1586" spans="5:6" x14ac:dyDescent="0.3">
      <c r="E1586" s="23">
        <v>1137.029702970297</v>
      </c>
      <c r="F1586" s="23">
        <v>2.6315789473684209E-2</v>
      </c>
    </row>
    <row r="1587" spans="5:6" x14ac:dyDescent="0.3">
      <c r="E1587" s="23">
        <v>1138.4653465346535</v>
      </c>
      <c r="F1587" s="23">
        <v>2.6315789473684209E-2</v>
      </c>
    </row>
    <row r="1588" spans="5:6" x14ac:dyDescent="0.3">
      <c r="E1588" s="23">
        <v>1138.4653465346535</v>
      </c>
      <c r="F1588" s="23">
        <v>0</v>
      </c>
    </row>
    <row r="1589" spans="5:6" x14ac:dyDescent="0.3">
      <c r="E1589" s="23">
        <v>1139.90099009901</v>
      </c>
      <c r="F1589" s="23">
        <v>0</v>
      </c>
    </row>
    <row r="1590" spans="5:6" x14ac:dyDescent="0.3">
      <c r="E1590" s="23">
        <v>1139.90099009901</v>
      </c>
      <c r="F1590" s="23">
        <v>2.6315789473684209E-2</v>
      </c>
    </row>
    <row r="1591" spans="5:6" x14ac:dyDescent="0.3">
      <c r="E1591" s="23">
        <v>1141.3366336633662</v>
      </c>
      <c r="F1591" s="23">
        <v>2.6315789473684209E-2</v>
      </c>
    </row>
    <row r="1592" spans="5:6" x14ac:dyDescent="0.3">
      <c r="E1592" s="23">
        <v>1141.3366336633662</v>
      </c>
      <c r="F1592" s="23">
        <v>0</v>
      </c>
    </row>
    <row r="1593" spans="5:6" x14ac:dyDescent="0.3">
      <c r="E1593" s="23">
        <v>1142.7722772277227</v>
      </c>
      <c r="F1593" s="23">
        <v>0</v>
      </c>
    </row>
    <row r="1594" spans="5:6" x14ac:dyDescent="0.3">
      <c r="E1594" s="23">
        <v>1142.7722772277227</v>
      </c>
      <c r="F1594" s="23">
        <v>2.6315789473684209E-2</v>
      </c>
    </row>
    <row r="1595" spans="5:6" x14ac:dyDescent="0.3">
      <c r="E1595" s="23">
        <v>1144.2079207920792</v>
      </c>
      <c r="F1595" s="23">
        <v>2.6315789473684209E-2</v>
      </c>
    </row>
    <row r="1596" spans="5:6" x14ac:dyDescent="0.3">
      <c r="E1596" s="23">
        <v>1144.2079207920792</v>
      </c>
      <c r="F1596" s="23">
        <v>0</v>
      </c>
    </row>
    <row r="1597" spans="5:6" x14ac:dyDescent="0.3">
      <c r="E1597" s="23">
        <v>1145.6435643564357</v>
      </c>
      <c r="F1597" s="23">
        <v>0</v>
      </c>
    </row>
    <row r="1598" spans="5:6" x14ac:dyDescent="0.3">
      <c r="E1598" s="23">
        <v>1145.6435643564357</v>
      </c>
      <c r="F1598" s="23">
        <v>2.6315789473684209E-2</v>
      </c>
    </row>
    <row r="1599" spans="5:6" x14ac:dyDescent="0.3">
      <c r="E1599" s="23">
        <v>1147.079207920792</v>
      </c>
      <c r="F1599" s="23">
        <v>2.6315789473684209E-2</v>
      </c>
    </row>
    <row r="1600" spans="5:6" x14ac:dyDescent="0.3">
      <c r="E1600" s="23">
        <v>1147.079207920792</v>
      </c>
      <c r="F1600" s="23">
        <v>0</v>
      </c>
    </row>
    <row r="1601" spans="5:6" x14ac:dyDescent="0.3">
      <c r="E1601" s="23">
        <v>1148.5148514851485</v>
      </c>
      <c r="F1601" s="23">
        <v>0</v>
      </c>
    </row>
    <row r="1602" spans="5:6" x14ac:dyDescent="0.3">
      <c r="E1602" s="23">
        <v>1148.5148514851485</v>
      </c>
      <c r="F1602" s="23">
        <v>2.6315789473684209E-2</v>
      </c>
    </row>
    <row r="1603" spans="5:6" x14ac:dyDescent="0.3">
      <c r="E1603" s="23">
        <v>1149.950495049505</v>
      </c>
      <c r="F1603" s="23">
        <v>2.6315789473684209E-2</v>
      </c>
    </row>
    <row r="1604" spans="5:6" x14ac:dyDescent="0.3">
      <c r="E1604" s="23">
        <v>1149.950495049505</v>
      </c>
      <c r="F1604" s="23">
        <v>0</v>
      </c>
    </row>
    <row r="1605" spans="5:6" x14ac:dyDescent="0.3">
      <c r="E1605" s="23">
        <v>1151.3861386138615</v>
      </c>
      <c r="F1605" s="23">
        <v>0</v>
      </c>
    </row>
    <row r="1606" spans="5:6" x14ac:dyDescent="0.3">
      <c r="E1606" s="23">
        <v>1151.3861386138615</v>
      </c>
      <c r="F1606" s="23">
        <v>2.6315789473684209E-2</v>
      </c>
    </row>
    <row r="1607" spans="5:6" x14ac:dyDescent="0.3">
      <c r="E1607" s="23">
        <v>1152.8217821782177</v>
      </c>
      <c r="F1607" s="23">
        <v>2.6315789473684209E-2</v>
      </c>
    </row>
    <row r="1608" spans="5:6" x14ac:dyDescent="0.3">
      <c r="E1608" s="23">
        <v>1152.8217821782177</v>
      </c>
      <c r="F1608" s="23">
        <v>0</v>
      </c>
    </row>
    <row r="1609" spans="5:6" x14ac:dyDescent="0.3">
      <c r="E1609" s="23">
        <v>1154.2574257425742</v>
      </c>
      <c r="F1609" s="23">
        <v>0</v>
      </c>
    </row>
    <row r="1610" spans="5:6" x14ac:dyDescent="0.3">
      <c r="E1610" s="23">
        <v>1154.2574257425742</v>
      </c>
      <c r="F1610" s="23">
        <v>2.6315789473684209E-2</v>
      </c>
    </row>
    <row r="1611" spans="5:6" x14ac:dyDescent="0.3">
      <c r="E1611" s="23">
        <v>1155.6930693069307</v>
      </c>
      <c r="F1611" s="23">
        <v>2.6315789473684209E-2</v>
      </c>
    </row>
    <row r="1612" spans="5:6" x14ac:dyDescent="0.3">
      <c r="E1612" s="23">
        <v>1155.6930693069307</v>
      </c>
      <c r="F1612" s="23">
        <v>0</v>
      </c>
    </row>
    <row r="1613" spans="5:6" x14ac:dyDescent="0.3">
      <c r="E1613" s="23">
        <v>1157.1287128712872</v>
      </c>
      <c r="F1613" s="23">
        <v>0</v>
      </c>
    </row>
    <row r="1614" spans="5:6" x14ac:dyDescent="0.3">
      <c r="E1614" s="23">
        <v>1157.1287128712872</v>
      </c>
      <c r="F1614" s="23">
        <v>2.6315789473684209E-2</v>
      </c>
    </row>
    <row r="1615" spans="5:6" x14ac:dyDescent="0.3">
      <c r="E1615" s="23">
        <v>1158.5643564356435</v>
      </c>
      <c r="F1615" s="23">
        <v>2.6315789473684209E-2</v>
      </c>
    </row>
    <row r="1616" spans="5:6" x14ac:dyDescent="0.3">
      <c r="E1616" s="23">
        <v>1158.5643564356435</v>
      </c>
      <c r="F1616" s="23">
        <v>0</v>
      </c>
    </row>
    <row r="1617" spans="5:6" x14ac:dyDescent="0.3">
      <c r="E1617" s="23">
        <v>1160</v>
      </c>
      <c r="F1617" s="23">
        <v>0</v>
      </c>
    </row>
    <row r="1618" spans="5:6" x14ac:dyDescent="0.3">
      <c r="E1618" s="23">
        <v>1160</v>
      </c>
      <c r="F1618" s="23">
        <v>1.6194331983805668E-2</v>
      </c>
    </row>
    <row r="1619" spans="5:6" x14ac:dyDescent="0.3">
      <c r="E1619" s="23">
        <v>1161.4356435643565</v>
      </c>
      <c r="F1619" s="23">
        <v>1.6194331983805668E-2</v>
      </c>
    </row>
    <row r="1620" spans="5:6" x14ac:dyDescent="0.3">
      <c r="E1620" s="23">
        <v>1161.4356435643565</v>
      </c>
      <c r="F1620" s="23">
        <v>0</v>
      </c>
    </row>
    <row r="1621" spans="5:6" x14ac:dyDescent="0.3">
      <c r="E1621" s="23">
        <v>1162.8712871287128</v>
      </c>
      <c r="F1621" s="23">
        <v>0</v>
      </c>
    </row>
    <row r="1622" spans="5:6" x14ac:dyDescent="0.3">
      <c r="E1622" s="23">
        <v>1162.8712871287128</v>
      </c>
      <c r="F1622" s="23">
        <v>1.6194331983805668E-2</v>
      </c>
    </row>
    <row r="1623" spans="5:6" x14ac:dyDescent="0.3">
      <c r="E1623" s="23">
        <v>1164.3069306930693</v>
      </c>
      <c r="F1623" s="23">
        <v>1.6194331983805668E-2</v>
      </c>
    </row>
    <row r="1624" spans="5:6" x14ac:dyDescent="0.3">
      <c r="E1624" s="23">
        <v>1164.3069306930693</v>
      </c>
      <c r="F1624" s="23">
        <v>0</v>
      </c>
    </row>
    <row r="1625" spans="5:6" x14ac:dyDescent="0.3">
      <c r="E1625" s="23">
        <v>1165.7425742574258</v>
      </c>
      <c r="F1625" s="23">
        <v>0</v>
      </c>
    </row>
    <row r="1626" spans="5:6" x14ac:dyDescent="0.3">
      <c r="E1626" s="23">
        <v>1165.7425742574258</v>
      </c>
      <c r="F1626" s="23">
        <v>1.6194331983805668E-2</v>
      </c>
    </row>
    <row r="1627" spans="5:6" x14ac:dyDescent="0.3">
      <c r="E1627" s="23">
        <v>1167.1782178217823</v>
      </c>
      <c r="F1627" s="23">
        <v>1.6194331983805668E-2</v>
      </c>
    </row>
    <row r="1628" spans="5:6" x14ac:dyDescent="0.3">
      <c r="E1628" s="23">
        <v>1167.1782178217823</v>
      </c>
      <c r="F1628" s="23">
        <v>0</v>
      </c>
    </row>
    <row r="1629" spans="5:6" x14ac:dyDescent="0.3">
      <c r="E1629" s="23">
        <v>1168.6138613861385</v>
      </c>
      <c r="F1629" s="23">
        <v>0</v>
      </c>
    </row>
    <row r="1630" spans="5:6" x14ac:dyDescent="0.3">
      <c r="E1630" s="23">
        <v>1168.6138613861385</v>
      </c>
      <c r="F1630" s="23">
        <v>1.6194331983805668E-2</v>
      </c>
    </row>
    <row r="1631" spans="5:6" x14ac:dyDescent="0.3">
      <c r="E1631" s="23">
        <v>1170.049504950495</v>
      </c>
      <c r="F1631" s="23">
        <v>1.6194331983805668E-2</v>
      </c>
    </row>
    <row r="1632" spans="5:6" x14ac:dyDescent="0.3">
      <c r="E1632" s="23">
        <v>1170.049504950495</v>
      </c>
      <c r="F1632" s="23">
        <v>0</v>
      </c>
    </row>
    <row r="1633" spans="5:6" x14ac:dyDescent="0.3">
      <c r="E1633" s="23">
        <v>1171.4851485148515</v>
      </c>
      <c r="F1633" s="23">
        <v>0</v>
      </c>
    </row>
    <row r="1634" spans="5:6" x14ac:dyDescent="0.3">
      <c r="E1634" s="23">
        <v>1171.4851485148515</v>
      </c>
      <c r="F1634" s="23">
        <v>1.6194331983805668E-2</v>
      </c>
    </row>
    <row r="1635" spans="5:6" x14ac:dyDescent="0.3">
      <c r="E1635" s="23">
        <v>1172.920792079208</v>
      </c>
      <c r="F1635" s="23">
        <v>1.6194331983805668E-2</v>
      </c>
    </row>
    <row r="1636" spans="5:6" x14ac:dyDescent="0.3">
      <c r="E1636" s="23">
        <v>1172.920792079208</v>
      </c>
      <c r="F1636" s="23">
        <v>0</v>
      </c>
    </row>
    <row r="1637" spans="5:6" x14ac:dyDescent="0.3">
      <c r="E1637" s="23">
        <v>1174.3564356435643</v>
      </c>
      <c r="F1637" s="23">
        <v>0</v>
      </c>
    </row>
    <row r="1638" spans="5:6" x14ac:dyDescent="0.3">
      <c r="E1638" s="23">
        <v>1174.3564356435643</v>
      </c>
      <c r="F1638" s="23">
        <v>1.6194331983805668E-2</v>
      </c>
    </row>
    <row r="1639" spans="5:6" x14ac:dyDescent="0.3">
      <c r="E1639" s="23">
        <v>1175.7920792079208</v>
      </c>
      <c r="F1639" s="23">
        <v>1.6194331983805668E-2</v>
      </c>
    </row>
    <row r="1640" spans="5:6" x14ac:dyDescent="0.3">
      <c r="E1640" s="23">
        <v>1175.7920792079208</v>
      </c>
      <c r="F1640" s="23">
        <v>0</v>
      </c>
    </row>
    <row r="1641" spans="5:6" x14ac:dyDescent="0.3">
      <c r="E1641" s="23">
        <v>1177.2277227722773</v>
      </c>
      <c r="F1641" s="23">
        <v>0</v>
      </c>
    </row>
    <row r="1642" spans="5:6" x14ac:dyDescent="0.3">
      <c r="E1642" s="23">
        <v>1177.2277227722773</v>
      </c>
      <c r="F1642" s="23">
        <v>1.6194331983805668E-2</v>
      </c>
    </row>
    <row r="1643" spans="5:6" x14ac:dyDescent="0.3">
      <c r="E1643" s="23">
        <v>1178.6633663366338</v>
      </c>
      <c r="F1643" s="23">
        <v>1.6194331983805668E-2</v>
      </c>
    </row>
    <row r="1644" spans="5:6" x14ac:dyDescent="0.3">
      <c r="E1644" s="23">
        <v>1178.6633663366338</v>
      </c>
      <c r="F1644" s="23">
        <v>0</v>
      </c>
    </row>
    <row r="1645" spans="5:6" x14ac:dyDescent="0.3">
      <c r="E1645" s="23">
        <v>1180.09900990099</v>
      </c>
      <c r="F1645" s="23">
        <v>0</v>
      </c>
    </row>
    <row r="1646" spans="5:6" x14ac:dyDescent="0.3">
      <c r="E1646" s="23">
        <v>1180.09900990099</v>
      </c>
      <c r="F1646" s="23">
        <v>1.6194331983805668E-2</v>
      </c>
    </row>
    <row r="1647" spans="5:6" x14ac:dyDescent="0.3">
      <c r="E1647" s="23">
        <v>1181.5346534653465</v>
      </c>
      <c r="F1647" s="23">
        <v>1.6194331983805668E-2</v>
      </c>
    </row>
    <row r="1648" spans="5:6" x14ac:dyDescent="0.3">
      <c r="E1648" s="23">
        <v>1181.5346534653465</v>
      </c>
      <c r="F1648" s="23">
        <v>0</v>
      </c>
    </row>
    <row r="1649" spans="5:6" x14ac:dyDescent="0.3">
      <c r="E1649" s="23">
        <v>1182.970297029703</v>
      </c>
      <c r="F1649" s="23">
        <v>0</v>
      </c>
    </row>
    <row r="1650" spans="5:6" x14ac:dyDescent="0.3">
      <c r="E1650" s="23">
        <v>1182.970297029703</v>
      </c>
      <c r="F1650" s="23">
        <v>1.6194331983805668E-2</v>
      </c>
    </row>
    <row r="1651" spans="5:6" x14ac:dyDescent="0.3">
      <c r="E1651" s="23">
        <v>1184.4059405940593</v>
      </c>
      <c r="F1651" s="23">
        <v>1.6194331983805668E-2</v>
      </c>
    </row>
    <row r="1652" spans="5:6" x14ac:dyDescent="0.3">
      <c r="E1652" s="23">
        <v>1184.4059405940593</v>
      </c>
      <c r="F1652" s="23">
        <v>0</v>
      </c>
    </row>
    <row r="1653" spans="5:6" x14ac:dyDescent="0.3">
      <c r="E1653" s="23">
        <v>1185.8415841584158</v>
      </c>
      <c r="F1653" s="23">
        <v>0</v>
      </c>
    </row>
    <row r="1654" spans="5:6" x14ac:dyDescent="0.3">
      <c r="E1654" s="23">
        <v>1185.8415841584158</v>
      </c>
      <c r="F1654" s="23">
        <v>1.6194331983805668E-2</v>
      </c>
    </row>
    <row r="1655" spans="5:6" x14ac:dyDescent="0.3">
      <c r="E1655" s="23">
        <v>1187.2772277227723</v>
      </c>
      <c r="F1655" s="23">
        <v>1.6194331983805668E-2</v>
      </c>
    </row>
    <row r="1656" spans="5:6" x14ac:dyDescent="0.3">
      <c r="E1656" s="23">
        <v>1187.2772277227723</v>
      </c>
      <c r="F1656" s="23">
        <v>0</v>
      </c>
    </row>
    <row r="1657" spans="5:6" x14ac:dyDescent="0.3">
      <c r="E1657" s="23">
        <v>1188.7128712871288</v>
      </c>
      <c r="F1657" s="23">
        <v>0</v>
      </c>
    </row>
    <row r="1658" spans="5:6" x14ac:dyDescent="0.3">
      <c r="E1658" s="23">
        <v>1188.7128712871288</v>
      </c>
      <c r="F1658" s="23">
        <v>1.6194331983805668E-2</v>
      </c>
    </row>
    <row r="1659" spans="5:6" x14ac:dyDescent="0.3">
      <c r="E1659" s="23">
        <v>1190.1485148514851</v>
      </c>
      <c r="F1659" s="23">
        <v>1.6194331983805668E-2</v>
      </c>
    </row>
    <row r="1660" spans="5:6" x14ac:dyDescent="0.3">
      <c r="E1660" s="23">
        <v>1190.1485148514851</v>
      </c>
      <c r="F1660" s="23">
        <v>0</v>
      </c>
    </row>
    <row r="1661" spans="5:6" x14ac:dyDescent="0.3">
      <c r="E1661" s="23">
        <v>1191.5841584158416</v>
      </c>
      <c r="F1661" s="23">
        <v>0</v>
      </c>
    </row>
    <row r="1662" spans="5:6" x14ac:dyDescent="0.3">
      <c r="E1662" s="23">
        <v>1191.5841584158416</v>
      </c>
      <c r="F1662" s="23">
        <v>1.6194331983805668E-2</v>
      </c>
    </row>
    <row r="1663" spans="5:6" x14ac:dyDescent="0.3">
      <c r="E1663" s="23">
        <v>1193.0198019801981</v>
      </c>
      <c r="F1663" s="23">
        <v>1.6194331983805668E-2</v>
      </c>
    </row>
    <row r="1664" spans="5:6" x14ac:dyDescent="0.3">
      <c r="E1664" s="23">
        <v>1193.0198019801981</v>
      </c>
      <c r="F1664" s="23">
        <v>0</v>
      </c>
    </row>
    <row r="1665" spans="5:6" x14ac:dyDescent="0.3">
      <c r="E1665" s="23">
        <v>1194.4554455445545</v>
      </c>
      <c r="F1665" s="23">
        <v>0</v>
      </c>
    </row>
    <row r="1666" spans="5:6" x14ac:dyDescent="0.3">
      <c r="E1666" s="23">
        <v>1194.4554455445545</v>
      </c>
      <c r="F1666" s="23">
        <v>1.6194331983805668E-2</v>
      </c>
    </row>
    <row r="1667" spans="5:6" x14ac:dyDescent="0.3">
      <c r="E1667" s="23">
        <v>1195.8910891089108</v>
      </c>
      <c r="F1667" s="23">
        <v>1.6194331983805668E-2</v>
      </c>
    </row>
    <row r="1668" spans="5:6" x14ac:dyDescent="0.3">
      <c r="E1668" s="23">
        <v>1195.8910891089108</v>
      </c>
      <c r="F1668" s="23">
        <v>0</v>
      </c>
    </row>
    <row r="1669" spans="5:6" x14ac:dyDescent="0.3">
      <c r="E1669" s="23">
        <v>1197.3267326732673</v>
      </c>
      <c r="F1669" s="23">
        <v>0</v>
      </c>
    </row>
    <row r="1670" spans="5:6" x14ac:dyDescent="0.3">
      <c r="E1670" s="23">
        <v>1197.3267326732673</v>
      </c>
      <c r="F1670" s="23">
        <v>1.6194331983805668E-2</v>
      </c>
    </row>
    <row r="1671" spans="5:6" x14ac:dyDescent="0.3">
      <c r="E1671" s="23">
        <v>1198.7623762376238</v>
      </c>
      <c r="F1671" s="23">
        <v>1.6194331983805668E-2</v>
      </c>
    </row>
    <row r="1672" spans="5:6" x14ac:dyDescent="0.3">
      <c r="E1672" s="23">
        <v>1198.7623762376238</v>
      </c>
      <c r="F1672" s="23">
        <v>0</v>
      </c>
    </row>
    <row r="1673" spans="5:6" x14ac:dyDescent="0.3">
      <c r="E1673" s="23">
        <v>1200.1980198019803</v>
      </c>
      <c r="F1673" s="23">
        <v>0</v>
      </c>
    </row>
    <row r="1674" spans="5:6" x14ac:dyDescent="0.3">
      <c r="E1674" s="23">
        <v>1200.1980198019803</v>
      </c>
      <c r="F1674" s="23">
        <v>1.6194331983805668E-2</v>
      </c>
    </row>
    <row r="1675" spans="5:6" x14ac:dyDescent="0.3">
      <c r="E1675" s="23">
        <v>1201.6336633663366</v>
      </c>
      <c r="F1675" s="23">
        <v>1.6194331983805668E-2</v>
      </c>
    </row>
    <row r="1676" spans="5:6" x14ac:dyDescent="0.3">
      <c r="E1676" s="23">
        <v>1201.6336633663366</v>
      </c>
      <c r="F1676" s="23">
        <v>0</v>
      </c>
    </row>
    <row r="1677" spans="5:6" x14ac:dyDescent="0.3">
      <c r="E1677" s="23">
        <v>1203.0693069306931</v>
      </c>
      <c r="F1677" s="23">
        <v>0</v>
      </c>
    </row>
    <row r="1678" spans="5:6" x14ac:dyDescent="0.3">
      <c r="E1678" s="23">
        <v>1203.0693069306931</v>
      </c>
      <c r="F1678" s="23">
        <v>1.6194331983805668E-2</v>
      </c>
    </row>
    <row r="1679" spans="5:6" x14ac:dyDescent="0.3">
      <c r="E1679" s="23">
        <v>1204.5049504950496</v>
      </c>
      <c r="F1679" s="23">
        <v>1.6194331983805668E-2</v>
      </c>
    </row>
    <row r="1680" spans="5:6" x14ac:dyDescent="0.3">
      <c r="E1680" s="23">
        <v>1204.5049504950496</v>
      </c>
      <c r="F1680" s="23">
        <v>0</v>
      </c>
    </row>
    <row r="1681" spans="5:6" x14ac:dyDescent="0.3">
      <c r="E1681" s="23">
        <v>1205.9405940594058</v>
      </c>
      <c r="F1681" s="23">
        <v>0</v>
      </c>
    </row>
    <row r="1682" spans="5:6" x14ac:dyDescent="0.3">
      <c r="E1682" s="23">
        <v>1205.9405940594058</v>
      </c>
      <c r="F1682" s="23">
        <v>1.6194331983805668E-2</v>
      </c>
    </row>
    <row r="1683" spans="5:6" x14ac:dyDescent="0.3">
      <c r="E1683" s="23">
        <v>1207.3762376237623</v>
      </c>
      <c r="F1683" s="23">
        <v>1.6194331983805668E-2</v>
      </c>
    </row>
    <row r="1684" spans="5:6" x14ac:dyDescent="0.3">
      <c r="E1684" s="23">
        <v>1207.3762376237623</v>
      </c>
      <c r="F1684" s="23">
        <v>0</v>
      </c>
    </row>
    <row r="1685" spans="5:6" x14ac:dyDescent="0.3">
      <c r="E1685" s="23">
        <v>1208.8118811881188</v>
      </c>
      <c r="F1685" s="23">
        <v>0</v>
      </c>
    </row>
    <row r="1686" spans="5:6" x14ac:dyDescent="0.3">
      <c r="E1686" s="23">
        <v>1208.8118811881188</v>
      </c>
      <c r="F1686" s="23">
        <v>1.6194331983805668E-2</v>
      </c>
    </row>
    <row r="1687" spans="5:6" x14ac:dyDescent="0.3">
      <c r="E1687" s="23">
        <v>1210.2475247524753</v>
      </c>
      <c r="F1687" s="23">
        <v>1.6194331983805668E-2</v>
      </c>
    </row>
    <row r="1688" spans="5:6" x14ac:dyDescent="0.3">
      <c r="E1688" s="23">
        <v>1210.2475247524753</v>
      </c>
      <c r="F1688" s="23">
        <v>0</v>
      </c>
    </row>
    <row r="1689" spans="5:6" x14ac:dyDescent="0.3">
      <c r="E1689" s="23">
        <v>1211.6831683168316</v>
      </c>
      <c r="F1689" s="23">
        <v>0</v>
      </c>
    </row>
    <row r="1690" spans="5:6" x14ac:dyDescent="0.3">
      <c r="E1690" s="23">
        <v>1211.6831683168316</v>
      </c>
      <c r="F1690" s="23">
        <v>1.6194331983805668E-2</v>
      </c>
    </row>
    <row r="1691" spans="5:6" x14ac:dyDescent="0.3">
      <c r="E1691" s="23">
        <v>1213.1188118811881</v>
      </c>
      <c r="F1691" s="23">
        <v>1.6194331983805668E-2</v>
      </c>
    </row>
    <row r="1692" spans="5:6" x14ac:dyDescent="0.3">
      <c r="E1692" s="23">
        <v>1213.1188118811881</v>
      </c>
      <c r="F1692" s="23">
        <v>0</v>
      </c>
    </row>
    <row r="1693" spans="5:6" x14ac:dyDescent="0.3">
      <c r="E1693" s="23">
        <v>1214.5544554455446</v>
      </c>
      <c r="F1693" s="23">
        <v>0</v>
      </c>
    </row>
    <row r="1694" spans="5:6" x14ac:dyDescent="0.3">
      <c r="E1694" s="23">
        <v>1214.5544554455446</v>
      </c>
      <c r="F1694" s="23">
        <v>1.6194331983805668E-2</v>
      </c>
    </row>
    <row r="1695" spans="5:6" x14ac:dyDescent="0.3">
      <c r="E1695" s="23">
        <v>1215.9900990099011</v>
      </c>
      <c r="F1695" s="23">
        <v>1.6194331983805668E-2</v>
      </c>
    </row>
    <row r="1696" spans="5:6" x14ac:dyDescent="0.3">
      <c r="E1696" s="23">
        <v>1215.9900990099011</v>
      </c>
      <c r="F1696" s="23">
        <v>0</v>
      </c>
    </row>
    <row r="1697" spans="5:6" x14ac:dyDescent="0.3">
      <c r="E1697" s="23">
        <v>1217.4257425742574</v>
      </c>
      <c r="F1697" s="23">
        <v>0</v>
      </c>
    </row>
    <row r="1698" spans="5:6" x14ac:dyDescent="0.3">
      <c r="E1698" s="23">
        <v>1217.4257425742574</v>
      </c>
      <c r="F1698" s="23">
        <v>1.6194331983805668E-2</v>
      </c>
    </row>
    <row r="1699" spans="5:6" x14ac:dyDescent="0.3">
      <c r="E1699" s="23">
        <v>1218.8613861386139</v>
      </c>
      <c r="F1699" s="23">
        <v>1.6194331983805668E-2</v>
      </c>
    </row>
    <row r="1700" spans="5:6" x14ac:dyDescent="0.3">
      <c r="E1700" s="23">
        <v>1218.8613861386139</v>
      </c>
      <c r="F1700" s="23">
        <v>0</v>
      </c>
    </row>
    <row r="1701" spans="5:6" x14ac:dyDescent="0.3">
      <c r="E1701" s="23">
        <v>1220.2970297029703</v>
      </c>
      <c r="F1701" s="23">
        <v>0</v>
      </c>
    </row>
    <row r="1702" spans="5:6" x14ac:dyDescent="0.3">
      <c r="E1702" s="23">
        <v>1220.2970297029703</v>
      </c>
      <c r="F1702" s="23">
        <v>1.6194331983805668E-2</v>
      </c>
    </row>
    <row r="1703" spans="5:6" x14ac:dyDescent="0.3">
      <c r="E1703" s="23">
        <v>1221.7326732673268</v>
      </c>
      <c r="F1703" s="23">
        <v>1.6194331983805668E-2</v>
      </c>
    </row>
    <row r="1704" spans="5:6" x14ac:dyDescent="0.3">
      <c r="E1704" s="23">
        <v>1221.7326732673268</v>
      </c>
      <c r="F1704" s="23">
        <v>0</v>
      </c>
    </row>
    <row r="1705" spans="5:6" x14ac:dyDescent="0.3">
      <c r="E1705" s="23">
        <v>1223.1683168316831</v>
      </c>
      <c r="F1705" s="23">
        <v>0</v>
      </c>
    </row>
    <row r="1706" spans="5:6" x14ac:dyDescent="0.3">
      <c r="E1706" s="23">
        <v>1223.1683168316831</v>
      </c>
      <c r="F1706" s="23">
        <v>1.6194331983805668E-2</v>
      </c>
    </row>
    <row r="1707" spans="5:6" x14ac:dyDescent="0.3">
      <c r="E1707" s="23">
        <v>1224.6039603960396</v>
      </c>
      <c r="F1707" s="23">
        <v>1.6194331983805668E-2</v>
      </c>
    </row>
    <row r="1708" spans="5:6" x14ac:dyDescent="0.3">
      <c r="E1708" s="23">
        <v>1224.6039603960396</v>
      </c>
      <c r="F1708" s="23">
        <v>0</v>
      </c>
    </row>
    <row r="1709" spans="5:6" x14ac:dyDescent="0.3">
      <c r="E1709" s="23">
        <v>1226.0396039603961</v>
      </c>
      <c r="F1709" s="23">
        <v>0</v>
      </c>
    </row>
    <row r="1710" spans="5:6" x14ac:dyDescent="0.3">
      <c r="E1710" s="23">
        <v>1226.0396039603961</v>
      </c>
      <c r="F1710" s="23">
        <v>1.6194331983805668E-2</v>
      </c>
    </row>
    <row r="1711" spans="5:6" x14ac:dyDescent="0.3">
      <c r="E1711" s="23">
        <v>1227.4752475247524</v>
      </c>
      <c r="F1711" s="23">
        <v>1.6194331983805668E-2</v>
      </c>
    </row>
    <row r="1712" spans="5:6" x14ac:dyDescent="0.3">
      <c r="E1712" s="23">
        <v>1227.4752475247524</v>
      </c>
      <c r="F1712" s="23">
        <v>0</v>
      </c>
    </row>
    <row r="1713" spans="5:6" x14ac:dyDescent="0.3">
      <c r="E1713" s="23">
        <v>1228.9108910891089</v>
      </c>
      <c r="F1713" s="23">
        <v>0</v>
      </c>
    </row>
    <row r="1714" spans="5:6" x14ac:dyDescent="0.3">
      <c r="E1714" s="23">
        <v>1228.9108910891089</v>
      </c>
      <c r="F1714" s="23">
        <v>1.6194331983805668E-2</v>
      </c>
    </row>
    <row r="1715" spans="5:6" x14ac:dyDescent="0.3">
      <c r="E1715" s="23">
        <v>1230.3465346534654</v>
      </c>
      <c r="F1715" s="23">
        <v>1.6194331983805668E-2</v>
      </c>
    </row>
    <row r="1716" spans="5:6" x14ac:dyDescent="0.3">
      <c r="E1716" s="23">
        <v>1230.3465346534654</v>
      </c>
      <c r="F1716" s="23">
        <v>0</v>
      </c>
    </row>
    <row r="1717" spans="5:6" x14ac:dyDescent="0.3">
      <c r="E1717" s="23">
        <v>1231.7821782178219</v>
      </c>
      <c r="F1717" s="23">
        <v>0</v>
      </c>
    </row>
    <row r="1718" spans="5:6" x14ac:dyDescent="0.3">
      <c r="E1718" s="23">
        <v>1231.7821782178219</v>
      </c>
      <c r="F1718" s="23">
        <v>1.6194331983805668E-2</v>
      </c>
    </row>
    <row r="1719" spans="5:6" x14ac:dyDescent="0.3">
      <c r="E1719" s="23">
        <v>1233.2178217821781</v>
      </c>
      <c r="F1719" s="23">
        <v>1.6194331983805668E-2</v>
      </c>
    </row>
    <row r="1720" spans="5:6" x14ac:dyDescent="0.3">
      <c r="E1720" s="23">
        <v>1233.2178217821781</v>
      </c>
      <c r="F1720" s="23">
        <v>0</v>
      </c>
    </row>
    <row r="1721" spans="5:6" x14ac:dyDescent="0.3">
      <c r="E1721" s="23">
        <v>1234.6534653465346</v>
      </c>
      <c r="F1721" s="23">
        <v>0</v>
      </c>
    </row>
    <row r="1722" spans="5:6" x14ac:dyDescent="0.3">
      <c r="E1722" s="23">
        <v>1234.6534653465346</v>
      </c>
      <c r="F1722" s="23">
        <v>1.6194331983805668E-2</v>
      </c>
    </row>
    <row r="1723" spans="5:6" x14ac:dyDescent="0.3">
      <c r="E1723" s="23">
        <v>1236.0891089108911</v>
      </c>
      <c r="F1723" s="23">
        <v>1.6194331983805668E-2</v>
      </c>
    </row>
    <row r="1724" spans="5:6" x14ac:dyDescent="0.3">
      <c r="E1724" s="23">
        <v>1236.0891089108911</v>
      </c>
      <c r="F1724" s="23">
        <v>0</v>
      </c>
    </row>
    <row r="1725" spans="5:6" x14ac:dyDescent="0.3">
      <c r="E1725" s="23">
        <v>1237.5247524752476</v>
      </c>
      <c r="F1725" s="23">
        <v>0</v>
      </c>
    </row>
    <row r="1726" spans="5:6" x14ac:dyDescent="0.3">
      <c r="E1726" s="23">
        <v>1237.5247524752476</v>
      </c>
      <c r="F1726" s="23">
        <v>1.6194331983805668E-2</v>
      </c>
    </row>
    <row r="1727" spans="5:6" x14ac:dyDescent="0.3">
      <c r="E1727" s="23">
        <v>1238.9603960396039</v>
      </c>
      <c r="F1727" s="23">
        <v>1.6194331983805668E-2</v>
      </c>
    </row>
    <row r="1728" spans="5:6" x14ac:dyDescent="0.3">
      <c r="E1728" s="23">
        <v>1238.9603960396039</v>
      </c>
      <c r="F1728" s="23">
        <v>0</v>
      </c>
    </row>
    <row r="1729" spans="5:6" x14ac:dyDescent="0.3">
      <c r="E1729" s="23">
        <v>1240.3960396039604</v>
      </c>
      <c r="F1729" s="23">
        <v>0</v>
      </c>
    </row>
    <row r="1730" spans="5:6" x14ac:dyDescent="0.3">
      <c r="E1730" s="23">
        <v>1240.3960396039604</v>
      </c>
      <c r="F1730" s="23">
        <v>1.6194331983805668E-2</v>
      </c>
    </row>
    <row r="1731" spans="5:6" x14ac:dyDescent="0.3">
      <c r="E1731" s="23">
        <v>1241.8316831683169</v>
      </c>
      <c r="F1731" s="23">
        <v>1.6194331983805668E-2</v>
      </c>
    </row>
    <row r="1732" spans="5:6" x14ac:dyDescent="0.3">
      <c r="E1732" s="23">
        <v>1241.8316831683169</v>
      </c>
      <c r="F1732" s="23">
        <v>0</v>
      </c>
    </row>
    <row r="1733" spans="5:6" x14ac:dyDescent="0.3">
      <c r="E1733" s="23">
        <v>1243.2673267326732</v>
      </c>
      <c r="F1733" s="23">
        <v>0</v>
      </c>
    </row>
    <row r="1734" spans="5:6" x14ac:dyDescent="0.3">
      <c r="E1734" s="23">
        <v>1243.2673267326732</v>
      </c>
      <c r="F1734" s="23">
        <v>1.6194331983805668E-2</v>
      </c>
    </row>
    <row r="1735" spans="5:6" x14ac:dyDescent="0.3">
      <c r="E1735" s="23">
        <v>1244.7029702970297</v>
      </c>
      <c r="F1735" s="23">
        <v>1.6194331983805668E-2</v>
      </c>
    </row>
    <row r="1736" spans="5:6" x14ac:dyDescent="0.3">
      <c r="E1736" s="23">
        <v>1244.7029702970297</v>
      </c>
      <c r="F1736" s="23">
        <v>0</v>
      </c>
    </row>
    <row r="1737" spans="5:6" x14ac:dyDescent="0.3">
      <c r="E1737" s="23">
        <v>1246.1386138613861</v>
      </c>
      <c r="F1737" s="23">
        <v>0</v>
      </c>
    </row>
    <row r="1738" spans="5:6" x14ac:dyDescent="0.3">
      <c r="E1738" s="23">
        <v>1246.1386138613861</v>
      </c>
      <c r="F1738" s="23">
        <v>1.6194331983805668E-2</v>
      </c>
    </row>
    <row r="1739" spans="5:6" x14ac:dyDescent="0.3">
      <c r="E1739" s="23">
        <v>1247.5742574257426</v>
      </c>
      <c r="F1739" s="23">
        <v>1.6194331983805668E-2</v>
      </c>
    </row>
    <row r="1740" spans="5:6" x14ac:dyDescent="0.3">
      <c r="E1740" s="23">
        <v>1247.5742574257426</v>
      </c>
      <c r="F1740" s="23">
        <v>0</v>
      </c>
    </row>
    <row r="1741" spans="5:6" x14ac:dyDescent="0.3">
      <c r="E1741" s="23">
        <v>1249.0099009900989</v>
      </c>
      <c r="F1741" s="23">
        <v>0</v>
      </c>
    </row>
    <row r="1742" spans="5:6" x14ac:dyDescent="0.3">
      <c r="E1742" s="23">
        <v>1249.0099009900989</v>
      </c>
      <c r="F1742" s="23">
        <v>1.6194331983805668E-2</v>
      </c>
    </row>
    <row r="1743" spans="5:6" x14ac:dyDescent="0.3">
      <c r="E1743" s="23">
        <v>1250.4455445544554</v>
      </c>
      <c r="F1743" s="23">
        <v>1.6194331983805668E-2</v>
      </c>
    </row>
    <row r="1744" spans="5:6" x14ac:dyDescent="0.3">
      <c r="E1744" s="23">
        <v>1250.4455445544554</v>
      </c>
      <c r="F1744" s="23">
        <v>0</v>
      </c>
    </row>
    <row r="1745" spans="5:6" x14ac:dyDescent="0.3">
      <c r="E1745" s="23">
        <v>1251.8811881188119</v>
      </c>
      <c r="F1745" s="23">
        <v>0</v>
      </c>
    </row>
    <row r="1746" spans="5:6" x14ac:dyDescent="0.3">
      <c r="E1746" s="23">
        <v>1251.8811881188119</v>
      </c>
      <c r="F1746" s="23">
        <v>1.6194331983805668E-2</v>
      </c>
    </row>
    <row r="1747" spans="5:6" x14ac:dyDescent="0.3">
      <c r="E1747" s="23">
        <v>1253.3168316831684</v>
      </c>
      <c r="F1747" s="23">
        <v>1.6194331983805668E-2</v>
      </c>
    </row>
    <row r="1748" spans="5:6" x14ac:dyDescent="0.3">
      <c r="E1748" s="23">
        <v>1253.3168316831684</v>
      </c>
      <c r="F1748" s="23">
        <v>0</v>
      </c>
    </row>
    <row r="1749" spans="5:6" x14ac:dyDescent="0.3">
      <c r="E1749" s="23">
        <v>1254.7524752475247</v>
      </c>
      <c r="F1749" s="23">
        <v>0</v>
      </c>
    </row>
    <row r="1750" spans="5:6" x14ac:dyDescent="0.3">
      <c r="E1750" s="23">
        <v>1254.7524752475247</v>
      </c>
      <c r="F1750" s="23">
        <v>1.6194331983805668E-2</v>
      </c>
    </row>
    <row r="1751" spans="5:6" x14ac:dyDescent="0.3">
      <c r="E1751" s="23">
        <v>1256.1881188118812</v>
      </c>
      <c r="F1751" s="23">
        <v>1.6194331983805668E-2</v>
      </c>
    </row>
    <row r="1752" spans="5:6" x14ac:dyDescent="0.3">
      <c r="E1752" s="23">
        <v>1256.1881188118812</v>
      </c>
      <c r="F1752" s="23">
        <v>0</v>
      </c>
    </row>
    <row r="1753" spans="5:6" x14ac:dyDescent="0.3">
      <c r="E1753" s="23">
        <v>1257.6237623762377</v>
      </c>
      <c r="F1753" s="23">
        <v>0</v>
      </c>
    </row>
    <row r="1754" spans="5:6" x14ac:dyDescent="0.3">
      <c r="E1754" s="23">
        <v>1257.6237623762377</v>
      </c>
      <c r="F1754" s="23">
        <v>1.6194331983805668E-2</v>
      </c>
    </row>
    <row r="1755" spans="5:6" x14ac:dyDescent="0.3">
      <c r="E1755" s="23">
        <v>1259.0594059405942</v>
      </c>
      <c r="F1755" s="23">
        <v>1.6194331983805668E-2</v>
      </c>
    </row>
    <row r="1756" spans="5:6" x14ac:dyDescent="0.3">
      <c r="E1756" s="23">
        <v>1259.0594059405942</v>
      </c>
      <c r="F1756" s="23">
        <v>0</v>
      </c>
    </row>
    <row r="1757" spans="5:6" x14ac:dyDescent="0.3">
      <c r="E1757" s="23">
        <v>1260.4950495049504</v>
      </c>
      <c r="F1757" s="23">
        <v>0</v>
      </c>
    </row>
    <row r="1758" spans="5:6" x14ac:dyDescent="0.3">
      <c r="E1758" s="23">
        <v>1260.4950495049504</v>
      </c>
      <c r="F1758" s="23">
        <v>1.6194331983805668E-2</v>
      </c>
    </row>
    <row r="1759" spans="5:6" x14ac:dyDescent="0.3">
      <c r="E1759" s="23">
        <v>1261.9306930693069</v>
      </c>
      <c r="F1759" s="23">
        <v>1.6194331983805668E-2</v>
      </c>
    </row>
    <row r="1760" spans="5:6" x14ac:dyDescent="0.3">
      <c r="E1760" s="23">
        <v>1261.9306930693069</v>
      </c>
      <c r="F1760" s="23">
        <v>0</v>
      </c>
    </row>
    <row r="1761" spans="5:6" x14ac:dyDescent="0.3">
      <c r="E1761" s="23">
        <v>1263.3663366336634</v>
      </c>
      <c r="F1761" s="23">
        <v>0</v>
      </c>
    </row>
    <row r="1762" spans="5:6" x14ac:dyDescent="0.3">
      <c r="E1762" s="23">
        <v>1263.3663366336634</v>
      </c>
      <c r="F1762" s="23">
        <v>1.6194331983805668E-2</v>
      </c>
    </row>
    <row r="1763" spans="5:6" x14ac:dyDescent="0.3">
      <c r="E1763" s="23">
        <v>1264.8019801980197</v>
      </c>
      <c r="F1763" s="23">
        <v>1.6194331983805668E-2</v>
      </c>
    </row>
    <row r="1764" spans="5:6" x14ac:dyDescent="0.3">
      <c r="E1764" s="23">
        <v>1264.8019801980197</v>
      </c>
      <c r="F1764" s="23">
        <v>0</v>
      </c>
    </row>
    <row r="1765" spans="5:6" x14ac:dyDescent="0.3">
      <c r="E1765" s="23">
        <v>1266.2376237623762</v>
      </c>
      <c r="F1765" s="23">
        <v>0</v>
      </c>
    </row>
    <row r="1766" spans="5:6" x14ac:dyDescent="0.3">
      <c r="E1766" s="23">
        <v>1266.2376237623762</v>
      </c>
      <c r="F1766" s="23">
        <v>1.6194331983805668E-2</v>
      </c>
    </row>
    <row r="1767" spans="5:6" x14ac:dyDescent="0.3">
      <c r="E1767" s="23">
        <v>1267.6732673267327</v>
      </c>
      <c r="F1767" s="23">
        <v>1.6194331983805668E-2</v>
      </c>
    </row>
    <row r="1768" spans="5:6" x14ac:dyDescent="0.3">
      <c r="E1768" s="23">
        <v>1267.6732673267327</v>
      </c>
      <c r="F1768" s="23">
        <v>0</v>
      </c>
    </row>
    <row r="1769" spans="5:6" x14ac:dyDescent="0.3">
      <c r="E1769" s="23">
        <v>1269.1089108910892</v>
      </c>
      <c r="F1769" s="23">
        <v>0</v>
      </c>
    </row>
    <row r="1770" spans="5:6" x14ac:dyDescent="0.3">
      <c r="E1770" s="23">
        <v>1269.1089108910892</v>
      </c>
      <c r="F1770" s="23">
        <v>1.6194331983805668E-2</v>
      </c>
    </row>
    <row r="1771" spans="5:6" x14ac:dyDescent="0.3">
      <c r="E1771" s="23">
        <v>1270.5445544554455</v>
      </c>
      <c r="F1771" s="23">
        <v>1.6194331983805668E-2</v>
      </c>
    </row>
    <row r="1772" spans="5:6" x14ac:dyDescent="0.3">
      <c r="E1772" s="23">
        <v>1270.5445544554455</v>
      </c>
      <c r="F1772" s="23">
        <v>0</v>
      </c>
    </row>
    <row r="1773" spans="5:6" x14ac:dyDescent="0.3">
      <c r="E1773" s="23">
        <v>1271.9801980198019</v>
      </c>
      <c r="F1773" s="23">
        <v>0</v>
      </c>
    </row>
    <row r="1774" spans="5:6" x14ac:dyDescent="0.3">
      <c r="E1774" s="23">
        <v>1271.9801980198019</v>
      </c>
      <c r="F1774" s="23">
        <v>1.6194331983805668E-2</v>
      </c>
    </row>
    <row r="1775" spans="5:6" x14ac:dyDescent="0.3">
      <c r="E1775" s="23">
        <v>1273.4158415841584</v>
      </c>
      <c r="F1775" s="23">
        <v>1.6194331983805668E-2</v>
      </c>
    </row>
    <row r="1776" spans="5:6" x14ac:dyDescent="0.3">
      <c r="E1776" s="23">
        <v>1273.4158415841584</v>
      </c>
      <c r="F1776" s="23">
        <v>0</v>
      </c>
    </row>
    <row r="1777" spans="5:6" x14ac:dyDescent="0.3">
      <c r="E1777" s="23">
        <v>1274.8514851485149</v>
      </c>
      <c r="F1777" s="23">
        <v>0</v>
      </c>
    </row>
    <row r="1778" spans="5:6" x14ac:dyDescent="0.3">
      <c r="E1778" s="23">
        <v>1274.8514851485149</v>
      </c>
      <c r="F1778" s="23">
        <v>1.6194331983805668E-2</v>
      </c>
    </row>
    <row r="1779" spans="5:6" x14ac:dyDescent="0.3">
      <c r="E1779" s="23">
        <v>1276.2871287128712</v>
      </c>
      <c r="F1779" s="23">
        <v>1.6194331983805668E-2</v>
      </c>
    </row>
    <row r="1780" spans="5:6" x14ac:dyDescent="0.3">
      <c r="E1780" s="23">
        <v>1276.2871287128712</v>
      </c>
      <c r="F1780" s="23">
        <v>0</v>
      </c>
    </row>
    <row r="1781" spans="5:6" x14ac:dyDescent="0.3">
      <c r="E1781" s="23">
        <v>1277.7227722772277</v>
      </c>
      <c r="F1781" s="23">
        <v>0</v>
      </c>
    </row>
    <row r="1782" spans="5:6" x14ac:dyDescent="0.3">
      <c r="E1782" s="23">
        <v>1277.7227722772277</v>
      </c>
      <c r="F1782" s="23">
        <v>1.6194331983805668E-2</v>
      </c>
    </row>
    <row r="1783" spans="5:6" x14ac:dyDescent="0.3">
      <c r="E1783" s="23">
        <v>1279.1584158415842</v>
      </c>
      <c r="F1783" s="23">
        <v>1.6194331983805668E-2</v>
      </c>
    </row>
    <row r="1784" spans="5:6" x14ac:dyDescent="0.3">
      <c r="E1784" s="23">
        <v>1279.1584158415842</v>
      </c>
      <c r="F1784" s="23">
        <v>0</v>
      </c>
    </row>
    <row r="1785" spans="5:6" x14ac:dyDescent="0.3">
      <c r="E1785" s="23">
        <v>1280.5940594059407</v>
      </c>
      <c r="F1785" s="23">
        <v>0</v>
      </c>
    </row>
    <row r="1786" spans="5:6" x14ac:dyDescent="0.3">
      <c r="E1786" s="23">
        <v>1280.5940594059407</v>
      </c>
      <c r="F1786" s="23">
        <v>1.6194331983805668E-2</v>
      </c>
    </row>
    <row r="1787" spans="5:6" x14ac:dyDescent="0.3">
      <c r="E1787" s="23">
        <v>1282.029702970297</v>
      </c>
      <c r="F1787" s="23">
        <v>1.6194331983805668E-2</v>
      </c>
    </row>
    <row r="1788" spans="5:6" x14ac:dyDescent="0.3">
      <c r="E1788" s="23">
        <v>1282.029702970297</v>
      </c>
      <c r="F1788" s="23">
        <v>0</v>
      </c>
    </row>
    <row r="1789" spans="5:6" x14ac:dyDescent="0.3">
      <c r="E1789" s="23">
        <v>1283.4653465346535</v>
      </c>
      <c r="F1789" s="23">
        <v>0</v>
      </c>
    </row>
    <row r="1790" spans="5:6" x14ac:dyDescent="0.3">
      <c r="E1790" s="23">
        <v>1283.4653465346535</v>
      </c>
      <c r="F1790" s="23">
        <v>1.6194331983805668E-2</v>
      </c>
    </row>
    <row r="1791" spans="5:6" x14ac:dyDescent="0.3">
      <c r="E1791" s="23">
        <v>1284.90099009901</v>
      </c>
      <c r="F1791" s="23">
        <v>1.6194331983805668E-2</v>
      </c>
    </row>
    <row r="1792" spans="5:6" x14ac:dyDescent="0.3">
      <c r="E1792" s="23">
        <v>1284.90099009901</v>
      </c>
      <c r="F1792" s="23">
        <v>0</v>
      </c>
    </row>
    <row r="1793" spans="5:6" x14ac:dyDescent="0.3">
      <c r="E1793" s="23">
        <v>1286.3366336633662</v>
      </c>
      <c r="F1793" s="23">
        <v>0</v>
      </c>
    </row>
    <row r="1794" spans="5:6" x14ac:dyDescent="0.3">
      <c r="E1794" s="23">
        <v>1286.3366336633662</v>
      </c>
      <c r="F1794" s="23">
        <v>1.6194331983805668E-2</v>
      </c>
    </row>
    <row r="1795" spans="5:6" x14ac:dyDescent="0.3">
      <c r="E1795" s="23">
        <v>1287.7722772277227</v>
      </c>
      <c r="F1795" s="23">
        <v>1.6194331983805668E-2</v>
      </c>
    </row>
    <row r="1796" spans="5:6" x14ac:dyDescent="0.3">
      <c r="E1796" s="23">
        <v>1287.7722772277227</v>
      </c>
      <c r="F1796" s="23">
        <v>0</v>
      </c>
    </row>
    <row r="1797" spans="5:6" x14ac:dyDescent="0.3">
      <c r="E1797" s="23">
        <v>1289.2079207920792</v>
      </c>
      <c r="F1797" s="23">
        <v>0</v>
      </c>
    </row>
    <row r="1798" spans="5:6" x14ac:dyDescent="0.3">
      <c r="E1798" s="23">
        <v>1289.2079207920792</v>
      </c>
      <c r="F1798" s="23">
        <v>1.6194331983805668E-2</v>
      </c>
    </row>
    <row r="1799" spans="5:6" x14ac:dyDescent="0.3">
      <c r="E1799" s="23">
        <v>1290.6435643564357</v>
      </c>
      <c r="F1799" s="23">
        <v>1.6194331983805668E-2</v>
      </c>
    </row>
    <row r="1800" spans="5:6" x14ac:dyDescent="0.3">
      <c r="E1800" s="23">
        <v>1290.6435643564357</v>
      </c>
      <c r="F1800" s="23">
        <v>0</v>
      </c>
    </row>
    <row r="1801" spans="5:6" x14ac:dyDescent="0.3">
      <c r="E1801" s="23">
        <v>1292.079207920792</v>
      </c>
      <c r="F1801" s="23">
        <v>0</v>
      </c>
    </row>
    <row r="1802" spans="5:6" x14ac:dyDescent="0.3">
      <c r="E1802" s="23">
        <v>1292.079207920792</v>
      </c>
      <c r="F1802" s="23">
        <v>1.6194331983805668E-2</v>
      </c>
    </row>
    <row r="1803" spans="5:6" x14ac:dyDescent="0.3">
      <c r="E1803" s="23">
        <v>1293.5148514851485</v>
      </c>
      <c r="F1803" s="23">
        <v>1.6194331983805668E-2</v>
      </c>
    </row>
    <row r="1804" spans="5:6" x14ac:dyDescent="0.3">
      <c r="E1804" s="23">
        <v>1293.5148514851485</v>
      </c>
      <c r="F1804" s="23">
        <v>0</v>
      </c>
    </row>
    <row r="1805" spans="5:6" x14ac:dyDescent="0.3">
      <c r="E1805" s="23">
        <v>1294.950495049505</v>
      </c>
      <c r="F1805" s="23">
        <v>0</v>
      </c>
    </row>
    <row r="1806" spans="5:6" x14ac:dyDescent="0.3">
      <c r="E1806" s="23">
        <v>1294.950495049505</v>
      </c>
      <c r="F1806" s="23">
        <v>1.6194331983805668E-2</v>
      </c>
    </row>
    <row r="1807" spans="5:6" x14ac:dyDescent="0.3">
      <c r="E1807" s="23">
        <v>1296.3861386138615</v>
      </c>
      <c r="F1807" s="23">
        <v>1.6194331983805668E-2</v>
      </c>
    </row>
    <row r="1808" spans="5:6" x14ac:dyDescent="0.3">
      <c r="E1808" s="23">
        <v>1296.3861386138615</v>
      </c>
      <c r="F1808" s="23">
        <v>0</v>
      </c>
    </row>
    <row r="1809" spans="5:6" x14ac:dyDescent="0.3">
      <c r="E1809" s="23">
        <v>1297.8217821782177</v>
      </c>
      <c r="F1809" s="23">
        <v>0</v>
      </c>
    </row>
    <row r="1810" spans="5:6" x14ac:dyDescent="0.3">
      <c r="E1810" s="23">
        <v>1297.8217821782177</v>
      </c>
      <c r="F1810" s="23">
        <v>1.6194331983805668E-2</v>
      </c>
    </row>
    <row r="1811" spans="5:6" x14ac:dyDescent="0.3">
      <c r="E1811" s="23">
        <v>1299.2574257425742</v>
      </c>
      <c r="F1811" s="23">
        <v>1.6194331983805668E-2</v>
      </c>
    </row>
    <row r="1812" spans="5:6" x14ac:dyDescent="0.3">
      <c r="E1812" s="23">
        <v>1299.2574257425742</v>
      </c>
      <c r="F1812" s="23">
        <v>0</v>
      </c>
    </row>
    <row r="1813" spans="5:6" x14ac:dyDescent="0.3">
      <c r="E1813" s="23">
        <v>1300.6930693069307</v>
      </c>
      <c r="F1813" s="23">
        <v>0</v>
      </c>
    </row>
    <row r="1814" spans="5:6" x14ac:dyDescent="0.3">
      <c r="E1814" s="23">
        <v>1300.6930693069307</v>
      </c>
      <c r="F1814" s="23">
        <v>1.6194331983805668E-2</v>
      </c>
    </row>
    <row r="1815" spans="5:6" x14ac:dyDescent="0.3">
      <c r="E1815" s="23">
        <v>1302.1287128712872</v>
      </c>
      <c r="F1815" s="23">
        <v>1.6194331983805668E-2</v>
      </c>
    </row>
    <row r="1816" spans="5:6" x14ac:dyDescent="0.3">
      <c r="E1816" s="23">
        <v>1302.1287128712872</v>
      </c>
      <c r="F1816" s="23">
        <v>0</v>
      </c>
    </row>
    <row r="1817" spans="5:6" x14ac:dyDescent="0.3">
      <c r="E1817" s="23">
        <v>1303.5643564356435</v>
      </c>
      <c r="F1817" s="23">
        <v>0</v>
      </c>
    </row>
    <row r="1818" spans="5:6" x14ac:dyDescent="0.3">
      <c r="E1818" s="23">
        <v>1303.5643564356435</v>
      </c>
      <c r="F1818" s="23">
        <v>1.6194331983805668E-2</v>
      </c>
    </row>
    <row r="1819" spans="5:6" x14ac:dyDescent="0.3">
      <c r="E1819" s="23">
        <v>1305</v>
      </c>
      <c r="F1819" s="23">
        <v>1.6194331983805668E-2</v>
      </c>
    </row>
    <row r="1820" spans="5:6" x14ac:dyDescent="0.3">
      <c r="E1820" s="23">
        <v>1305</v>
      </c>
      <c r="F1820" s="23">
        <v>0</v>
      </c>
    </row>
    <row r="1821" spans="5:6" x14ac:dyDescent="0.3">
      <c r="E1821" s="23">
        <v>1306.4356435643565</v>
      </c>
      <c r="F1821" s="23">
        <v>0</v>
      </c>
    </row>
    <row r="1822" spans="5:6" x14ac:dyDescent="0.3">
      <c r="E1822" s="23">
        <v>1306.4356435643565</v>
      </c>
      <c r="F1822" s="23">
        <v>1.6194331983805668E-2</v>
      </c>
    </row>
    <row r="1823" spans="5:6" x14ac:dyDescent="0.3">
      <c r="E1823" s="23">
        <v>1307.8712871287128</v>
      </c>
      <c r="F1823" s="23">
        <v>1.6194331983805668E-2</v>
      </c>
    </row>
    <row r="1824" spans="5:6" x14ac:dyDescent="0.3">
      <c r="E1824" s="23">
        <v>1307.8712871287128</v>
      </c>
      <c r="F1824" s="23">
        <v>0</v>
      </c>
    </row>
    <row r="1825" spans="5:6" x14ac:dyDescent="0.3">
      <c r="E1825" s="23">
        <v>1309.3069306930693</v>
      </c>
      <c r="F1825" s="23">
        <v>0</v>
      </c>
    </row>
    <row r="1826" spans="5:6" x14ac:dyDescent="0.3">
      <c r="E1826" s="23">
        <v>1309.3069306930693</v>
      </c>
      <c r="F1826" s="23">
        <v>1.6194331983805668E-2</v>
      </c>
    </row>
    <row r="1827" spans="5:6" x14ac:dyDescent="0.3">
      <c r="E1827" s="23">
        <v>1310.7425742574258</v>
      </c>
      <c r="F1827" s="23">
        <v>1.6194331983805668E-2</v>
      </c>
    </row>
    <row r="1828" spans="5:6" x14ac:dyDescent="0.3">
      <c r="E1828" s="23">
        <v>1310.7425742574258</v>
      </c>
      <c r="F1828" s="23">
        <v>0</v>
      </c>
    </row>
    <row r="1829" spans="5:6" x14ac:dyDescent="0.3">
      <c r="E1829" s="23">
        <v>1312.1782178217823</v>
      </c>
      <c r="F1829" s="23">
        <v>0</v>
      </c>
    </row>
    <row r="1830" spans="5:6" x14ac:dyDescent="0.3">
      <c r="E1830" s="23">
        <v>1312.1782178217823</v>
      </c>
      <c r="F1830" s="23">
        <v>1.6194331983805668E-2</v>
      </c>
    </row>
    <row r="1831" spans="5:6" x14ac:dyDescent="0.3">
      <c r="E1831" s="23">
        <v>1313.6138613861385</v>
      </c>
      <c r="F1831" s="23">
        <v>1.6194331983805668E-2</v>
      </c>
    </row>
    <row r="1832" spans="5:6" x14ac:dyDescent="0.3">
      <c r="E1832" s="23">
        <v>1313.6138613861385</v>
      </c>
      <c r="F1832" s="23">
        <v>0</v>
      </c>
    </row>
    <row r="1833" spans="5:6" x14ac:dyDescent="0.3">
      <c r="E1833" s="23">
        <v>1315.049504950495</v>
      </c>
      <c r="F1833" s="23">
        <v>0</v>
      </c>
    </row>
    <row r="1834" spans="5:6" x14ac:dyDescent="0.3">
      <c r="E1834" s="23">
        <v>1315.049504950495</v>
      </c>
      <c r="F1834" s="23">
        <v>1.6194331983805668E-2</v>
      </c>
    </row>
    <row r="1835" spans="5:6" x14ac:dyDescent="0.3">
      <c r="E1835" s="23">
        <v>1316.4851485148515</v>
      </c>
      <c r="F1835" s="23">
        <v>1.6194331983805668E-2</v>
      </c>
    </row>
    <row r="1836" spans="5:6" x14ac:dyDescent="0.3">
      <c r="E1836" s="23">
        <v>1316.4851485148515</v>
      </c>
      <c r="F1836" s="23">
        <v>0</v>
      </c>
    </row>
    <row r="1837" spans="5:6" x14ac:dyDescent="0.3">
      <c r="E1837" s="23">
        <v>1317.920792079208</v>
      </c>
      <c r="F1837" s="23">
        <v>0</v>
      </c>
    </row>
    <row r="1838" spans="5:6" x14ac:dyDescent="0.3">
      <c r="E1838" s="23">
        <v>1317.920792079208</v>
      </c>
      <c r="F1838" s="23">
        <v>1.6194331983805668E-2</v>
      </c>
    </row>
    <row r="1839" spans="5:6" x14ac:dyDescent="0.3">
      <c r="E1839" s="23">
        <v>1319.3564356435643</v>
      </c>
      <c r="F1839" s="23">
        <v>1.6194331983805668E-2</v>
      </c>
    </row>
    <row r="1840" spans="5:6" x14ac:dyDescent="0.3">
      <c r="E1840" s="23">
        <v>1319.3564356435643</v>
      </c>
      <c r="F1840" s="23">
        <v>0</v>
      </c>
    </row>
    <row r="1841" spans="5:6" x14ac:dyDescent="0.3">
      <c r="E1841" s="23">
        <v>1320.7920792079208</v>
      </c>
      <c r="F1841" s="23">
        <v>0</v>
      </c>
    </row>
    <row r="1842" spans="5:6" x14ac:dyDescent="0.3">
      <c r="E1842" s="23">
        <v>1320.7920792079208</v>
      </c>
      <c r="F1842" s="23">
        <v>1.6194331983805668E-2</v>
      </c>
    </row>
    <row r="1843" spans="5:6" x14ac:dyDescent="0.3">
      <c r="E1843" s="23">
        <v>1322.2277227722773</v>
      </c>
      <c r="F1843" s="23">
        <v>1.6194331983805668E-2</v>
      </c>
    </row>
    <row r="1844" spans="5:6" x14ac:dyDescent="0.3">
      <c r="E1844" s="23">
        <v>1322.2277227722773</v>
      </c>
      <c r="F1844" s="23">
        <v>0</v>
      </c>
    </row>
    <row r="1845" spans="5:6" x14ac:dyDescent="0.3">
      <c r="E1845" s="23">
        <v>1323.6633663366338</v>
      </c>
      <c r="F1845" s="23">
        <v>0</v>
      </c>
    </row>
    <row r="1846" spans="5:6" x14ac:dyDescent="0.3">
      <c r="E1846" s="23">
        <v>1323.6633663366338</v>
      </c>
      <c r="F1846" s="23">
        <v>1.6194331983805668E-2</v>
      </c>
    </row>
    <row r="1847" spans="5:6" x14ac:dyDescent="0.3">
      <c r="E1847" s="23">
        <v>1325.09900990099</v>
      </c>
      <c r="F1847" s="23">
        <v>1.6194331983805668E-2</v>
      </c>
    </row>
    <row r="1848" spans="5:6" x14ac:dyDescent="0.3">
      <c r="E1848" s="23">
        <v>1325.09900990099</v>
      </c>
      <c r="F1848" s="23">
        <v>0</v>
      </c>
    </row>
    <row r="1849" spans="5:6" x14ac:dyDescent="0.3">
      <c r="E1849" s="23">
        <v>1326.5346534653465</v>
      </c>
      <c r="F1849" s="23">
        <v>0</v>
      </c>
    </row>
    <row r="1850" spans="5:6" x14ac:dyDescent="0.3">
      <c r="E1850" s="23">
        <v>1326.5346534653465</v>
      </c>
      <c r="F1850" s="23">
        <v>1.6194331983805668E-2</v>
      </c>
    </row>
    <row r="1851" spans="5:6" x14ac:dyDescent="0.3">
      <c r="E1851" s="23">
        <v>1327.970297029703</v>
      </c>
      <c r="F1851" s="23">
        <v>1.6194331983805668E-2</v>
      </c>
    </row>
    <row r="1852" spans="5:6" x14ac:dyDescent="0.3">
      <c r="E1852" s="23">
        <v>1327.970297029703</v>
      </c>
      <c r="F1852" s="23">
        <v>0</v>
      </c>
    </row>
    <row r="1853" spans="5:6" x14ac:dyDescent="0.3">
      <c r="E1853" s="23">
        <v>1329.4059405940593</v>
      </c>
      <c r="F1853" s="23">
        <v>0</v>
      </c>
    </row>
    <row r="1854" spans="5:6" x14ac:dyDescent="0.3">
      <c r="E1854" s="23">
        <v>1329.4059405940593</v>
      </c>
      <c r="F1854" s="23">
        <v>1.6194331983805668E-2</v>
      </c>
    </row>
    <row r="1855" spans="5:6" x14ac:dyDescent="0.3">
      <c r="E1855" s="23">
        <v>1330.8415841584158</v>
      </c>
      <c r="F1855" s="23">
        <v>1.6194331983805668E-2</v>
      </c>
    </row>
    <row r="1856" spans="5:6" x14ac:dyDescent="0.3">
      <c r="E1856" s="23">
        <v>1330.8415841584158</v>
      </c>
      <c r="F1856" s="23">
        <v>0</v>
      </c>
    </row>
    <row r="1857" spans="5:6" x14ac:dyDescent="0.3">
      <c r="E1857" s="23">
        <v>1332.2772277227723</v>
      </c>
      <c r="F1857" s="23">
        <v>0</v>
      </c>
    </row>
    <row r="1858" spans="5:6" x14ac:dyDescent="0.3">
      <c r="E1858" s="23">
        <v>1332.2772277227723</v>
      </c>
      <c r="F1858" s="23">
        <v>1.6194331983805668E-2</v>
      </c>
    </row>
    <row r="1859" spans="5:6" x14ac:dyDescent="0.3">
      <c r="E1859" s="23">
        <v>1333.7128712871288</v>
      </c>
      <c r="F1859" s="23">
        <v>1.6194331983805668E-2</v>
      </c>
    </row>
    <row r="1860" spans="5:6" x14ac:dyDescent="0.3">
      <c r="E1860" s="23">
        <v>1333.7128712871288</v>
      </c>
      <c r="F1860" s="23">
        <v>0</v>
      </c>
    </row>
    <row r="1861" spans="5:6" x14ac:dyDescent="0.3">
      <c r="E1861" s="23">
        <v>1335.1485148514851</v>
      </c>
      <c r="F1861" s="23">
        <v>0</v>
      </c>
    </row>
    <row r="1862" spans="5:6" x14ac:dyDescent="0.3">
      <c r="E1862" s="23">
        <v>1335.1485148514851</v>
      </c>
      <c r="F1862" s="23">
        <v>1.6194331983805668E-2</v>
      </c>
    </row>
    <row r="1863" spans="5:6" x14ac:dyDescent="0.3">
      <c r="E1863" s="23">
        <v>1336.5841584158416</v>
      </c>
      <c r="F1863" s="23">
        <v>1.6194331983805668E-2</v>
      </c>
    </row>
    <row r="1864" spans="5:6" x14ac:dyDescent="0.3">
      <c r="E1864" s="23">
        <v>1336.5841584158416</v>
      </c>
      <c r="F1864" s="23">
        <v>0</v>
      </c>
    </row>
    <row r="1865" spans="5:6" x14ac:dyDescent="0.3">
      <c r="E1865" s="23">
        <v>1338.0198019801981</v>
      </c>
      <c r="F1865" s="23">
        <v>0</v>
      </c>
    </row>
    <row r="1866" spans="5:6" x14ac:dyDescent="0.3">
      <c r="E1866" s="23">
        <v>1338.0198019801981</v>
      </c>
      <c r="F1866" s="23">
        <v>1.6194331983805668E-2</v>
      </c>
    </row>
    <row r="1867" spans="5:6" x14ac:dyDescent="0.3">
      <c r="E1867" s="23">
        <v>1339.4554455445545</v>
      </c>
      <c r="F1867" s="23">
        <v>1.6194331983805668E-2</v>
      </c>
    </row>
    <row r="1868" spans="5:6" x14ac:dyDescent="0.3">
      <c r="E1868" s="23">
        <v>1339.4554455445545</v>
      </c>
      <c r="F1868" s="23">
        <v>0</v>
      </c>
    </row>
    <row r="1869" spans="5:6" x14ac:dyDescent="0.3">
      <c r="E1869" s="23">
        <v>1340.8910891089108</v>
      </c>
      <c r="F1869" s="23">
        <v>0</v>
      </c>
    </row>
    <row r="1870" spans="5:6" x14ac:dyDescent="0.3">
      <c r="E1870" s="23">
        <v>1340.8910891089108</v>
      </c>
      <c r="F1870" s="23">
        <v>1.6194331983805668E-2</v>
      </c>
    </row>
    <row r="1871" spans="5:6" x14ac:dyDescent="0.3">
      <c r="E1871" s="23">
        <v>1342.3267326732673</v>
      </c>
      <c r="F1871" s="23">
        <v>1.6194331983805668E-2</v>
      </c>
    </row>
    <row r="1872" spans="5:6" x14ac:dyDescent="0.3">
      <c r="E1872" s="23">
        <v>1342.3267326732673</v>
      </c>
      <c r="F1872" s="23">
        <v>0</v>
      </c>
    </row>
    <row r="1873" spans="5:6" x14ac:dyDescent="0.3">
      <c r="E1873" s="23">
        <v>1343.7623762376238</v>
      </c>
      <c r="F1873" s="23">
        <v>0</v>
      </c>
    </row>
    <row r="1874" spans="5:6" x14ac:dyDescent="0.3">
      <c r="E1874" s="23">
        <v>1343.7623762376238</v>
      </c>
      <c r="F1874" s="23">
        <v>1.6194331983805668E-2</v>
      </c>
    </row>
    <row r="1875" spans="5:6" x14ac:dyDescent="0.3">
      <c r="E1875" s="23">
        <v>1345.1980198019803</v>
      </c>
      <c r="F1875" s="23">
        <v>1.6194331983805668E-2</v>
      </c>
    </row>
    <row r="1876" spans="5:6" x14ac:dyDescent="0.3">
      <c r="E1876" s="23">
        <v>1345.1980198019803</v>
      </c>
      <c r="F1876" s="23">
        <v>0</v>
      </c>
    </row>
    <row r="1877" spans="5:6" x14ac:dyDescent="0.3">
      <c r="E1877" s="23">
        <v>1346.6336633663366</v>
      </c>
      <c r="F1877" s="23">
        <v>0</v>
      </c>
    </row>
    <row r="1878" spans="5:6" x14ac:dyDescent="0.3">
      <c r="E1878" s="23">
        <v>1346.6336633663366</v>
      </c>
      <c r="F1878" s="23">
        <v>1.6194331983805668E-2</v>
      </c>
    </row>
    <row r="1879" spans="5:6" x14ac:dyDescent="0.3">
      <c r="E1879" s="23">
        <v>1348.0693069306931</v>
      </c>
      <c r="F1879" s="23">
        <v>1.6194331983805668E-2</v>
      </c>
    </row>
    <row r="1880" spans="5:6" x14ac:dyDescent="0.3">
      <c r="E1880" s="23">
        <v>1348.0693069306931</v>
      </c>
      <c r="F1880" s="23">
        <v>0</v>
      </c>
    </row>
    <row r="1881" spans="5:6" x14ac:dyDescent="0.3">
      <c r="E1881" s="23">
        <v>1349.5049504950496</v>
      </c>
      <c r="F1881" s="23">
        <v>0</v>
      </c>
    </row>
    <row r="1882" spans="5:6" x14ac:dyDescent="0.3">
      <c r="E1882" s="23">
        <v>1349.5049504950496</v>
      </c>
      <c r="F1882" s="23">
        <v>1.6194331983805668E-2</v>
      </c>
    </row>
    <row r="1883" spans="5:6" x14ac:dyDescent="0.3">
      <c r="E1883" s="23">
        <v>1350.9405940594058</v>
      </c>
      <c r="F1883" s="23">
        <v>1.6194331983805668E-2</v>
      </c>
    </row>
    <row r="1884" spans="5:6" x14ac:dyDescent="0.3">
      <c r="E1884" s="23">
        <v>1350.9405940594058</v>
      </c>
      <c r="F1884" s="23">
        <v>0</v>
      </c>
    </row>
    <row r="1885" spans="5:6" x14ac:dyDescent="0.3">
      <c r="E1885" s="23">
        <v>1352.3762376237623</v>
      </c>
      <c r="F1885" s="23">
        <v>0</v>
      </c>
    </row>
    <row r="1886" spans="5:6" x14ac:dyDescent="0.3">
      <c r="E1886" s="23">
        <v>1352.3762376237623</v>
      </c>
      <c r="F1886" s="23">
        <v>1.6194331983805668E-2</v>
      </c>
    </row>
    <row r="1887" spans="5:6" x14ac:dyDescent="0.3">
      <c r="E1887" s="23">
        <v>1353.8118811881188</v>
      </c>
      <c r="F1887" s="23">
        <v>1.6194331983805668E-2</v>
      </c>
    </row>
    <row r="1888" spans="5:6" x14ac:dyDescent="0.3">
      <c r="E1888" s="23">
        <v>1353.8118811881188</v>
      </c>
      <c r="F1888" s="23">
        <v>0</v>
      </c>
    </row>
    <row r="1889" spans="5:6" x14ac:dyDescent="0.3">
      <c r="E1889" s="23">
        <v>1355.2475247524753</v>
      </c>
      <c r="F1889" s="23">
        <v>0</v>
      </c>
    </row>
    <row r="1890" spans="5:6" x14ac:dyDescent="0.3">
      <c r="E1890" s="23">
        <v>1355.2475247524753</v>
      </c>
      <c r="F1890" s="23">
        <v>1.6194331983805668E-2</v>
      </c>
    </row>
    <row r="1891" spans="5:6" x14ac:dyDescent="0.3">
      <c r="E1891" s="23">
        <v>1356.6831683168316</v>
      </c>
      <c r="F1891" s="23">
        <v>1.6194331983805668E-2</v>
      </c>
    </row>
    <row r="1892" spans="5:6" x14ac:dyDescent="0.3">
      <c r="E1892" s="23">
        <v>1356.6831683168316</v>
      </c>
      <c r="F1892" s="23">
        <v>0</v>
      </c>
    </row>
    <row r="1893" spans="5:6" x14ac:dyDescent="0.3">
      <c r="E1893" s="23">
        <v>1358.1188118811881</v>
      </c>
      <c r="F1893" s="23">
        <v>0</v>
      </c>
    </row>
    <row r="1894" spans="5:6" x14ac:dyDescent="0.3">
      <c r="E1894" s="23">
        <v>1358.1188118811881</v>
      </c>
      <c r="F1894" s="23">
        <v>1.6194331983805668E-2</v>
      </c>
    </row>
    <row r="1895" spans="5:6" x14ac:dyDescent="0.3">
      <c r="E1895" s="23">
        <v>1359.5544554455446</v>
      </c>
      <c r="F1895" s="23">
        <v>1.6194331983805668E-2</v>
      </c>
    </row>
    <row r="1896" spans="5:6" x14ac:dyDescent="0.3">
      <c r="E1896" s="23">
        <v>1359.5544554455446</v>
      </c>
      <c r="F1896" s="23">
        <v>0</v>
      </c>
    </row>
    <row r="1897" spans="5:6" x14ac:dyDescent="0.3">
      <c r="E1897" s="23">
        <v>1360.9900990099011</v>
      </c>
      <c r="F1897" s="23">
        <v>0</v>
      </c>
    </row>
    <row r="1898" spans="5:6" x14ac:dyDescent="0.3">
      <c r="E1898" s="23">
        <v>1360.9900990099011</v>
      </c>
      <c r="F1898" s="23">
        <v>1.6194331983805668E-2</v>
      </c>
    </row>
    <row r="1899" spans="5:6" x14ac:dyDescent="0.3">
      <c r="E1899" s="23">
        <v>1362.4257425742574</v>
      </c>
      <c r="F1899" s="23">
        <v>1.6194331983805668E-2</v>
      </c>
    </row>
    <row r="1900" spans="5:6" x14ac:dyDescent="0.3">
      <c r="E1900" s="23">
        <v>1362.4257425742574</v>
      </c>
      <c r="F1900" s="23">
        <v>0</v>
      </c>
    </row>
    <row r="1901" spans="5:6" x14ac:dyDescent="0.3">
      <c r="E1901" s="23">
        <v>1363.8613861386139</v>
      </c>
      <c r="F1901" s="23">
        <v>0</v>
      </c>
    </row>
    <row r="1902" spans="5:6" x14ac:dyDescent="0.3">
      <c r="E1902" s="23">
        <v>1363.8613861386139</v>
      </c>
      <c r="F1902" s="23">
        <v>1.6194331983805668E-2</v>
      </c>
    </row>
    <row r="1903" spans="5:6" x14ac:dyDescent="0.3">
      <c r="E1903" s="23">
        <v>1365.2970297029703</v>
      </c>
      <c r="F1903" s="23">
        <v>1.6194331983805668E-2</v>
      </c>
    </row>
    <row r="1904" spans="5:6" x14ac:dyDescent="0.3">
      <c r="E1904" s="23">
        <v>1365.2970297029703</v>
      </c>
      <c r="F1904" s="23">
        <v>0</v>
      </c>
    </row>
    <row r="1905" spans="5:6" x14ac:dyDescent="0.3">
      <c r="E1905" s="23">
        <v>1366.7326732673268</v>
      </c>
      <c r="F1905" s="23">
        <v>0</v>
      </c>
    </row>
    <row r="1906" spans="5:6" x14ac:dyDescent="0.3">
      <c r="E1906" s="23">
        <v>1366.7326732673268</v>
      </c>
      <c r="F1906" s="23">
        <v>1.6194331983805668E-2</v>
      </c>
    </row>
    <row r="1907" spans="5:6" x14ac:dyDescent="0.3">
      <c r="E1907" s="23">
        <v>1368.1683168316831</v>
      </c>
      <c r="F1907" s="23">
        <v>1.6194331983805668E-2</v>
      </c>
    </row>
    <row r="1908" spans="5:6" x14ac:dyDescent="0.3">
      <c r="E1908" s="23">
        <v>1368.1683168316831</v>
      </c>
      <c r="F1908" s="23">
        <v>0</v>
      </c>
    </row>
    <row r="1909" spans="5:6" x14ac:dyDescent="0.3">
      <c r="E1909" s="23">
        <v>1369.6039603960396</v>
      </c>
      <c r="F1909" s="23">
        <v>0</v>
      </c>
    </row>
    <row r="1910" spans="5:6" x14ac:dyDescent="0.3">
      <c r="E1910" s="23">
        <v>1369.6039603960396</v>
      </c>
      <c r="F1910" s="23">
        <v>1.6194331983805668E-2</v>
      </c>
    </row>
    <row r="1911" spans="5:6" x14ac:dyDescent="0.3">
      <c r="E1911" s="23">
        <v>1371.0396039603961</v>
      </c>
      <c r="F1911" s="23">
        <v>1.6194331983805668E-2</v>
      </c>
    </row>
    <row r="1912" spans="5:6" x14ac:dyDescent="0.3">
      <c r="E1912" s="23">
        <v>1371.0396039603961</v>
      </c>
      <c r="F1912" s="23">
        <v>0</v>
      </c>
    </row>
    <row r="1913" spans="5:6" x14ac:dyDescent="0.3">
      <c r="E1913" s="23">
        <v>1372.4752475247524</v>
      </c>
      <c r="F1913" s="23">
        <v>0</v>
      </c>
    </row>
    <row r="1914" spans="5:6" x14ac:dyDescent="0.3">
      <c r="E1914" s="23">
        <v>1372.4752475247524</v>
      </c>
      <c r="F1914" s="23">
        <v>1.6194331983805668E-2</v>
      </c>
    </row>
    <row r="1915" spans="5:6" x14ac:dyDescent="0.3">
      <c r="E1915" s="23">
        <v>1373.9108910891089</v>
      </c>
      <c r="F1915" s="23">
        <v>1.6194331983805668E-2</v>
      </c>
    </row>
    <row r="1916" spans="5:6" x14ac:dyDescent="0.3">
      <c r="E1916" s="23">
        <v>1373.9108910891089</v>
      </c>
      <c r="F1916" s="23">
        <v>0</v>
      </c>
    </row>
    <row r="1917" spans="5:6" x14ac:dyDescent="0.3">
      <c r="E1917" s="23">
        <v>1375.3465346534654</v>
      </c>
      <c r="F1917" s="23">
        <v>0</v>
      </c>
    </row>
    <row r="1918" spans="5:6" x14ac:dyDescent="0.3">
      <c r="E1918" s="23">
        <v>1375.3465346534654</v>
      </c>
      <c r="F1918" s="23">
        <v>1.6194331983805668E-2</v>
      </c>
    </row>
    <row r="1919" spans="5:6" x14ac:dyDescent="0.3">
      <c r="E1919" s="23">
        <v>1376.7821782178219</v>
      </c>
      <c r="F1919" s="23">
        <v>1.6194331983805668E-2</v>
      </c>
    </row>
    <row r="1920" spans="5:6" x14ac:dyDescent="0.3">
      <c r="E1920" s="23">
        <v>1376.7821782178219</v>
      </c>
      <c r="F1920" s="23">
        <v>0</v>
      </c>
    </row>
    <row r="1921" spans="5:6" x14ac:dyDescent="0.3">
      <c r="E1921" s="23">
        <v>1378.2178217821781</v>
      </c>
      <c r="F1921" s="23">
        <v>0</v>
      </c>
    </row>
    <row r="1922" spans="5:6" x14ac:dyDescent="0.3">
      <c r="E1922" s="23">
        <v>1378.2178217821781</v>
      </c>
      <c r="F1922" s="23">
        <v>1.6194331983805668E-2</v>
      </c>
    </row>
    <row r="1923" spans="5:6" x14ac:dyDescent="0.3">
      <c r="E1923" s="23">
        <v>1379.6534653465346</v>
      </c>
      <c r="F1923" s="23">
        <v>1.6194331983805668E-2</v>
      </c>
    </row>
    <row r="1924" spans="5:6" x14ac:dyDescent="0.3">
      <c r="E1924" s="23">
        <v>1379.6534653465346</v>
      </c>
      <c r="F1924" s="23">
        <v>0</v>
      </c>
    </row>
    <row r="1925" spans="5:6" x14ac:dyDescent="0.3">
      <c r="E1925" s="23">
        <v>1381.0891089108911</v>
      </c>
      <c r="F1925" s="23">
        <v>0</v>
      </c>
    </row>
    <row r="1926" spans="5:6" x14ac:dyDescent="0.3">
      <c r="E1926" s="23">
        <v>1381.0891089108911</v>
      </c>
      <c r="F1926" s="23">
        <v>1.6194331983805668E-2</v>
      </c>
    </row>
    <row r="1927" spans="5:6" x14ac:dyDescent="0.3">
      <c r="E1927" s="23">
        <v>1382.5247524752476</v>
      </c>
      <c r="F1927" s="23">
        <v>1.6194331983805668E-2</v>
      </c>
    </row>
    <row r="1928" spans="5:6" x14ac:dyDescent="0.3">
      <c r="E1928" s="23">
        <v>1382.5247524752476</v>
      </c>
      <c r="F1928" s="23">
        <v>0</v>
      </c>
    </row>
    <row r="1929" spans="5:6" x14ac:dyDescent="0.3">
      <c r="E1929" s="23">
        <v>1383.9603960396039</v>
      </c>
      <c r="F1929" s="23">
        <v>0</v>
      </c>
    </row>
    <row r="1930" spans="5:6" x14ac:dyDescent="0.3">
      <c r="E1930" s="23">
        <v>1383.9603960396039</v>
      </c>
      <c r="F1930" s="23">
        <v>1.6194331983805668E-2</v>
      </c>
    </row>
    <row r="1931" spans="5:6" x14ac:dyDescent="0.3">
      <c r="E1931" s="23">
        <v>1385.3960396039604</v>
      </c>
      <c r="F1931" s="23">
        <v>1.6194331983805668E-2</v>
      </c>
    </row>
    <row r="1932" spans="5:6" x14ac:dyDescent="0.3">
      <c r="E1932" s="23">
        <v>1385.3960396039604</v>
      </c>
      <c r="F1932" s="23">
        <v>0</v>
      </c>
    </row>
    <row r="1933" spans="5:6" x14ac:dyDescent="0.3">
      <c r="E1933" s="23">
        <v>1386.8316831683169</v>
      </c>
      <c r="F1933" s="23">
        <v>0</v>
      </c>
    </row>
    <row r="1934" spans="5:6" x14ac:dyDescent="0.3">
      <c r="E1934" s="23">
        <v>1386.8316831683169</v>
      </c>
      <c r="F1934" s="23">
        <v>1.6194331983805668E-2</v>
      </c>
    </row>
    <row r="1935" spans="5:6" x14ac:dyDescent="0.3">
      <c r="E1935" s="23">
        <v>1388.2673267326732</v>
      </c>
      <c r="F1935" s="23">
        <v>1.6194331983805668E-2</v>
      </c>
    </row>
    <row r="1936" spans="5:6" x14ac:dyDescent="0.3">
      <c r="E1936" s="23">
        <v>1388.2673267326732</v>
      </c>
      <c r="F1936" s="23">
        <v>0</v>
      </c>
    </row>
    <row r="1937" spans="5:6" x14ac:dyDescent="0.3">
      <c r="E1937" s="23">
        <v>1389.7029702970297</v>
      </c>
      <c r="F1937" s="23">
        <v>0</v>
      </c>
    </row>
    <row r="1938" spans="5:6" x14ac:dyDescent="0.3">
      <c r="E1938" s="23">
        <v>1389.7029702970297</v>
      </c>
      <c r="F1938" s="23">
        <v>1.6194331983805668E-2</v>
      </c>
    </row>
    <row r="1939" spans="5:6" x14ac:dyDescent="0.3">
      <c r="E1939" s="23">
        <v>1391.1386138613861</v>
      </c>
      <c r="F1939" s="23">
        <v>1.6194331983805668E-2</v>
      </c>
    </row>
    <row r="1940" spans="5:6" x14ac:dyDescent="0.3">
      <c r="E1940" s="23">
        <v>1391.1386138613861</v>
      </c>
      <c r="F1940" s="23">
        <v>0</v>
      </c>
    </row>
    <row r="1941" spans="5:6" x14ac:dyDescent="0.3">
      <c r="E1941" s="23">
        <v>1392.5742574257426</v>
      </c>
      <c r="F1941" s="23">
        <v>0</v>
      </c>
    </row>
    <row r="1942" spans="5:6" x14ac:dyDescent="0.3">
      <c r="E1942" s="23">
        <v>1392.5742574257426</v>
      </c>
      <c r="F1942" s="23">
        <v>1.6194331983805668E-2</v>
      </c>
    </row>
    <row r="1943" spans="5:6" x14ac:dyDescent="0.3">
      <c r="E1943" s="23">
        <v>1394.0099009900989</v>
      </c>
      <c r="F1943" s="23">
        <v>1.6194331983805668E-2</v>
      </c>
    </row>
    <row r="1944" spans="5:6" x14ac:dyDescent="0.3">
      <c r="E1944" s="23">
        <v>1394.0099009900989</v>
      </c>
      <c r="F1944" s="23">
        <v>0</v>
      </c>
    </row>
    <row r="1945" spans="5:6" x14ac:dyDescent="0.3">
      <c r="E1945" s="23">
        <v>1395.4455445544554</v>
      </c>
      <c r="F1945" s="23">
        <v>0</v>
      </c>
    </row>
    <row r="1946" spans="5:6" x14ac:dyDescent="0.3">
      <c r="E1946" s="23">
        <v>1395.4455445544554</v>
      </c>
      <c r="F1946" s="23">
        <v>1.6194331983805668E-2</v>
      </c>
    </row>
    <row r="1947" spans="5:6" x14ac:dyDescent="0.3">
      <c r="E1947" s="23">
        <v>1396.8811881188119</v>
      </c>
      <c r="F1947" s="23">
        <v>1.6194331983805668E-2</v>
      </c>
    </row>
    <row r="1948" spans="5:6" x14ac:dyDescent="0.3">
      <c r="E1948" s="23">
        <v>1396.8811881188119</v>
      </c>
      <c r="F1948" s="23">
        <v>0</v>
      </c>
    </row>
    <row r="1949" spans="5:6" x14ac:dyDescent="0.3">
      <c r="E1949" s="23">
        <v>1398.3168316831684</v>
      </c>
      <c r="F1949" s="23">
        <v>0</v>
      </c>
    </row>
    <row r="1950" spans="5:6" x14ac:dyDescent="0.3">
      <c r="E1950" s="23">
        <v>1398.3168316831684</v>
      </c>
      <c r="F1950" s="23">
        <v>1.6194331983805668E-2</v>
      </c>
    </row>
    <row r="1951" spans="5:6" x14ac:dyDescent="0.3">
      <c r="E1951" s="23">
        <v>1399.7524752475247</v>
      </c>
      <c r="F1951" s="23">
        <v>1.6194331983805668E-2</v>
      </c>
    </row>
    <row r="1952" spans="5:6" x14ac:dyDescent="0.3">
      <c r="E1952" s="23">
        <v>1399.7524752475247</v>
      </c>
      <c r="F1952" s="23">
        <v>0</v>
      </c>
    </row>
    <row r="1953" spans="5:6" x14ac:dyDescent="0.3">
      <c r="E1953" s="23">
        <v>1401.1881188118812</v>
      </c>
      <c r="F1953" s="23">
        <v>0</v>
      </c>
    </row>
    <row r="1954" spans="5:6" x14ac:dyDescent="0.3">
      <c r="E1954" s="23">
        <v>1401.1881188118812</v>
      </c>
      <c r="F1954" s="23">
        <v>1.6194331983805668E-2</v>
      </c>
    </row>
    <row r="1955" spans="5:6" x14ac:dyDescent="0.3">
      <c r="E1955" s="23">
        <v>1402.6237623762377</v>
      </c>
      <c r="F1955" s="23">
        <v>1.6194331983805668E-2</v>
      </c>
    </row>
    <row r="1956" spans="5:6" x14ac:dyDescent="0.3">
      <c r="E1956" s="23">
        <v>1402.6237623762377</v>
      </c>
      <c r="F1956" s="23">
        <v>0</v>
      </c>
    </row>
    <row r="1957" spans="5:6" x14ac:dyDescent="0.3">
      <c r="E1957" s="23">
        <v>1404.0594059405942</v>
      </c>
      <c r="F1957" s="23">
        <v>0</v>
      </c>
    </row>
    <row r="1958" spans="5:6" x14ac:dyDescent="0.3">
      <c r="E1958" s="23">
        <v>1404.0594059405942</v>
      </c>
      <c r="F1958" s="23">
        <v>1.6194331983805668E-2</v>
      </c>
    </row>
    <row r="1959" spans="5:6" x14ac:dyDescent="0.3">
      <c r="E1959" s="23">
        <v>1405.4950495049504</v>
      </c>
      <c r="F1959" s="23">
        <v>1.6194331983805668E-2</v>
      </c>
    </row>
    <row r="1960" spans="5:6" x14ac:dyDescent="0.3">
      <c r="E1960" s="23">
        <v>1405.4950495049504</v>
      </c>
      <c r="F1960" s="23">
        <v>0</v>
      </c>
    </row>
    <row r="1961" spans="5:6" x14ac:dyDescent="0.3">
      <c r="E1961" s="23">
        <v>1406.9306930693069</v>
      </c>
      <c r="F1961" s="23">
        <v>0</v>
      </c>
    </row>
    <row r="1962" spans="5:6" x14ac:dyDescent="0.3">
      <c r="E1962" s="23">
        <v>1406.9306930693069</v>
      </c>
      <c r="F1962" s="23">
        <v>1.6194331983805668E-2</v>
      </c>
    </row>
    <row r="1963" spans="5:6" x14ac:dyDescent="0.3">
      <c r="E1963" s="23">
        <v>1408.3663366336634</v>
      </c>
      <c r="F1963" s="23">
        <v>1.6194331983805668E-2</v>
      </c>
    </row>
    <row r="1964" spans="5:6" x14ac:dyDescent="0.3">
      <c r="E1964" s="23">
        <v>1408.3663366336634</v>
      </c>
      <c r="F1964" s="23">
        <v>0</v>
      </c>
    </row>
    <row r="1965" spans="5:6" x14ac:dyDescent="0.3">
      <c r="E1965" s="23">
        <v>1409.8019801980197</v>
      </c>
      <c r="F1965" s="23">
        <v>0</v>
      </c>
    </row>
    <row r="1966" spans="5:6" x14ac:dyDescent="0.3">
      <c r="E1966" s="23">
        <v>1409.8019801980197</v>
      </c>
      <c r="F1966" s="23">
        <v>1.6194331983805668E-2</v>
      </c>
    </row>
    <row r="1967" spans="5:6" x14ac:dyDescent="0.3">
      <c r="E1967" s="23">
        <v>1411.2376237623762</v>
      </c>
      <c r="F1967" s="23">
        <v>1.6194331983805668E-2</v>
      </c>
    </row>
    <row r="1968" spans="5:6" x14ac:dyDescent="0.3">
      <c r="E1968" s="23">
        <v>1411.2376237623762</v>
      </c>
      <c r="F1968" s="23">
        <v>0</v>
      </c>
    </row>
    <row r="1969" spans="5:6" x14ac:dyDescent="0.3">
      <c r="E1969" s="23">
        <v>1412.6732673267327</v>
      </c>
      <c r="F1969" s="23">
        <v>0</v>
      </c>
    </row>
    <row r="1970" spans="5:6" x14ac:dyDescent="0.3">
      <c r="E1970" s="23">
        <v>1412.6732673267327</v>
      </c>
      <c r="F1970" s="23">
        <v>1.6194331983805668E-2</v>
      </c>
    </row>
    <row r="1971" spans="5:6" x14ac:dyDescent="0.3">
      <c r="E1971" s="23">
        <v>1414.1089108910892</v>
      </c>
      <c r="F1971" s="23">
        <v>1.6194331983805668E-2</v>
      </c>
    </row>
    <row r="1972" spans="5:6" x14ac:dyDescent="0.3">
      <c r="E1972" s="23">
        <v>1414.1089108910892</v>
      </c>
      <c r="F1972" s="23">
        <v>0</v>
      </c>
    </row>
    <row r="1973" spans="5:6" x14ac:dyDescent="0.3">
      <c r="E1973" s="23">
        <v>1415.5445544554455</v>
      </c>
      <c r="F1973" s="23">
        <v>0</v>
      </c>
    </row>
    <row r="1974" spans="5:6" x14ac:dyDescent="0.3">
      <c r="E1974" s="23">
        <v>1415.5445544554455</v>
      </c>
      <c r="F1974" s="23">
        <v>1.6194331983805668E-2</v>
      </c>
    </row>
    <row r="1975" spans="5:6" x14ac:dyDescent="0.3">
      <c r="E1975" s="23">
        <v>1416.9801980198019</v>
      </c>
      <c r="F1975" s="23">
        <v>1.6194331983805668E-2</v>
      </c>
    </row>
    <row r="1976" spans="5:6" x14ac:dyDescent="0.3">
      <c r="E1976" s="23">
        <v>1416.9801980198019</v>
      </c>
      <c r="F1976" s="23">
        <v>0</v>
      </c>
    </row>
    <row r="1977" spans="5:6" x14ac:dyDescent="0.3">
      <c r="E1977" s="23">
        <v>1418.4158415841584</v>
      </c>
      <c r="F1977" s="23">
        <v>0</v>
      </c>
    </row>
    <row r="1978" spans="5:6" x14ac:dyDescent="0.3">
      <c r="E1978" s="23">
        <v>1418.4158415841584</v>
      </c>
      <c r="F1978" s="23">
        <v>1.6194331983805668E-2</v>
      </c>
    </row>
    <row r="1979" spans="5:6" x14ac:dyDescent="0.3">
      <c r="E1979" s="23">
        <v>1419.8514851485149</v>
      </c>
      <c r="F1979" s="23">
        <v>1.6194331983805668E-2</v>
      </c>
    </row>
    <row r="1980" spans="5:6" x14ac:dyDescent="0.3">
      <c r="E1980" s="23">
        <v>1419.8514851485149</v>
      </c>
      <c r="F1980" s="23">
        <v>0</v>
      </c>
    </row>
    <row r="1981" spans="5:6" x14ac:dyDescent="0.3">
      <c r="E1981" s="23">
        <v>1421.2871287128712</v>
      </c>
      <c r="F1981" s="23">
        <v>0</v>
      </c>
    </row>
    <row r="1982" spans="5:6" x14ac:dyDescent="0.3">
      <c r="E1982" s="23">
        <v>1421.2871287128712</v>
      </c>
      <c r="F1982" s="23">
        <v>1.6194331983805668E-2</v>
      </c>
    </row>
    <row r="1983" spans="5:6" x14ac:dyDescent="0.3">
      <c r="E1983" s="23">
        <v>1422.7227722772277</v>
      </c>
      <c r="F1983" s="23">
        <v>1.6194331983805668E-2</v>
      </c>
    </row>
    <row r="1984" spans="5:6" x14ac:dyDescent="0.3">
      <c r="E1984" s="23">
        <v>1422.7227722772277</v>
      </c>
      <c r="F1984" s="23">
        <v>0</v>
      </c>
    </row>
    <row r="1985" spans="5:6" x14ac:dyDescent="0.3">
      <c r="E1985" s="23">
        <v>1424.1584158415842</v>
      </c>
      <c r="F1985" s="23">
        <v>0</v>
      </c>
    </row>
    <row r="1986" spans="5:6" x14ac:dyDescent="0.3">
      <c r="E1986" s="23">
        <v>1424.1584158415842</v>
      </c>
      <c r="F1986" s="23">
        <v>1.6194331983805668E-2</v>
      </c>
    </row>
    <row r="1987" spans="5:6" x14ac:dyDescent="0.3">
      <c r="E1987" s="23">
        <v>1425.5940594059407</v>
      </c>
      <c r="F1987" s="23">
        <v>1.6194331983805668E-2</v>
      </c>
    </row>
    <row r="1988" spans="5:6" x14ac:dyDescent="0.3">
      <c r="E1988" s="23">
        <v>1425.5940594059407</v>
      </c>
      <c r="F1988" s="23">
        <v>0</v>
      </c>
    </row>
    <row r="1989" spans="5:6" x14ac:dyDescent="0.3">
      <c r="E1989" s="23">
        <v>1427.029702970297</v>
      </c>
      <c r="F1989" s="23">
        <v>0</v>
      </c>
    </row>
    <row r="1990" spans="5:6" x14ac:dyDescent="0.3">
      <c r="E1990" s="23">
        <v>1427.029702970297</v>
      </c>
      <c r="F1990" s="23">
        <v>1.6194331983805668E-2</v>
      </c>
    </row>
    <row r="1991" spans="5:6" x14ac:dyDescent="0.3">
      <c r="E1991" s="23">
        <v>1428.4653465346535</v>
      </c>
      <c r="F1991" s="23">
        <v>1.6194331983805668E-2</v>
      </c>
    </row>
    <row r="1992" spans="5:6" x14ac:dyDescent="0.3">
      <c r="E1992" s="23">
        <v>1428.4653465346535</v>
      </c>
      <c r="F1992" s="23">
        <v>0</v>
      </c>
    </row>
    <row r="1993" spans="5:6" x14ac:dyDescent="0.3">
      <c r="E1993" s="23">
        <v>1429.90099009901</v>
      </c>
      <c r="F1993" s="23">
        <v>0</v>
      </c>
    </row>
    <row r="1994" spans="5:6" x14ac:dyDescent="0.3">
      <c r="E1994" s="23">
        <v>1429.90099009901</v>
      </c>
      <c r="F1994" s="23">
        <v>1.6194331983805668E-2</v>
      </c>
    </row>
    <row r="1995" spans="5:6" x14ac:dyDescent="0.3">
      <c r="E1995" s="23">
        <v>1431.3366336633662</v>
      </c>
      <c r="F1995" s="23">
        <v>1.6194331983805668E-2</v>
      </c>
    </row>
    <row r="1996" spans="5:6" x14ac:dyDescent="0.3">
      <c r="E1996" s="23">
        <v>1431.3366336633662</v>
      </c>
      <c r="F1996" s="23">
        <v>0</v>
      </c>
    </row>
    <row r="1997" spans="5:6" x14ac:dyDescent="0.3">
      <c r="E1997" s="23">
        <v>1432.7722772277227</v>
      </c>
      <c r="F1997" s="23">
        <v>0</v>
      </c>
    </row>
    <row r="1998" spans="5:6" x14ac:dyDescent="0.3">
      <c r="E1998" s="23">
        <v>1432.7722772277227</v>
      </c>
      <c r="F1998" s="23">
        <v>1.6194331983805668E-2</v>
      </c>
    </row>
    <row r="1999" spans="5:6" x14ac:dyDescent="0.3">
      <c r="E1999" s="23">
        <v>1434.2079207920792</v>
      </c>
      <c r="F1999" s="23">
        <v>1.6194331983805668E-2</v>
      </c>
    </row>
    <row r="2000" spans="5:6" x14ac:dyDescent="0.3">
      <c r="E2000" s="23">
        <v>1434.2079207920792</v>
      </c>
      <c r="F2000" s="23">
        <v>0</v>
      </c>
    </row>
    <row r="2001" spans="5:6" x14ac:dyDescent="0.3">
      <c r="E2001" s="23">
        <v>1435.6435643564357</v>
      </c>
      <c r="F2001" s="23">
        <v>0</v>
      </c>
    </row>
    <row r="2002" spans="5:6" x14ac:dyDescent="0.3">
      <c r="E2002" s="23">
        <v>1435.6435643564357</v>
      </c>
      <c r="F2002" s="23">
        <v>1.6194331983805668E-2</v>
      </c>
    </row>
    <row r="2003" spans="5:6" x14ac:dyDescent="0.3">
      <c r="E2003" s="23">
        <v>1437.079207920792</v>
      </c>
      <c r="F2003" s="23">
        <v>1.6194331983805668E-2</v>
      </c>
    </row>
    <row r="2004" spans="5:6" x14ac:dyDescent="0.3">
      <c r="E2004" s="23">
        <v>1437.079207920792</v>
      </c>
      <c r="F2004" s="23">
        <v>0</v>
      </c>
    </row>
    <row r="2005" spans="5:6" x14ac:dyDescent="0.3">
      <c r="E2005" s="23">
        <v>1438.5148514851485</v>
      </c>
      <c r="F2005" s="23">
        <v>0</v>
      </c>
    </row>
    <row r="2006" spans="5:6" x14ac:dyDescent="0.3">
      <c r="E2006" s="23">
        <v>1438.5148514851485</v>
      </c>
      <c r="F2006" s="23">
        <v>1.6194331983805668E-2</v>
      </c>
    </row>
    <row r="2007" spans="5:6" x14ac:dyDescent="0.3">
      <c r="E2007" s="23">
        <v>1439.950495049505</v>
      </c>
      <c r="F2007" s="23">
        <v>1.6194331983805668E-2</v>
      </c>
    </row>
    <row r="2008" spans="5:6" x14ac:dyDescent="0.3">
      <c r="E2008" s="23">
        <v>1439.950495049505</v>
      </c>
      <c r="F2008" s="23">
        <v>0</v>
      </c>
    </row>
    <row r="2009" spans="5:6" x14ac:dyDescent="0.3">
      <c r="E2009" s="23">
        <v>1441.3861386138615</v>
      </c>
      <c r="F2009" s="23">
        <v>0</v>
      </c>
    </row>
    <row r="2010" spans="5:6" x14ac:dyDescent="0.3">
      <c r="E2010" s="23">
        <v>1441.3861386138615</v>
      </c>
      <c r="F2010" s="23">
        <v>1.6194331983805668E-2</v>
      </c>
    </row>
    <row r="2011" spans="5:6" x14ac:dyDescent="0.3">
      <c r="E2011" s="23">
        <v>1442.8217821782177</v>
      </c>
      <c r="F2011" s="23">
        <v>1.6194331983805668E-2</v>
      </c>
    </row>
    <row r="2012" spans="5:6" x14ac:dyDescent="0.3">
      <c r="E2012" s="23">
        <v>1442.8217821782177</v>
      </c>
      <c r="F2012" s="23">
        <v>0</v>
      </c>
    </row>
    <row r="2013" spans="5:6" x14ac:dyDescent="0.3">
      <c r="E2013" s="23">
        <v>1444.2574257425742</v>
      </c>
      <c r="F2013" s="23">
        <v>0</v>
      </c>
    </row>
    <row r="2014" spans="5:6" x14ac:dyDescent="0.3">
      <c r="E2014" s="23">
        <v>1444.2574257425742</v>
      </c>
      <c r="F2014" s="23">
        <v>1.6194331983805668E-2</v>
      </c>
    </row>
    <row r="2015" spans="5:6" x14ac:dyDescent="0.3">
      <c r="E2015" s="23">
        <v>1445.6930693069307</v>
      </c>
      <c r="F2015" s="23">
        <v>1.6194331983805668E-2</v>
      </c>
    </row>
    <row r="2016" spans="5:6" x14ac:dyDescent="0.3">
      <c r="E2016" s="23">
        <v>1445.6930693069307</v>
      </c>
      <c r="F2016" s="23">
        <v>0</v>
      </c>
    </row>
    <row r="2017" spans="5:6" x14ac:dyDescent="0.3">
      <c r="E2017" s="23">
        <v>1447.1287128712872</v>
      </c>
      <c r="F2017" s="23">
        <v>0</v>
      </c>
    </row>
    <row r="2018" spans="5:6" x14ac:dyDescent="0.3">
      <c r="E2018" s="23">
        <v>1447.1287128712872</v>
      </c>
      <c r="F2018" s="23">
        <v>1.6194331983805668E-2</v>
      </c>
    </row>
    <row r="2019" spans="5:6" x14ac:dyDescent="0.3">
      <c r="E2019" s="23">
        <v>1448.5643564356435</v>
      </c>
      <c r="F2019" s="23">
        <v>1.6194331983805668E-2</v>
      </c>
    </row>
    <row r="2020" spans="5:6" x14ac:dyDescent="0.3">
      <c r="E2020" s="23">
        <v>1448.5643564356435</v>
      </c>
      <c r="F2020" s="23">
        <v>0</v>
      </c>
    </row>
    <row r="2021" spans="5:6" x14ac:dyDescent="0.3">
      <c r="E2021" s="23">
        <v>1450</v>
      </c>
      <c r="F2021" s="23">
        <v>0</v>
      </c>
    </row>
    <row r="2022" spans="5:6" x14ac:dyDescent="0.3">
      <c r="E2022" s="23">
        <v>1450</v>
      </c>
      <c r="F2022" s="23">
        <v>1.417004048582996E-2</v>
      </c>
    </row>
    <row r="2023" spans="5:6" x14ac:dyDescent="0.3">
      <c r="E2023" s="23">
        <v>1451.4356435643565</v>
      </c>
      <c r="F2023" s="23">
        <v>1.417004048582996E-2</v>
      </c>
    </row>
    <row r="2024" spans="5:6" x14ac:dyDescent="0.3">
      <c r="E2024" s="23">
        <v>1451.4356435643565</v>
      </c>
      <c r="F2024" s="23">
        <v>0</v>
      </c>
    </row>
    <row r="2025" spans="5:6" x14ac:dyDescent="0.3">
      <c r="E2025" s="23">
        <v>1452.8712871287128</v>
      </c>
      <c r="F2025" s="23">
        <v>0</v>
      </c>
    </row>
    <row r="2026" spans="5:6" x14ac:dyDescent="0.3">
      <c r="E2026" s="23">
        <v>1452.8712871287128</v>
      </c>
      <c r="F2026" s="23">
        <v>1.417004048582996E-2</v>
      </c>
    </row>
    <row r="2027" spans="5:6" x14ac:dyDescent="0.3">
      <c r="E2027" s="23">
        <v>1454.3069306930693</v>
      </c>
      <c r="F2027" s="23">
        <v>1.417004048582996E-2</v>
      </c>
    </row>
    <row r="2028" spans="5:6" x14ac:dyDescent="0.3">
      <c r="E2028" s="23">
        <v>1454.3069306930693</v>
      </c>
      <c r="F2028" s="23">
        <v>0</v>
      </c>
    </row>
    <row r="2029" spans="5:6" x14ac:dyDescent="0.3">
      <c r="E2029" s="23">
        <v>1455.7425742574258</v>
      </c>
      <c r="F2029" s="23">
        <v>0</v>
      </c>
    </row>
    <row r="2030" spans="5:6" x14ac:dyDescent="0.3">
      <c r="E2030" s="23">
        <v>1455.7425742574258</v>
      </c>
      <c r="F2030" s="23">
        <v>1.417004048582996E-2</v>
      </c>
    </row>
    <row r="2031" spans="5:6" x14ac:dyDescent="0.3">
      <c r="E2031" s="23">
        <v>1457.1782178217823</v>
      </c>
      <c r="F2031" s="23">
        <v>1.417004048582996E-2</v>
      </c>
    </row>
    <row r="2032" spans="5:6" x14ac:dyDescent="0.3">
      <c r="E2032" s="23">
        <v>1457.1782178217823</v>
      </c>
      <c r="F2032" s="23">
        <v>0</v>
      </c>
    </row>
    <row r="2033" spans="5:6" x14ac:dyDescent="0.3">
      <c r="E2033" s="23">
        <v>1458.6138613861385</v>
      </c>
      <c r="F2033" s="23">
        <v>0</v>
      </c>
    </row>
    <row r="2034" spans="5:6" x14ac:dyDescent="0.3">
      <c r="E2034" s="23">
        <v>1458.6138613861385</v>
      </c>
      <c r="F2034" s="23">
        <v>1.417004048582996E-2</v>
      </c>
    </row>
    <row r="2035" spans="5:6" x14ac:dyDescent="0.3">
      <c r="E2035" s="23">
        <v>1460.049504950495</v>
      </c>
      <c r="F2035" s="23">
        <v>1.417004048582996E-2</v>
      </c>
    </row>
    <row r="2036" spans="5:6" x14ac:dyDescent="0.3">
      <c r="E2036" s="23">
        <v>1460.049504950495</v>
      </c>
      <c r="F2036" s="23">
        <v>0</v>
      </c>
    </row>
    <row r="2037" spans="5:6" x14ac:dyDescent="0.3">
      <c r="E2037" s="23">
        <v>1461.4851485148515</v>
      </c>
      <c r="F2037" s="23">
        <v>0</v>
      </c>
    </row>
    <row r="2038" spans="5:6" x14ac:dyDescent="0.3">
      <c r="E2038" s="23">
        <v>1461.4851485148515</v>
      </c>
      <c r="F2038" s="23">
        <v>1.417004048582996E-2</v>
      </c>
    </row>
    <row r="2039" spans="5:6" x14ac:dyDescent="0.3">
      <c r="E2039" s="23">
        <v>1462.920792079208</v>
      </c>
      <c r="F2039" s="23">
        <v>1.417004048582996E-2</v>
      </c>
    </row>
    <row r="2040" spans="5:6" x14ac:dyDescent="0.3">
      <c r="E2040" s="23">
        <v>1462.920792079208</v>
      </c>
      <c r="F2040" s="23">
        <v>0</v>
      </c>
    </row>
    <row r="2041" spans="5:6" x14ac:dyDescent="0.3">
      <c r="E2041" s="23">
        <v>1464.3564356435643</v>
      </c>
      <c r="F2041" s="23">
        <v>0</v>
      </c>
    </row>
    <row r="2042" spans="5:6" x14ac:dyDescent="0.3">
      <c r="E2042" s="23">
        <v>1464.3564356435643</v>
      </c>
      <c r="F2042" s="23">
        <v>1.417004048582996E-2</v>
      </c>
    </row>
    <row r="2043" spans="5:6" x14ac:dyDescent="0.3">
      <c r="E2043" s="23">
        <v>1465.7920792079208</v>
      </c>
      <c r="F2043" s="23">
        <v>1.417004048582996E-2</v>
      </c>
    </row>
    <row r="2044" spans="5:6" x14ac:dyDescent="0.3">
      <c r="E2044" s="23">
        <v>1465.7920792079208</v>
      </c>
      <c r="F2044" s="23">
        <v>0</v>
      </c>
    </row>
    <row r="2045" spans="5:6" x14ac:dyDescent="0.3">
      <c r="E2045" s="23">
        <v>1467.2277227722773</v>
      </c>
      <c r="F2045" s="23">
        <v>0</v>
      </c>
    </row>
    <row r="2046" spans="5:6" x14ac:dyDescent="0.3">
      <c r="E2046" s="23">
        <v>1467.2277227722773</v>
      </c>
      <c r="F2046" s="23">
        <v>1.417004048582996E-2</v>
      </c>
    </row>
    <row r="2047" spans="5:6" x14ac:dyDescent="0.3">
      <c r="E2047" s="23">
        <v>1468.6633663366338</v>
      </c>
      <c r="F2047" s="23">
        <v>1.417004048582996E-2</v>
      </c>
    </row>
    <row r="2048" spans="5:6" x14ac:dyDescent="0.3">
      <c r="E2048" s="23">
        <v>1468.6633663366338</v>
      </c>
      <c r="F2048" s="23">
        <v>0</v>
      </c>
    </row>
    <row r="2049" spans="5:6" x14ac:dyDescent="0.3">
      <c r="E2049" s="23">
        <v>1470.09900990099</v>
      </c>
      <c r="F2049" s="23">
        <v>0</v>
      </c>
    </row>
    <row r="2050" spans="5:6" x14ac:dyDescent="0.3">
      <c r="E2050" s="23">
        <v>1470.09900990099</v>
      </c>
      <c r="F2050" s="23">
        <v>1.417004048582996E-2</v>
      </c>
    </row>
    <row r="2051" spans="5:6" x14ac:dyDescent="0.3">
      <c r="E2051" s="23">
        <v>1471.5346534653465</v>
      </c>
      <c r="F2051" s="23">
        <v>1.417004048582996E-2</v>
      </c>
    </row>
    <row r="2052" spans="5:6" x14ac:dyDescent="0.3">
      <c r="E2052" s="23">
        <v>1471.5346534653465</v>
      </c>
      <c r="F2052" s="23">
        <v>0</v>
      </c>
    </row>
    <row r="2053" spans="5:6" x14ac:dyDescent="0.3">
      <c r="E2053" s="23">
        <v>1472.970297029703</v>
      </c>
      <c r="F2053" s="23">
        <v>0</v>
      </c>
    </row>
    <row r="2054" spans="5:6" x14ac:dyDescent="0.3">
      <c r="E2054" s="23">
        <v>1472.970297029703</v>
      </c>
      <c r="F2054" s="23">
        <v>1.417004048582996E-2</v>
      </c>
    </row>
    <row r="2055" spans="5:6" x14ac:dyDescent="0.3">
      <c r="E2055" s="23">
        <v>1474.4059405940593</v>
      </c>
      <c r="F2055" s="23">
        <v>1.417004048582996E-2</v>
      </c>
    </row>
    <row r="2056" spans="5:6" x14ac:dyDescent="0.3">
      <c r="E2056" s="23">
        <v>1474.4059405940593</v>
      </c>
      <c r="F2056" s="23">
        <v>0</v>
      </c>
    </row>
    <row r="2057" spans="5:6" x14ac:dyDescent="0.3">
      <c r="E2057" s="23">
        <v>1475.8415841584158</v>
      </c>
      <c r="F2057" s="23">
        <v>0</v>
      </c>
    </row>
    <row r="2058" spans="5:6" x14ac:dyDescent="0.3">
      <c r="E2058" s="23">
        <v>1475.8415841584158</v>
      </c>
      <c r="F2058" s="23">
        <v>1.417004048582996E-2</v>
      </c>
    </row>
    <row r="2059" spans="5:6" x14ac:dyDescent="0.3">
      <c r="E2059" s="23">
        <v>1477.2772277227723</v>
      </c>
      <c r="F2059" s="23">
        <v>1.417004048582996E-2</v>
      </c>
    </row>
    <row r="2060" spans="5:6" x14ac:dyDescent="0.3">
      <c r="E2060" s="23">
        <v>1477.2772277227723</v>
      </c>
      <c r="F2060" s="23">
        <v>0</v>
      </c>
    </row>
    <row r="2061" spans="5:6" x14ac:dyDescent="0.3">
      <c r="E2061" s="23">
        <v>1478.7128712871288</v>
      </c>
      <c r="F2061" s="23">
        <v>0</v>
      </c>
    </row>
    <row r="2062" spans="5:6" x14ac:dyDescent="0.3">
      <c r="E2062" s="23">
        <v>1478.7128712871288</v>
      </c>
      <c r="F2062" s="23">
        <v>1.417004048582996E-2</v>
      </c>
    </row>
    <row r="2063" spans="5:6" x14ac:dyDescent="0.3">
      <c r="E2063" s="23">
        <v>1480.1485148514851</v>
      </c>
      <c r="F2063" s="23">
        <v>1.417004048582996E-2</v>
      </c>
    </row>
    <row r="2064" spans="5:6" x14ac:dyDescent="0.3">
      <c r="E2064" s="23">
        <v>1480.1485148514851</v>
      </c>
      <c r="F2064" s="23">
        <v>0</v>
      </c>
    </row>
    <row r="2065" spans="5:6" x14ac:dyDescent="0.3">
      <c r="E2065" s="23">
        <v>1481.5841584158416</v>
      </c>
      <c r="F2065" s="23">
        <v>0</v>
      </c>
    </row>
    <row r="2066" spans="5:6" x14ac:dyDescent="0.3">
      <c r="E2066" s="23">
        <v>1481.5841584158416</v>
      </c>
      <c r="F2066" s="23">
        <v>1.417004048582996E-2</v>
      </c>
    </row>
    <row r="2067" spans="5:6" x14ac:dyDescent="0.3">
      <c r="E2067" s="23">
        <v>1483.0198019801981</v>
      </c>
      <c r="F2067" s="23">
        <v>1.417004048582996E-2</v>
      </c>
    </row>
    <row r="2068" spans="5:6" x14ac:dyDescent="0.3">
      <c r="E2068" s="23">
        <v>1483.0198019801981</v>
      </c>
      <c r="F2068" s="23">
        <v>0</v>
      </c>
    </row>
    <row r="2069" spans="5:6" x14ac:dyDescent="0.3">
      <c r="E2069" s="23">
        <v>1484.4554455445545</v>
      </c>
      <c r="F2069" s="23">
        <v>0</v>
      </c>
    </row>
    <row r="2070" spans="5:6" x14ac:dyDescent="0.3">
      <c r="E2070" s="23">
        <v>1484.4554455445545</v>
      </c>
      <c r="F2070" s="23">
        <v>1.417004048582996E-2</v>
      </c>
    </row>
    <row r="2071" spans="5:6" x14ac:dyDescent="0.3">
      <c r="E2071" s="23">
        <v>1485.8910891089108</v>
      </c>
      <c r="F2071" s="23">
        <v>1.417004048582996E-2</v>
      </c>
    </row>
    <row r="2072" spans="5:6" x14ac:dyDescent="0.3">
      <c r="E2072" s="23">
        <v>1485.8910891089108</v>
      </c>
      <c r="F2072" s="23">
        <v>0</v>
      </c>
    </row>
    <row r="2073" spans="5:6" x14ac:dyDescent="0.3">
      <c r="E2073" s="23">
        <v>1487.3267326732673</v>
      </c>
      <c r="F2073" s="23">
        <v>0</v>
      </c>
    </row>
    <row r="2074" spans="5:6" x14ac:dyDescent="0.3">
      <c r="E2074" s="23">
        <v>1487.3267326732673</v>
      </c>
      <c r="F2074" s="23">
        <v>1.417004048582996E-2</v>
      </c>
    </row>
    <row r="2075" spans="5:6" x14ac:dyDescent="0.3">
      <c r="E2075" s="23">
        <v>1488.7623762376238</v>
      </c>
      <c r="F2075" s="23">
        <v>1.417004048582996E-2</v>
      </c>
    </row>
    <row r="2076" spans="5:6" x14ac:dyDescent="0.3">
      <c r="E2076" s="23">
        <v>1488.7623762376238</v>
      </c>
      <c r="F2076" s="23">
        <v>0</v>
      </c>
    </row>
    <row r="2077" spans="5:6" x14ac:dyDescent="0.3">
      <c r="E2077" s="23">
        <v>1490.1980198019803</v>
      </c>
      <c r="F2077" s="23">
        <v>0</v>
      </c>
    </row>
    <row r="2078" spans="5:6" x14ac:dyDescent="0.3">
      <c r="E2078" s="23">
        <v>1490.1980198019803</v>
      </c>
      <c r="F2078" s="23">
        <v>1.417004048582996E-2</v>
      </c>
    </row>
    <row r="2079" spans="5:6" x14ac:dyDescent="0.3">
      <c r="E2079" s="23">
        <v>1491.6336633663366</v>
      </c>
      <c r="F2079" s="23">
        <v>1.417004048582996E-2</v>
      </c>
    </row>
    <row r="2080" spans="5:6" x14ac:dyDescent="0.3">
      <c r="E2080" s="23">
        <v>1491.6336633663366</v>
      </c>
      <c r="F2080" s="23">
        <v>0</v>
      </c>
    </row>
    <row r="2081" spans="5:6" x14ac:dyDescent="0.3">
      <c r="E2081" s="23">
        <v>1493.0693069306931</v>
      </c>
      <c r="F2081" s="23">
        <v>0</v>
      </c>
    </row>
    <row r="2082" spans="5:6" x14ac:dyDescent="0.3">
      <c r="E2082" s="23">
        <v>1493.0693069306931</v>
      </c>
      <c r="F2082" s="23">
        <v>1.417004048582996E-2</v>
      </c>
    </row>
    <row r="2083" spans="5:6" x14ac:dyDescent="0.3">
      <c r="E2083" s="23">
        <v>1494.5049504950496</v>
      </c>
      <c r="F2083" s="23">
        <v>1.417004048582996E-2</v>
      </c>
    </row>
    <row r="2084" spans="5:6" x14ac:dyDescent="0.3">
      <c r="E2084" s="23">
        <v>1494.5049504950496</v>
      </c>
      <c r="F2084" s="23">
        <v>0</v>
      </c>
    </row>
    <row r="2085" spans="5:6" x14ac:dyDescent="0.3">
      <c r="E2085" s="23">
        <v>1495.9405940594058</v>
      </c>
      <c r="F2085" s="23">
        <v>0</v>
      </c>
    </row>
    <row r="2086" spans="5:6" x14ac:dyDescent="0.3">
      <c r="E2086" s="23">
        <v>1495.9405940594058</v>
      </c>
      <c r="F2086" s="23">
        <v>1.417004048582996E-2</v>
      </c>
    </row>
    <row r="2087" spans="5:6" x14ac:dyDescent="0.3">
      <c r="E2087" s="23">
        <v>1497.3762376237623</v>
      </c>
      <c r="F2087" s="23">
        <v>1.417004048582996E-2</v>
      </c>
    </row>
    <row r="2088" spans="5:6" x14ac:dyDescent="0.3">
      <c r="E2088" s="23">
        <v>1497.3762376237623</v>
      </c>
      <c r="F2088" s="23">
        <v>0</v>
      </c>
    </row>
    <row r="2089" spans="5:6" x14ac:dyDescent="0.3">
      <c r="E2089" s="23">
        <v>1498.8118811881188</v>
      </c>
      <c r="F2089" s="23">
        <v>0</v>
      </c>
    </row>
    <row r="2090" spans="5:6" x14ac:dyDescent="0.3">
      <c r="E2090" s="23">
        <v>1498.8118811881188</v>
      </c>
      <c r="F2090" s="23">
        <v>1.417004048582996E-2</v>
      </c>
    </row>
    <row r="2091" spans="5:6" x14ac:dyDescent="0.3">
      <c r="E2091" s="23">
        <v>1500.2475247524753</v>
      </c>
      <c r="F2091" s="23">
        <v>1.417004048582996E-2</v>
      </c>
    </row>
    <row r="2092" spans="5:6" x14ac:dyDescent="0.3">
      <c r="E2092" s="23">
        <v>1500.2475247524753</v>
      </c>
      <c r="F2092" s="23">
        <v>0</v>
      </c>
    </row>
    <row r="2093" spans="5:6" x14ac:dyDescent="0.3">
      <c r="E2093" s="23">
        <v>1501.6831683168316</v>
      </c>
      <c r="F2093" s="23">
        <v>0</v>
      </c>
    </row>
    <row r="2094" spans="5:6" x14ac:dyDescent="0.3">
      <c r="E2094" s="23">
        <v>1501.6831683168316</v>
      </c>
      <c r="F2094" s="23">
        <v>1.417004048582996E-2</v>
      </c>
    </row>
    <row r="2095" spans="5:6" x14ac:dyDescent="0.3">
      <c r="E2095" s="23">
        <v>1503.1188118811881</v>
      </c>
      <c r="F2095" s="23">
        <v>1.417004048582996E-2</v>
      </c>
    </row>
    <row r="2096" spans="5:6" x14ac:dyDescent="0.3">
      <c r="E2096" s="23">
        <v>1503.1188118811881</v>
      </c>
      <c r="F2096" s="23">
        <v>0</v>
      </c>
    </row>
    <row r="2097" spans="5:6" x14ac:dyDescent="0.3">
      <c r="E2097" s="23">
        <v>1504.5544554455446</v>
      </c>
      <c r="F2097" s="23">
        <v>0</v>
      </c>
    </row>
    <row r="2098" spans="5:6" x14ac:dyDescent="0.3">
      <c r="E2098" s="23">
        <v>1504.5544554455446</v>
      </c>
      <c r="F2098" s="23">
        <v>1.417004048582996E-2</v>
      </c>
    </row>
    <row r="2099" spans="5:6" x14ac:dyDescent="0.3">
      <c r="E2099" s="23">
        <v>1505.9900990099011</v>
      </c>
      <c r="F2099" s="23">
        <v>1.417004048582996E-2</v>
      </c>
    </row>
    <row r="2100" spans="5:6" x14ac:dyDescent="0.3">
      <c r="E2100" s="23">
        <v>1505.9900990099011</v>
      </c>
      <c r="F2100" s="23">
        <v>0</v>
      </c>
    </row>
    <row r="2101" spans="5:6" x14ac:dyDescent="0.3">
      <c r="E2101" s="23">
        <v>1507.4257425742574</v>
      </c>
      <c r="F2101" s="23">
        <v>0</v>
      </c>
    </row>
    <row r="2102" spans="5:6" x14ac:dyDescent="0.3">
      <c r="E2102" s="23">
        <v>1507.4257425742574</v>
      </c>
      <c r="F2102" s="23">
        <v>1.417004048582996E-2</v>
      </c>
    </row>
    <row r="2103" spans="5:6" x14ac:dyDescent="0.3">
      <c r="E2103" s="23">
        <v>1508.8613861386139</v>
      </c>
      <c r="F2103" s="23">
        <v>1.417004048582996E-2</v>
      </c>
    </row>
    <row r="2104" spans="5:6" x14ac:dyDescent="0.3">
      <c r="E2104" s="23">
        <v>1508.8613861386139</v>
      </c>
      <c r="F2104" s="23">
        <v>0</v>
      </c>
    </row>
    <row r="2105" spans="5:6" x14ac:dyDescent="0.3">
      <c r="E2105" s="23">
        <v>1510.2970297029703</v>
      </c>
      <c r="F2105" s="23">
        <v>0</v>
      </c>
    </row>
    <row r="2106" spans="5:6" x14ac:dyDescent="0.3">
      <c r="E2106" s="23">
        <v>1510.2970297029703</v>
      </c>
      <c r="F2106" s="23">
        <v>1.417004048582996E-2</v>
      </c>
    </row>
    <row r="2107" spans="5:6" x14ac:dyDescent="0.3">
      <c r="E2107" s="23">
        <v>1511.7326732673268</v>
      </c>
      <c r="F2107" s="23">
        <v>1.417004048582996E-2</v>
      </c>
    </row>
    <row r="2108" spans="5:6" x14ac:dyDescent="0.3">
      <c r="E2108" s="23">
        <v>1511.7326732673268</v>
      </c>
      <c r="F2108" s="23">
        <v>0</v>
      </c>
    </row>
    <row r="2109" spans="5:6" x14ac:dyDescent="0.3">
      <c r="E2109" s="23">
        <v>1513.1683168316831</v>
      </c>
      <c r="F2109" s="23">
        <v>0</v>
      </c>
    </row>
    <row r="2110" spans="5:6" x14ac:dyDescent="0.3">
      <c r="E2110" s="23">
        <v>1513.1683168316831</v>
      </c>
      <c r="F2110" s="23">
        <v>1.417004048582996E-2</v>
      </c>
    </row>
    <row r="2111" spans="5:6" x14ac:dyDescent="0.3">
      <c r="E2111" s="23">
        <v>1514.6039603960396</v>
      </c>
      <c r="F2111" s="23">
        <v>1.417004048582996E-2</v>
      </c>
    </row>
    <row r="2112" spans="5:6" x14ac:dyDescent="0.3">
      <c r="E2112" s="23">
        <v>1514.6039603960396</v>
      </c>
      <c r="F2112" s="23">
        <v>0</v>
      </c>
    </row>
    <row r="2113" spans="5:6" x14ac:dyDescent="0.3">
      <c r="E2113" s="23">
        <v>1516.0396039603961</v>
      </c>
      <c r="F2113" s="23">
        <v>0</v>
      </c>
    </row>
    <row r="2114" spans="5:6" x14ac:dyDescent="0.3">
      <c r="E2114" s="23">
        <v>1516.0396039603961</v>
      </c>
      <c r="F2114" s="23">
        <v>1.417004048582996E-2</v>
      </c>
    </row>
    <row r="2115" spans="5:6" x14ac:dyDescent="0.3">
      <c r="E2115" s="23">
        <v>1517.4752475247524</v>
      </c>
      <c r="F2115" s="23">
        <v>1.417004048582996E-2</v>
      </c>
    </row>
    <row r="2116" spans="5:6" x14ac:dyDescent="0.3">
      <c r="E2116" s="23">
        <v>1517.4752475247524</v>
      </c>
      <c r="F2116" s="23">
        <v>0</v>
      </c>
    </row>
    <row r="2117" spans="5:6" x14ac:dyDescent="0.3">
      <c r="E2117" s="23">
        <v>1518.9108910891089</v>
      </c>
      <c r="F2117" s="23">
        <v>0</v>
      </c>
    </row>
    <row r="2118" spans="5:6" x14ac:dyDescent="0.3">
      <c r="E2118" s="23">
        <v>1518.9108910891089</v>
      </c>
      <c r="F2118" s="23">
        <v>1.417004048582996E-2</v>
      </c>
    </row>
    <row r="2119" spans="5:6" x14ac:dyDescent="0.3">
      <c r="E2119" s="23">
        <v>1520.3465346534654</v>
      </c>
      <c r="F2119" s="23">
        <v>1.417004048582996E-2</v>
      </c>
    </row>
    <row r="2120" spans="5:6" x14ac:dyDescent="0.3">
      <c r="E2120" s="23">
        <v>1520.3465346534654</v>
      </c>
      <c r="F2120" s="23">
        <v>0</v>
      </c>
    </row>
    <row r="2121" spans="5:6" x14ac:dyDescent="0.3">
      <c r="E2121" s="23">
        <v>1521.7821782178219</v>
      </c>
      <c r="F2121" s="23">
        <v>0</v>
      </c>
    </row>
    <row r="2122" spans="5:6" x14ac:dyDescent="0.3">
      <c r="E2122" s="23">
        <v>1521.7821782178219</v>
      </c>
      <c r="F2122" s="23">
        <v>1.417004048582996E-2</v>
      </c>
    </row>
    <row r="2123" spans="5:6" x14ac:dyDescent="0.3">
      <c r="E2123" s="23">
        <v>1523.2178217821781</v>
      </c>
      <c r="F2123" s="23">
        <v>1.417004048582996E-2</v>
      </c>
    </row>
    <row r="2124" spans="5:6" x14ac:dyDescent="0.3">
      <c r="E2124" s="23">
        <v>1523.2178217821781</v>
      </c>
      <c r="F2124" s="23">
        <v>0</v>
      </c>
    </row>
    <row r="2125" spans="5:6" x14ac:dyDescent="0.3">
      <c r="E2125" s="23">
        <v>1524.6534653465346</v>
      </c>
      <c r="F2125" s="23">
        <v>0</v>
      </c>
    </row>
    <row r="2126" spans="5:6" x14ac:dyDescent="0.3">
      <c r="E2126" s="23">
        <v>1524.6534653465346</v>
      </c>
      <c r="F2126" s="23">
        <v>1.417004048582996E-2</v>
      </c>
    </row>
    <row r="2127" spans="5:6" x14ac:dyDescent="0.3">
      <c r="E2127" s="23">
        <v>1526.0891089108911</v>
      </c>
      <c r="F2127" s="23">
        <v>1.417004048582996E-2</v>
      </c>
    </row>
    <row r="2128" spans="5:6" x14ac:dyDescent="0.3">
      <c r="E2128" s="23">
        <v>1526.0891089108911</v>
      </c>
      <c r="F2128" s="23">
        <v>0</v>
      </c>
    </row>
    <row r="2129" spans="5:6" x14ac:dyDescent="0.3">
      <c r="E2129" s="23">
        <v>1527.5247524752476</v>
      </c>
      <c r="F2129" s="23">
        <v>0</v>
      </c>
    </row>
    <row r="2130" spans="5:6" x14ac:dyDescent="0.3">
      <c r="E2130" s="23">
        <v>1527.5247524752476</v>
      </c>
      <c r="F2130" s="23">
        <v>1.417004048582996E-2</v>
      </c>
    </row>
    <row r="2131" spans="5:6" x14ac:dyDescent="0.3">
      <c r="E2131" s="23">
        <v>1528.9603960396039</v>
      </c>
      <c r="F2131" s="23">
        <v>1.417004048582996E-2</v>
      </c>
    </row>
    <row r="2132" spans="5:6" x14ac:dyDescent="0.3">
      <c r="E2132" s="23">
        <v>1528.9603960396039</v>
      </c>
      <c r="F2132" s="23">
        <v>0</v>
      </c>
    </row>
    <row r="2133" spans="5:6" x14ac:dyDescent="0.3">
      <c r="E2133" s="23">
        <v>1530.3960396039604</v>
      </c>
      <c r="F2133" s="23">
        <v>0</v>
      </c>
    </row>
    <row r="2134" spans="5:6" x14ac:dyDescent="0.3">
      <c r="E2134" s="23">
        <v>1530.3960396039604</v>
      </c>
      <c r="F2134" s="23">
        <v>1.417004048582996E-2</v>
      </c>
    </row>
    <row r="2135" spans="5:6" x14ac:dyDescent="0.3">
      <c r="E2135" s="23">
        <v>1531.8316831683169</v>
      </c>
      <c r="F2135" s="23">
        <v>1.417004048582996E-2</v>
      </c>
    </row>
    <row r="2136" spans="5:6" x14ac:dyDescent="0.3">
      <c r="E2136" s="23">
        <v>1531.8316831683169</v>
      </c>
      <c r="F2136" s="23">
        <v>0</v>
      </c>
    </row>
    <row r="2137" spans="5:6" x14ac:dyDescent="0.3">
      <c r="E2137" s="23">
        <v>1533.2673267326732</v>
      </c>
      <c r="F2137" s="23">
        <v>0</v>
      </c>
    </row>
    <row r="2138" spans="5:6" x14ac:dyDescent="0.3">
      <c r="E2138" s="23">
        <v>1533.2673267326732</v>
      </c>
      <c r="F2138" s="23">
        <v>1.417004048582996E-2</v>
      </c>
    </row>
    <row r="2139" spans="5:6" x14ac:dyDescent="0.3">
      <c r="E2139" s="23">
        <v>1534.7029702970297</v>
      </c>
      <c r="F2139" s="23">
        <v>1.417004048582996E-2</v>
      </c>
    </row>
    <row r="2140" spans="5:6" x14ac:dyDescent="0.3">
      <c r="E2140" s="23">
        <v>1534.7029702970297</v>
      </c>
      <c r="F2140" s="23">
        <v>0</v>
      </c>
    </row>
    <row r="2141" spans="5:6" x14ac:dyDescent="0.3">
      <c r="E2141" s="23">
        <v>1536.1386138613861</v>
      </c>
      <c r="F2141" s="23">
        <v>0</v>
      </c>
    </row>
    <row r="2142" spans="5:6" x14ac:dyDescent="0.3">
      <c r="E2142" s="23">
        <v>1536.1386138613861</v>
      </c>
      <c r="F2142" s="23">
        <v>1.417004048582996E-2</v>
      </c>
    </row>
    <row r="2143" spans="5:6" x14ac:dyDescent="0.3">
      <c r="E2143" s="23">
        <v>1537.5742574257426</v>
      </c>
      <c r="F2143" s="23">
        <v>1.417004048582996E-2</v>
      </c>
    </row>
    <row r="2144" spans="5:6" x14ac:dyDescent="0.3">
      <c r="E2144" s="23">
        <v>1537.5742574257426</v>
      </c>
      <c r="F2144" s="23">
        <v>0</v>
      </c>
    </row>
    <row r="2145" spans="5:6" x14ac:dyDescent="0.3">
      <c r="E2145" s="23">
        <v>1539.0099009900989</v>
      </c>
      <c r="F2145" s="23">
        <v>0</v>
      </c>
    </row>
    <row r="2146" spans="5:6" x14ac:dyDescent="0.3">
      <c r="E2146" s="23">
        <v>1539.0099009900989</v>
      </c>
      <c r="F2146" s="23">
        <v>1.417004048582996E-2</v>
      </c>
    </row>
    <row r="2147" spans="5:6" x14ac:dyDescent="0.3">
      <c r="E2147" s="23">
        <v>1540.4455445544554</v>
      </c>
      <c r="F2147" s="23">
        <v>1.417004048582996E-2</v>
      </c>
    </row>
    <row r="2148" spans="5:6" x14ac:dyDescent="0.3">
      <c r="E2148" s="23">
        <v>1540.4455445544554</v>
      </c>
      <c r="F2148" s="23">
        <v>0</v>
      </c>
    </row>
    <row r="2149" spans="5:6" x14ac:dyDescent="0.3">
      <c r="E2149" s="23">
        <v>1541.8811881188119</v>
      </c>
      <c r="F2149" s="23">
        <v>0</v>
      </c>
    </row>
    <row r="2150" spans="5:6" x14ac:dyDescent="0.3">
      <c r="E2150" s="23">
        <v>1541.8811881188119</v>
      </c>
      <c r="F2150" s="23">
        <v>1.417004048582996E-2</v>
      </c>
    </row>
    <row r="2151" spans="5:6" x14ac:dyDescent="0.3">
      <c r="E2151" s="23">
        <v>1543.3168316831684</v>
      </c>
      <c r="F2151" s="23">
        <v>1.417004048582996E-2</v>
      </c>
    </row>
    <row r="2152" spans="5:6" x14ac:dyDescent="0.3">
      <c r="E2152" s="23">
        <v>1543.3168316831684</v>
      </c>
      <c r="F2152" s="23">
        <v>0</v>
      </c>
    </row>
    <row r="2153" spans="5:6" x14ac:dyDescent="0.3">
      <c r="E2153" s="23">
        <v>1544.7524752475247</v>
      </c>
      <c r="F2153" s="23">
        <v>0</v>
      </c>
    </row>
    <row r="2154" spans="5:6" x14ac:dyDescent="0.3">
      <c r="E2154" s="23">
        <v>1544.7524752475247</v>
      </c>
      <c r="F2154" s="23">
        <v>1.417004048582996E-2</v>
      </c>
    </row>
    <row r="2155" spans="5:6" x14ac:dyDescent="0.3">
      <c r="E2155" s="23">
        <v>1546.1881188118812</v>
      </c>
      <c r="F2155" s="23">
        <v>1.417004048582996E-2</v>
      </c>
    </row>
    <row r="2156" spans="5:6" x14ac:dyDescent="0.3">
      <c r="E2156" s="23">
        <v>1546.1881188118812</v>
      </c>
      <c r="F2156" s="23">
        <v>0</v>
      </c>
    </row>
    <row r="2157" spans="5:6" x14ac:dyDescent="0.3">
      <c r="E2157" s="23">
        <v>1547.6237623762377</v>
      </c>
      <c r="F2157" s="23">
        <v>0</v>
      </c>
    </row>
    <row r="2158" spans="5:6" x14ac:dyDescent="0.3">
      <c r="E2158" s="23">
        <v>1547.6237623762377</v>
      </c>
      <c r="F2158" s="23">
        <v>1.417004048582996E-2</v>
      </c>
    </row>
    <row r="2159" spans="5:6" x14ac:dyDescent="0.3">
      <c r="E2159" s="23">
        <v>1549.0594059405942</v>
      </c>
      <c r="F2159" s="23">
        <v>1.417004048582996E-2</v>
      </c>
    </row>
    <row r="2160" spans="5:6" x14ac:dyDescent="0.3">
      <c r="E2160" s="23">
        <v>1549.0594059405942</v>
      </c>
      <c r="F2160" s="23">
        <v>0</v>
      </c>
    </row>
    <row r="2161" spans="5:6" x14ac:dyDescent="0.3">
      <c r="E2161" s="23">
        <v>1550.4950495049504</v>
      </c>
      <c r="F2161" s="23">
        <v>0</v>
      </c>
    </row>
    <row r="2162" spans="5:6" x14ac:dyDescent="0.3">
      <c r="E2162" s="23">
        <v>1550.4950495049504</v>
      </c>
      <c r="F2162" s="23">
        <v>1.417004048582996E-2</v>
      </c>
    </row>
    <row r="2163" spans="5:6" x14ac:dyDescent="0.3">
      <c r="E2163" s="23">
        <v>1551.9306930693069</v>
      </c>
      <c r="F2163" s="23">
        <v>1.417004048582996E-2</v>
      </c>
    </row>
    <row r="2164" spans="5:6" x14ac:dyDescent="0.3">
      <c r="E2164" s="23">
        <v>1551.9306930693069</v>
      </c>
      <c r="F2164" s="23">
        <v>0</v>
      </c>
    </row>
    <row r="2165" spans="5:6" x14ac:dyDescent="0.3">
      <c r="E2165" s="23">
        <v>1553.3663366336634</v>
      </c>
      <c r="F2165" s="23">
        <v>0</v>
      </c>
    </row>
    <row r="2166" spans="5:6" x14ac:dyDescent="0.3">
      <c r="E2166" s="23">
        <v>1553.3663366336634</v>
      </c>
      <c r="F2166" s="23">
        <v>1.417004048582996E-2</v>
      </c>
    </row>
    <row r="2167" spans="5:6" x14ac:dyDescent="0.3">
      <c r="E2167" s="23">
        <v>1554.8019801980197</v>
      </c>
      <c r="F2167" s="23">
        <v>1.417004048582996E-2</v>
      </c>
    </row>
    <row r="2168" spans="5:6" x14ac:dyDescent="0.3">
      <c r="E2168" s="23">
        <v>1554.8019801980197</v>
      </c>
      <c r="F2168" s="23">
        <v>0</v>
      </c>
    </row>
    <row r="2169" spans="5:6" x14ac:dyDescent="0.3">
      <c r="E2169" s="23">
        <v>1556.2376237623762</v>
      </c>
      <c r="F2169" s="23">
        <v>0</v>
      </c>
    </row>
    <row r="2170" spans="5:6" x14ac:dyDescent="0.3">
      <c r="E2170" s="23">
        <v>1556.2376237623762</v>
      </c>
      <c r="F2170" s="23">
        <v>1.417004048582996E-2</v>
      </c>
    </row>
    <row r="2171" spans="5:6" x14ac:dyDescent="0.3">
      <c r="E2171" s="23">
        <v>1557.6732673267327</v>
      </c>
      <c r="F2171" s="23">
        <v>1.417004048582996E-2</v>
      </c>
    </row>
    <row r="2172" spans="5:6" x14ac:dyDescent="0.3">
      <c r="E2172" s="23">
        <v>1557.6732673267327</v>
      </c>
      <c r="F2172" s="23">
        <v>0</v>
      </c>
    </row>
    <row r="2173" spans="5:6" x14ac:dyDescent="0.3">
      <c r="E2173" s="23">
        <v>1559.1089108910892</v>
      </c>
      <c r="F2173" s="23">
        <v>0</v>
      </c>
    </row>
    <row r="2174" spans="5:6" x14ac:dyDescent="0.3">
      <c r="E2174" s="23">
        <v>1559.1089108910892</v>
      </c>
      <c r="F2174" s="23">
        <v>1.417004048582996E-2</v>
      </c>
    </row>
    <row r="2175" spans="5:6" x14ac:dyDescent="0.3">
      <c r="E2175" s="23">
        <v>1560.5445544554455</v>
      </c>
      <c r="F2175" s="23">
        <v>1.417004048582996E-2</v>
      </c>
    </row>
    <row r="2176" spans="5:6" x14ac:dyDescent="0.3">
      <c r="E2176" s="23">
        <v>1560.5445544554455</v>
      </c>
      <c r="F2176" s="23">
        <v>0</v>
      </c>
    </row>
    <row r="2177" spans="5:6" x14ac:dyDescent="0.3">
      <c r="E2177" s="23">
        <v>1561.9801980198019</v>
      </c>
      <c r="F2177" s="23">
        <v>0</v>
      </c>
    </row>
    <row r="2178" spans="5:6" x14ac:dyDescent="0.3">
      <c r="E2178" s="23">
        <v>1561.9801980198019</v>
      </c>
      <c r="F2178" s="23">
        <v>1.417004048582996E-2</v>
      </c>
    </row>
    <row r="2179" spans="5:6" x14ac:dyDescent="0.3">
      <c r="E2179" s="23">
        <v>1563.4158415841584</v>
      </c>
      <c r="F2179" s="23">
        <v>1.417004048582996E-2</v>
      </c>
    </row>
    <row r="2180" spans="5:6" x14ac:dyDescent="0.3">
      <c r="E2180" s="23">
        <v>1563.4158415841584</v>
      </c>
      <c r="F2180" s="23">
        <v>0</v>
      </c>
    </row>
    <row r="2181" spans="5:6" x14ac:dyDescent="0.3">
      <c r="E2181" s="23">
        <v>1564.8514851485149</v>
      </c>
      <c r="F2181" s="23">
        <v>0</v>
      </c>
    </row>
    <row r="2182" spans="5:6" x14ac:dyDescent="0.3">
      <c r="E2182" s="23">
        <v>1564.8514851485149</v>
      </c>
      <c r="F2182" s="23">
        <v>1.417004048582996E-2</v>
      </c>
    </row>
    <row r="2183" spans="5:6" x14ac:dyDescent="0.3">
      <c r="E2183" s="23">
        <v>1566.2871287128712</v>
      </c>
      <c r="F2183" s="23">
        <v>1.417004048582996E-2</v>
      </c>
    </row>
    <row r="2184" spans="5:6" x14ac:dyDescent="0.3">
      <c r="E2184" s="23">
        <v>1566.2871287128712</v>
      </c>
      <c r="F2184" s="23">
        <v>0</v>
      </c>
    </row>
    <row r="2185" spans="5:6" x14ac:dyDescent="0.3">
      <c r="E2185" s="23">
        <v>1567.7227722772277</v>
      </c>
      <c r="F2185" s="23">
        <v>0</v>
      </c>
    </row>
    <row r="2186" spans="5:6" x14ac:dyDescent="0.3">
      <c r="E2186" s="23">
        <v>1567.7227722772277</v>
      </c>
      <c r="F2186" s="23">
        <v>1.417004048582996E-2</v>
      </c>
    </row>
    <row r="2187" spans="5:6" x14ac:dyDescent="0.3">
      <c r="E2187" s="23">
        <v>1569.1584158415842</v>
      </c>
      <c r="F2187" s="23">
        <v>1.417004048582996E-2</v>
      </c>
    </row>
    <row r="2188" spans="5:6" x14ac:dyDescent="0.3">
      <c r="E2188" s="23">
        <v>1569.1584158415842</v>
      </c>
      <c r="F2188" s="23">
        <v>0</v>
      </c>
    </row>
    <row r="2189" spans="5:6" x14ac:dyDescent="0.3">
      <c r="E2189" s="23">
        <v>1570.5940594059407</v>
      </c>
      <c r="F2189" s="23">
        <v>0</v>
      </c>
    </row>
    <row r="2190" spans="5:6" x14ac:dyDescent="0.3">
      <c r="E2190" s="23">
        <v>1570.5940594059407</v>
      </c>
      <c r="F2190" s="23">
        <v>1.417004048582996E-2</v>
      </c>
    </row>
    <row r="2191" spans="5:6" x14ac:dyDescent="0.3">
      <c r="E2191" s="23">
        <v>1572.029702970297</v>
      </c>
      <c r="F2191" s="23">
        <v>1.417004048582996E-2</v>
      </c>
    </row>
    <row r="2192" spans="5:6" x14ac:dyDescent="0.3">
      <c r="E2192" s="23">
        <v>1572.029702970297</v>
      </c>
      <c r="F2192" s="23">
        <v>0</v>
      </c>
    </row>
    <row r="2193" spans="5:6" x14ac:dyDescent="0.3">
      <c r="E2193" s="23">
        <v>1573.4653465346535</v>
      </c>
      <c r="F2193" s="23">
        <v>0</v>
      </c>
    </row>
    <row r="2194" spans="5:6" x14ac:dyDescent="0.3">
      <c r="E2194" s="23">
        <v>1573.4653465346535</v>
      </c>
      <c r="F2194" s="23">
        <v>1.417004048582996E-2</v>
      </c>
    </row>
    <row r="2195" spans="5:6" x14ac:dyDescent="0.3">
      <c r="E2195" s="23">
        <v>1574.90099009901</v>
      </c>
      <c r="F2195" s="23">
        <v>1.417004048582996E-2</v>
      </c>
    </row>
    <row r="2196" spans="5:6" x14ac:dyDescent="0.3">
      <c r="E2196" s="23">
        <v>1574.90099009901</v>
      </c>
      <c r="F2196" s="23">
        <v>0</v>
      </c>
    </row>
    <row r="2197" spans="5:6" x14ac:dyDescent="0.3">
      <c r="E2197" s="23">
        <v>1576.3366336633662</v>
      </c>
      <c r="F2197" s="23">
        <v>0</v>
      </c>
    </row>
    <row r="2198" spans="5:6" x14ac:dyDescent="0.3">
      <c r="E2198" s="23">
        <v>1576.3366336633662</v>
      </c>
      <c r="F2198" s="23">
        <v>1.417004048582996E-2</v>
      </c>
    </row>
    <row r="2199" spans="5:6" x14ac:dyDescent="0.3">
      <c r="E2199" s="23">
        <v>1577.7722772277227</v>
      </c>
      <c r="F2199" s="23">
        <v>1.417004048582996E-2</v>
      </c>
    </row>
    <row r="2200" spans="5:6" x14ac:dyDescent="0.3">
      <c r="E2200" s="23">
        <v>1577.7722772277227</v>
      </c>
      <c r="F2200" s="23">
        <v>0</v>
      </c>
    </row>
    <row r="2201" spans="5:6" x14ac:dyDescent="0.3">
      <c r="E2201" s="23">
        <v>1579.2079207920792</v>
      </c>
      <c r="F2201" s="23">
        <v>0</v>
      </c>
    </row>
    <row r="2202" spans="5:6" x14ac:dyDescent="0.3">
      <c r="E2202" s="23">
        <v>1579.2079207920792</v>
      </c>
      <c r="F2202" s="23">
        <v>1.417004048582996E-2</v>
      </c>
    </row>
    <row r="2203" spans="5:6" x14ac:dyDescent="0.3">
      <c r="E2203" s="23">
        <v>1580.6435643564357</v>
      </c>
      <c r="F2203" s="23">
        <v>1.417004048582996E-2</v>
      </c>
    </row>
    <row r="2204" spans="5:6" x14ac:dyDescent="0.3">
      <c r="E2204" s="23">
        <v>1580.6435643564357</v>
      </c>
      <c r="F2204" s="23">
        <v>0</v>
      </c>
    </row>
    <row r="2205" spans="5:6" x14ac:dyDescent="0.3">
      <c r="E2205" s="23">
        <v>1582.079207920792</v>
      </c>
      <c r="F2205" s="23">
        <v>0</v>
      </c>
    </row>
    <row r="2206" spans="5:6" x14ac:dyDescent="0.3">
      <c r="E2206" s="23">
        <v>1582.079207920792</v>
      </c>
      <c r="F2206" s="23">
        <v>1.417004048582996E-2</v>
      </c>
    </row>
    <row r="2207" spans="5:6" x14ac:dyDescent="0.3">
      <c r="E2207" s="23">
        <v>1583.5148514851485</v>
      </c>
      <c r="F2207" s="23">
        <v>1.417004048582996E-2</v>
      </c>
    </row>
    <row r="2208" spans="5:6" x14ac:dyDescent="0.3">
      <c r="E2208" s="23">
        <v>1583.5148514851485</v>
      </c>
      <c r="F2208" s="23">
        <v>0</v>
      </c>
    </row>
    <row r="2209" spans="5:6" x14ac:dyDescent="0.3">
      <c r="E2209" s="23">
        <v>1584.950495049505</v>
      </c>
      <c r="F2209" s="23">
        <v>0</v>
      </c>
    </row>
    <row r="2210" spans="5:6" x14ac:dyDescent="0.3">
      <c r="E2210" s="23">
        <v>1584.950495049505</v>
      </c>
      <c r="F2210" s="23">
        <v>1.417004048582996E-2</v>
      </c>
    </row>
    <row r="2211" spans="5:6" x14ac:dyDescent="0.3">
      <c r="E2211" s="23">
        <v>1586.3861386138615</v>
      </c>
      <c r="F2211" s="23">
        <v>1.417004048582996E-2</v>
      </c>
    </row>
    <row r="2212" spans="5:6" x14ac:dyDescent="0.3">
      <c r="E2212" s="23">
        <v>1586.3861386138615</v>
      </c>
      <c r="F2212" s="23">
        <v>0</v>
      </c>
    </row>
    <row r="2213" spans="5:6" x14ac:dyDescent="0.3">
      <c r="E2213" s="23">
        <v>1587.8217821782177</v>
      </c>
      <c r="F2213" s="23">
        <v>0</v>
      </c>
    </row>
    <row r="2214" spans="5:6" x14ac:dyDescent="0.3">
      <c r="E2214" s="23">
        <v>1587.8217821782177</v>
      </c>
      <c r="F2214" s="23">
        <v>1.417004048582996E-2</v>
      </c>
    </row>
    <row r="2215" spans="5:6" x14ac:dyDescent="0.3">
      <c r="E2215" s="23">
        <v>1589.2574257425742</v>
      </c>
      <c r="F2215" s="23">
        <v>1.417004048582996E-2</v>
      </c>
    </row>
    <row r="2216" spans="5:6" x14ac:dyDescent="0.3">
      <c r="E2216" s="23">
        <v>1589.2574257425742</v>
      </c>
      <c r="F2216" s="23">
        <v>0</v>
      </c>
    </row>
    <row r="2217" spans="5:6" x14ac:dyDescent="0.3">
      <c r="E2217" s="23">
        <v>1590.6930693069307</v>
      </c>
      <c r="F2217" s="23">
        <v>0</v>
      </c>
    </row>
    <row r="2218" spans="5:6" x14ac:dyDescent="0.3">
      <c r="E2218" s="23">
        <v>1590.6930693069307</v>
      </c>
      <c r="F2218" s="23">
        <v>1.417004048582996E-2</v>
      </c>
    </row>
    <row r="2219" spans="5:6" x14ac:dyDescent="0.3">
      <c r="E2219" s="23">
        <v>1592.1287128712872</v>
      </c>
      <c r="F2219" s="23">
        <v>1.417004048582996E-2</v>
      </c>
    </row>
    <row r="2220" spans="5:6" x14ac:dyDescent="0.3">
      <c r="E2220" s="23">
        <v>1592.1287128712872</v>
      </c>
      <c r="F2220" s="23">
        <v>0</v>
      </c>
    </row>
    <row r="2221" spans="5:6" x14ac:dyDescent="0.3">
      <c r="E2221" s="23">
        <v>1593.5643564356435</v>
      </c>
      <c r="F2221" s="23">
        <v>0</v>
      </c>
    </row>
    <row r="2222" spans="5:6" x14ac:dyDescent="0.3">
      <c r="E2222" s="23">
        <v>1593.5643564356435</v>
      </c>
      <c r="F2222" s="23">
        <v>1.417004048582996E-2</v>
      </c>
    </row>
    <row r="2223" spans="5:6" x14ac:dyDescent="0.3">
      <c r="E2223" s="23">
        <v>1595</v>
      </c>
      <c r="F2223" s="23">
        <v>1.417004048582996E-2</v>
      </c>
    </row>
    <row r="2224" spans="5:6" x14ac:dyDescent="0.3">
      <c r="E2224" s="23">
        <v>1595</v>
      </c>
      <c r="F2224" s="23">
        <v>0</v>
      </c>
    </row>
    <row r="2225" spans="5:6" x14ac:dyDescent="0.3">
      <c r="E2225" s="23">
        <v>1596.4356435643565</v>
      </c>
      <c r="F2225" s="23">
        <v>0</v>
      </c>
    </row>
    <row r="2226" spans="5:6" x14ac:dyDescent="0.3">
      <c r="E2226" s="23">
        <v>1596.4356435643565</v>
      </c>
      <c r="F2226" s="23">
        <v>1.417004048582996E-2</v>
      </c>
    </row>
    <row r="2227" spans="5:6" x14ac:dyDescent="0.3">
      <c r="E2227" s="23">
        <v>1597.8712871287128</v>
      </c>
      <c r="F2227" s="23">
        <v>1.417004048582996E-2</v>
      </c>
    </row>
    <row r="2228" spans="5:6" x14ac:dyDescent="0.3">
      <c r="E2228" s="23">
        <v>1597.8712871287128</v>
      </c>
      <c r="F2228" s="23">
        <v>0</v>
      </c>
    </row>
    <row r="2229" spans="5:6" x14ac:dyDescent="0.3">
      <c r="E2229" s="23">
        <v>1599.3069306930693</v>
      </c>
      <c r="F2229" s="23">
        <v>0</v>
      </c>
    </row>
    <row r="2230" spans="5:6" x14ac:dyDescent="0.3">
      <c r="E2230" s="23">
        <v>1599.3069306930693</v>
      </c>
      <c r="F2230" s="23">
        <v>1.417004048582996E-2</v>
      </c>
    </row>
    <row r="2231" spans="5:6" x14ac:dyDescent="0.3">
      <c r="E2231" s="23">
        <v>1600.7425742574258</v>
      </c>
      <c r="F2231" s="23">
        <v>1.417004048582996E-2</v>
      </c>
    </row>
    <row r="2232" spans="5:6" x14ac:dyDescent="0.3">
      <c r="E2232" s="23">
        <v>1600.7425742574258</v>
      </c>
      <c r="F2232" s="23">
        <v>0</v>
      </c>
    </row>
    <row r="2233" spans="5:6" x14ac:dyDescent="0.3">
      <c r="E2233" s="23">
        <v>1602.1782178217823</v>
      </c>
      <c r="F2233" s="23">
        <v>0</v>
      </c>
    </row>
    <row r="2234" spans="5:6" x14ac:dyDescent="0.3">
      <c r="E2234" s="23">
        <v>1602.1782178217823</v>
      </c>
      <c r="F2234" s="23">
        <v>1.417004048582996E-2</v>
      </c>
    </row>
    <row r="2235" spans="5:6" x14ac:dyDescent="0.3">
      <c r="E2235" s="23">
        <v>1603.6138613861385</v>
      </c>
      <c r="F2235" s="23">
        <v>1.417004048582996E-2</v>
      </c>
    </row>
    <row r="2236" spans="5:6" x14ac:dyDescent="0.3">
      <c r="E2236" s="23">
        <v>1603.6138613861385</v>
      </c>
      <c r="F2236" s="23">
        <v>0</v>
      </c>
    </row>
    <row r="2237" spans="5:6" x14ac:dyDescent="0.3">
      <c r="E2237" s="23">
        <v>1605.049504950495</v>
      </c>
      <c r="F2237" s="23">
        <v>0</v>
      </c>
    </row>
    <row r="2238" spans="5:6" x14ac:dyDescent="0.3">
      <c r="E2238" s="23">
        <v>1605.049504950495</v>
      </c>
      <c r="F2238" s="23">
        <v>1.417004048582996E-2</v>
      </c>
    </row>
    <row r="2239" spans="5:6" x14ac:dyDescent="0.3">
      <c r="E2239" s="23">
        <v>1606.4851485148515</v>
      </c>
      <c r="F2239" s="23">
        <v>1.417004048582996E-2</v>
      </c>
    </row>
    <row r="2240" spans="5:6" x14ac:dyDescent="0.3">
      <c r="E2240" s="23">
        <v>1606.4851485148515</v>
      </c>
      <c r="F2240" s="23">
        <v>0</v>
      </c>
    </row>
    <row r="2241" spans="5:6" x14ac:dyDescent="0.3">
      <c r="E2241" s="23">
        <v>1607.920792079208</v>
      </c>
      <c r="F2241" s="23">
        <v>0</v>
      </c>
    </row>
    <row r="2242" spans="5:6" x14ac:dyDescent="0.3">
      <c r="E2242" s="23">
        <v>1607.920792079208</v>
      </c>
      <c r="F2242" s="23">
        <v>1.417004048582996E-2</v>
      </c>
    </row>
    <row r="2243" spans="5:6" x14ac:dyDescent="0.3">
      <c r="E2243" s="23">
        <v>1609.3564356435643</v>
      </c>
      <c r="F2243" s="23">
        <v>1.417004048582996E-2</v>
      </c>
    </row>
    <row r="2244" spans="5:6" x14ac:dyDescent="0.3">
      <c r="E2244" s="23">
        <v>1609.3564356435643</v>
      </c>
      <c r="F2244" s="23">
        <v>0</v>
      </c>
    </row>
    <row r="2245" spans="5:6" x14ac:dyDescent="0.3">
      <c r="E2245" s="23">
        <v>1610.7920792079208</v>
      </c>
      <c r="F2245" s="23">
        <v>0</v>
      </c>
    </row>
    <row r="2246" spans="5:6" x14ac:dyDescent="0.3">
      <c r="E2246" s="23">
        <v>1610.7920792079208</v>
      </c>
      <c r="F2246" s="23">
        <v>1.417004048582996E-2</v>
      </c>
    </row>
    <row r="2247" spans="5:6" x14ac:dyDescent="0.3">
      <c r="E2247" s="23">
        <v>1612.2277227722773</v>
      </c>
      <c r="F2247" s="23">
        <v>1.417004048582996E-2</v>
      </c>
    </row>
    <row r="2248" spans="5:6" x14ac:dyDescent="0.3">
      <c r="E2248" s="23">
        <v>1612.2277227722773</v>
      </c>
      <c r="F2248" s="23">
        <v>0</v>
      </c>
    </row>
    <row r="2249" spans="5:6" x14ac:dyDescent="0.3">
      <c r="E2249" s="23">
        <v>1613.6633663366338</v>
      </c>
      <c r="F2249" s="23">
        <v>0</v>
      </c>
    </row>
    <row r="2250" spans="5:6" x14ac:dyDescent="0.3">
      <c r="E2250" s="23">
        <v>1613.6633663366338</v>
      </c>
      <c r="F2250" s="23">
        <v>1.417004048582996E-2</v>
      </c>
    </row>
    <row r="2251" spans="5:6" x14ac:dyDescent="0.3">
      <c r="E2251" s="23">
        <v>1615.09900990099</v>
      </c>
      <c r="F2251" s="23">
        <v>1.417004048582996E-2</v>
      </c>
    </row>
    <row r="2252" spans="5:6" x14ac:dyDescent="0.3">
      <c r="E2252" s="23">
        <v>1615.09900990099</v>
      </c>
      <c r="F2252" s="23">
        <v>0</v>
      </c>
    </row>
    <row r="2253" spans="5:6" x14ac:dyDescent="0.3">
      <c r="E2253" s="23">
        <v>1616.5346534653465</v>
      </c>
      <c r="F2253" s="23">
        <v>0</v>
      </c>
    </row>
    <row r="2254" spans="5:6" x14ac:dyDescent="0.3">
      <c r="E2254" s="23">
        <v>1616.5346534653465</v>
      </c>
      <c r="F2254" s="23">
        <v>1.417004048582996E-2</v>
      </c>
    </row>
    <row r="2255" spans="5:6" x14ac:dyDescent="0.3">
      <c r="E2255" s="23">
        <v>1617.970297029703</v>
      </c>
      <c r="F2255" s="23">
        <v>1.417004048582996E-2</v>
      </c>
    </row>
    <row r="2256" spans="5:6" x14ac:dyDescent="0.3">
      <c r="E2256" s="23">
        <v>1617.970297029703</v>
      </c>
      <c r="F2256" s="23">
        <v>0</v>
      </c>
    </row>
    <row r="2257" spans="5:6" x14ac:dyDescent="0.3">
      <c r="E2257" s="23">
        <v>1619.4059405940593</v>
      </c>
      <c r="F2257" s="23">
        <v>0</v>
      </c>
    </row>
    <row r="2258" spans="5:6" x14ac:dyDescent="0.3">
      <c r="E2258" s="23">
        <v>1619.4059405940593</v>
      </c>
      <c r="F2258" s="23">
        <v>1.417004048582996E-2</v>
      </c>
    </row>
    <row r="2259" spans="5:6" x14ac:dyDescent="0.3">
      <c r="E2259" s="23">
        <v>1620.8415841584158</v>
      </c>
      <c r="F2259" s="23">
        <v>1.417004048582996E-2</v>
      </c>
    </row>
    <row r="2260" spans="5:6" x14ac:dyDescent="0.3">
      <c r="E2260" s="23">
        <v>1620.8415841584158</v>
      </c>
      <c r="F2260" s="23">
        <v>0</v>
      </c>
    </row>
    <row r="2261" spans="5:6" x14ac:dyDescent="0.3">
      <c r="E2261" s="23">
        <v>1622.2772277227723</v>
      </c>
      <c r="F2261" s="23">
        <v>0</v>
      </c>
    </row>
    <row r="2262" spans="5:6" x14ac:dyDescent="0.3">
      <c r="E2262" s="23">
        <v>1622.2772277227723</v>
      </c>
      <c r="F2262" s="23">
        <v>1.417004048582996E-2</v>
      </c>
    </row>
    <row r="2263" spans="5:6" x14ac:dyDescent="0.3">
      <c r="E2263" s="23">
        <v>1623.7128712871288</v>
      </c>
      <c r="F2263" s="23">
        <v>1.417004048582996E-2</v>
      </c>
    </row>
    <row r="2264" spans="5:6" x14ac:dyDescent="0.3">
      <c r="E2264" s="23">
        <v>1623.7128712871288</v>
      </c>
      <c r="F2264" s="23">
        <v>0</v>
      </c>
    </row>
    <row r="2265" spans="5:6" x14ac:dyDescent="0.3">
      <c r="E2265" s="23">
        <v>1625.1485148514851</v>
      </c>
      <c r="F2265" s="23">
        <v>0</v>
      </c>
    </row>
    <row r="2266" spans="5:6" x14ac:dyDescent="0.3">
      <c r="E2266" s="23">
        <v>1625.1485148514851</v>
      </c>
      <c r="F2266" s="23">
        <v>1.417004048582996E-2</v>
      </c>
    </row>
    <row r="2267" spans="5:6" x14ac:dyDescent="0.3">
      <c r="E2267" s="23">
        <v>1626.5841584158416</v>
      </c>
      <c r="F2267" s="23">
        <v>1.417004048582996E-2</v>
      </c>
    </row>
    <row r="2268" spans="5:6" x14ac:dyDescent="0.3">
      <c r="E2268" s="23">
        <v>1626.5841584158416</v>
      </c>
      <c r="F2268" s="23">
        <v>0</v>
      </c>
    </row>
    <row r="2269" spans="5:6" x14ac:dyDescent="0.3">
      <c r="E2269" s="23">
        <v>1628.0198019801981</v>
      </c>
      <c r="F2269" s="23">
        <v>0</v>
      </c>
    </row>
    <row r="2270" spans="5:6" x14ac:dyDescent="0.3">
      <c r="E2270" s="23">
        <v>1628.0198019801981</v>
      </c>
      <c r="F2270" s="23">
        <v>1.417004048582996E-2</v>
      </c>
    </row>
    <row r="2271" spans="5:6" x14ac:dyDescent="0.3">
      <c r="E2271" s="23">
        <v>1629.4554455445545</v>
      </c>
      <c r="F2271" s="23">
        <v>1.417004048582996E-2</v>
      </c>
    </row>
    <row r="2272" spans="5:6" x14ac:dyDescent="0.3">
      <c r="E2272" s="23">
        <v>1629.4554455445545</v>
      </c>
      <c r="F2272" s="23">
        <v>0</v>
      </c>
    </row>
    <row r="2273" spans="5:6" x14ac:dyDescent="0.3">
      <c r="E2273" s="23">
        <v>1630.8910891089108</v>
      </c>
      <c r="F2273" s="23">
        <v>0</v>
      </c>
    </row>
    <row r="2274" spans="5:6" x14ac:dyDescent="0.3">
      <c r="E2274" s="23">
        <v>1630.8910891089108</v>
      </c>
      <c r="F2274" s="23">
        <v>1.417004048582996E-2</v>
      </c>
    </row>
    <row r="2275" spans="5:6" x14ac:dyDescent="0.3">
      <c r="E2275" s="23">
        <v>1632.3267326732673</v>
      </c>
      <c r="F2275" s="23">
        <v>1.417004048582996E-2</v>
      </c>
    </row>
    <row r="2276" spans="5:6" x14ac:dyDescent="0.3">
      <c r="E2276" s="23">
        <v>1632.3267326732673</v>
      </c>
      <c r="F2276" s="23">
        <v>0</v>
      </c>
    </row>
    <row r="2277" spans="5:6" x14ac:dyDescent="0.3">
      <c r="E2277" s="23">
        <v>1633.7623762376238</v>
      </c>
      <c r="F2277" s="23">
        <v>0</v>
      </c>
    </row>
    <row r="2278" spans="5:6" x14ac:dyDescent="0.3">
      <c r="E2278" s="23">
        <v>1633.7623762376238</v>
      </c>
      <c r="F2278" s="23">
        <v>1.417004048582996E-2</v>
      </c>
    </row>
    <row r="2279" spans="5:6" x14ac:dyDescent="0.3">
      <c r="E2279" s="23">
        <v>1635.1980198019803</v>
      </c>
      <c r="F2279" s="23">
        <v>1.417004048582996E-2</v>
      </c>
    </row>
    <row r="2280" spans="5:6" x14ac:dyDescent="0.3">
      <c r="E2280" s="23">
        <v>1635.1980198019803</v>
      </c>
      <c r="F2280" s="23">
        <v>0</v>
      </c>
    </row>
    <row r="2281" spans="5:6" x14ac:dyDescent="0.3">
      <c r="E2281" s="23">
        <v>1636.6336633663366</v>
      </c>
      <c r="F2281" s="23">
        <v>0</v>
      </c>
    </row>
    <row r="2282" spans="5:6" x14ac:dyDescent="0.3">
      <c r="E2282" s="23">
        <v>1636.6336633663366</v>
      </c>
      <c r="F2282" s="23">
        <v>1.417004048582996E-2</v>
      </c>
    </row>
    <row r="2283" spans="5:6" x14ac:dyDescent="0.3">
      <c r="E2283" s="23">
        <v>1638.0693069306931</v>
      </c>
      <c r="F2283" s="23">
        <v>1.417004048582996E-2</v>
      </c>
    </row>
    <row r="2284" spans="5:6" x14ac:dyDescent="0.3">
      <c r="E2284" s="23">
        <v>1638.0693069306931</v>
      </c>
      <c r="F2284" s="23">
        <v>0</v>
      </c>
    </row>
    <row r="2285" spans="5:6" x14ac:dyDescent="0.3">
      <c r="E2285" s="23">
        <v>1639.5049504950496</v>
      </c>
      <c r="F2285" s="23">
        <v>0</v>
      </c>
    </row>
    <row r="2286" spans="5:6" x14ac:dyDescent="0.3">
      <c r="E2286" s="23">
        <v>1639.5049504950496</v>
      </c>
      <c r="F2286" s="23">
        <v>1.417004048582996E-2</v>
      </c>
    </row>
    <row r="2287" spans="5:6" x14ac:dyDescent="0.3">
      <c r="E2287" s="23">
        <v>1640.9405940594058</v>
      </c>
      <c r="F2287" s="23">
        <v>1.417004048582996E-2</v>
      </c>
    </row>
    <row r="2288" spans="5:6" x14ac:dyDescent="0.3">
      <c r="E2288" s="23">
        <v>1640.9405940594058</v>
      </c>
      <c r="F2288" s="23">
        <v>0</v>
      </c>
    </row>
    <row r="2289" spans="5:6" x14ac:dyDescent="0.3">
      <c r="E2289" s="23">
        <v>1642.3762376237623</v>
      </c>
      <c r="F2289" s="23">
        <v>0</v>
      </c>
    </row>
    <row r="2290" spans="5:6" x14ac:dyDescent="0.3">
      <c r="E2290" s="23">
        <v>1642.3762376237623</v>
      </c>
      <c r="F2290" s="23">
        <v>1.417004048582996E-2</v>
      </c>
    </row>
    <row r="2291" spans="5:6" x14ac:dyDescent="0.3">
      <c r="E2291" s="23">
        <v>1643.8118811881188</v>
      </c>
      <c r="F2291" s="23">
        <v>1.417004048582996E-2</v>
      </c>
    </row>
    <row r="2292" spans="5:6" x14ac:dyDescent="0.3">
      <c r="E2292" s="23">
        <v>1643.8118811881188</v>
      </c>
      <c r="F2292" s="23">
        <v>0</v>
      </c>
    </row>
    <row r="2293" spans="5:6" x14ac:dyDescent="0.3">
      <c r="E2293" s="23">
        <v>1645.2475247524753</v>
      </c>
      <c r="F2293" s="23">
        <v>0</v>
      </c>
    </row>
    <row r="2294" spans="5:6" x14ac:dyDescent="0.3">
      <c r="E2294" s="23">
        <v>1645.2475247524753</v>
      </c>
      <c r="F2294" s="23">
        <v>1.417004048582996E-2</v>
      </c>
    </row>
    <row r="2295" spans="5:6" x14ac:dyDescent="0.3">
      <c r="E2295" s="23">
        <v>1646.6831683168316</v>
      </c>
      <c r="F2295" s="23">
        <v>1.417004048582996E-2</v>
      </c>
    </row>
    <row r="2296" spans="5:6" x14ac:dyDescent="0.3">
      <c r="E2296" s="23">
        <v>1646.6831683168316</v>
      </c>
      <c r="F2296" s="23">
        <v>0</v>
      </c>
    </row>
    <row r="2297" spans="5:6" x14ac:dyDescent="0.3">
      <c r="E2297" s="23">
        <v>1648.1188118811881</v>
      </c>
      <c r="F2297" s="23">
        <v>0</v>
      </c>
    </row>
    <row r="2298" spans="5:6" x14ac:dyDescent="0.3">
      <c r="E2298" s="23">
        <v>1648.1188118811881</v>
      </c>
      <c r="F2298" s="23">
        <v>1.417004048582996E-2</v>
      </c>
    </row>
    <row r="2299" spans="5:6" x14ac:dyDescent="0.3">
      <c r="E2299" s="23">
        <v>1649.5544554455446</v>
      </c>
      <c r="F2299" s="23">
        <v>1.417004048582996E-2</v>
      </c>
    </row>
    <row r="2300" spans="5:6" x14ac:dyDescent="0.3">
      <c r="E2300" s="23">
        <v>1649.5544554455446</v>
      </c>
      <c r="F2300" s="23">
        <v>0</v>
      </c>
    </row>
    <row r="2301" spans="5:6" x14ac:dyDescent="0.3">
      <c r="E2301" s="23">
        <v>1650.9900990099011</v>
      </c>
      <c r="F2301" s="23">
        <v>0</v>
      </c>
    </row>
    <row r="2302" spans="5:6" x14ac:dyDescent="0.3">
      <c r="E2302" s="23">
        <v>1650.9900990099011</v>
      </c>
      <c r="F2302" s="23">
        <v>1.417004048582996E-2</v>
      </c>
    </row>
    <row r="2303" spans="5:6" x14ac:dyDescent="0.3">
      <c r="E2303" s="23">
        <v>1652.4257425742574</v>
      </c>
      <c r="F2303" s="23">
        <v>1.417004048582996E-2</v>
      </c>
    </row>
    <row r="2304" spans="5:6" x14ac:dyDescent="0.3">
      <c r="E2304" s="23">
        <v>1652.4257425742574</v>
      </c>
      <c r="F2304" s="23">
        <v>0</v>
      </c>
    </row>
    <row r="2305" spans="5:6" x14ac:dyDescent="0.3">
      <c r="E2305" s="23">
        <v>1653.8613861386139</v>
      </c>
      <c r="F2305" s="23">
        <v>0</v>
      </c>
    </row>
    <row r="2306" spans="5:6" x14ac:dyDescent="0.3">
      <c r="E2306" s="23">
        <v>1653.8613861386139</v>
      </c>
      <c r="F2306" s="23">
        <v>1.417004048582996E-2</v>
      </c>
    </row>
    <row r="2307" spans="5:6" x14ac:dyDescent="0.3">
      <c r="E2307" s="23">
        <v>1655.2970297029703</v>
      </c>
      <c r="F2307" s="23">
        <v>1.417004048582996E-2</v>
      </c>
    </row>
    <row r="2308" spans="5:6" x14ac:dyDescent="0.3">
      <c r="E2308" s="23">
        <v>1655.2970297029703</v>
      </c>
      <c r="F2308" s="23">
        <v>0</v>
      </c>
    </row>
    <row r="2309" spans="5:6" x14ac:dyDescent="0.3">
      <c r="E2309" s="23">
        <v>1656.7326732673268</v>
      </c>
      <c r="F2309" s="23">
        <v>0</v>
      </c>
    </row>
    <row r="2310" spans="5:6" x14ac:dyDescent="0.3">
      <c r="E2310" s="23">
        <v>1656.7326732673268</v>
      </c>
      <c r="F2310" s="23">
        <v>1.417004048582996E-2</v>
      </c>
    </row>
    <row r="2311" spans="5:6" x14ac:dyDescent="0.3">
      <c r="E2311" s="23">
        <v>1658.1683168316831</v>
      </c>
      <c r="F2311" s="23">
        <v>1.417004048582996E-2</v>
      </c>
    </row>
    <row r="2312" spans="5:6" x14ac:dyDescent="0.3">
      <c r="E2312" s="23">
        <v>1658.1683168316831</v>
      </c>
      <c r="F2312" s="23">
        <v>0</v>
      </c>
    </row>
    <row r="2313" spans="5:6" x14ac:dyDescent="0.3">
      <c r="E2313" s="23">
        <v>1659.6039603960396</v>
      </c>
      <c r="F2313" s="23">
        <v>0</v>
      </c>
    </row>
    <row r="2314" spans="5:6" x14ac:dyDescent="0.3">
      <c r="E2314" s="23">
        <v>1659.6039603960396</v>
      </c>
      <c r="F2314" s="23">
        <v>1.417004048582996E-2</v>
      </c>
    </row>
    <row r="2315" spans="5:6" x14ac:dyDescent="0.3">
      <c r="E2315" s="23">
        <v>1661.0396039603961</v>
      </c>
      <c r="F2315" s="23">
        <v>1.417004048582996E-2</v>
      </c>
    </row>
    <row r="2316" spans="5:6" x14ac:dyDescent="0.3">
      <c r="E2316" s="23">
        <v>1661.0396039603961</v>
      </c>
      <c r="F2316" s="23">
        <v>0</v>
      </c>
    </row>
    <row r="2317" spans="5:6" x14ac:dyDescent="0.3">
      <c r="E2317" s="23">
        <v>1662.4752475247524</v>
      </c>
      <c r="F2317" s="23">
        <v>0</v>
      </c>
    </row>
    <row r="2318" spans="5:6" x14ac:dyDescent="0.3">
      <c r="E2318" s="23">
        <v>1662.4752475247524</v>
      </c>
      <c r="F2318" s="23">
        <v>1.417004048582996E-2</v>
      </c>
    </row>
    <row r="2319" spans="5:6" x14ac:dyDescent="0.3">
      <c r="E2319" s="23">
        <v>1663.9108910891089</v>
      </c>
      <c r="F2319" s="23">
        <v>1.417004048582996E-2</v>
      </c>
    </row>
    <row r="2320" spans="5:6" x14ac:dyDescent="0.3">
      <c r="E2320" s="23">
        <v>1663.9108910891089</v>
      </c>
      <c r="F2320" s="23">
        <v>0</v>
      </c>
    </row>
    <row r="2321" spans="5:6" x14ac:dyDescent="0.3">
      <c r="E2321" s="23">
        <v>1665.3465346534654</v>
      </c>
      <c r="F2321" s="23">
        <v>0</v>
      </c>
    </row>
    <row r="2322" spans="5:6" x14ac:dyDescent="0.3">
      <c r="E2322" s="23">
        <v>1665.3465346534654</v>
      </c>
      <c r="F2322" s="23">
        <v>1.417004048582996E-2</v>
      </c>
    </row>
    <row r="2323" spans="5:6" x14ac:dyDescent="0.3">
      <c r="E2323" s="23">
        <v>1666.7821782178219</v>
      </c>
      <c r="F2323" s="23">
        <v>1.417004048582996E-2</v>
      </c>
    </row>
    <row r="2324" spans="5:6" x14ac:dyDescent="0.3">
      <c r="E2324" s="23">
        <v>1666.7821782178219</v>
      </c>
      <c r="F2324" s="23">
        <v>0</v>
      </c>
    </row>
    <row r="2325" spans="5:6" x14ac:dyDescent="0.3">
      <c r="E2325" s="23">
        <v>1668.2178217821781</v>
      </c>
      <c r="F2325" s="23">
        <v>0</v>
      </c>
    </row>
    <row r="2326" spans="5:6" x14ac:dyDescent="0.3">
      <c r="E2326" s="23">
        <v>1668.2178217821781</v>
      </c>
      <c r="F2326" s="23">
        <v>1.417004048582996E-2</v>
      </c>
    </row>
    <row r="2327" spans="5:6" x14ac:dyDescent="0.3">
      <c r="E2327" s="23">
        <v>1669.6534653465346</v>
      </c>
      <c r="F2327" s="23">
        <v>1.417004048582996E-2</v>
      </c>
    </row>
    <row r="2328" spans="5:6" x14ac:dyDescent="0.3">
      <c r="E2328" s="23">
        <v>1669.6534653465346</v>
      </c>
      <c r="F2328" s="23">
        <v>0</v>
      </c>
    </row>
    <row r="2329" spans="5:6" x14ac:dyDescent="0.3">
      <c r="E2329" s="23">
        <v>1671.0891089108911</v>
      </c>
      <c r="F2329" s="23">
        <v>0</v>
      </c>
    </row>
    <row r="2330" spans="5:6" x14ac:dyDescent="0.3">
      <c r="E2330" s="23">
        <v>1671.0891089108911</v>
      </c>
      <c r="F2330" s="23">
        <v>1.417004048582996E-2</v>
      </c>
    </row>
    <row r="2331" spans="5:6" x14ac:dyDescent="0.3">
      <c r="E2331" s="23">
        <v>1672.5247524752476</v>
      </c>
      <c r="F2331" s="23">
        <v>1.417004048582996E-2</v>
      </c>
    </row>
    <row r="2332" spans="5:6" x14ac:dyDescent="0.3">
      <c r="E2332" s="23">
        <v>1672.5247524752476</v>
      </c>
      <c r="F2332" s="23">
        <v>0</v>
      </c>
    </row>
    <row r="2333" spans="5:6" x14ac:dyDescent="0.3">
      <c r="E2333" s="23">
        <v>1673.9603960396039</v>
      </c>
      <c r="F2333" s="23">
        <v>0</v>
      </c>
    </row>
    <row r="2334" spans="5:6" x14ac:dyDescent="0.3">
      <c r="E2334" s="23">
        <v>1673.9603960396039</v>
      </c>
      <c r="F2334" s="23">
        <v>1.417004048582996E-2</v>
      </c>
    </row>
    <row r="2335" spans="5:6" x14ac:dyDescent="0.3">
      <c r="E2335" s="23">
        <v>1675.3960396039604</v>
      </c>
      <c r="F2335" s="23">
        <v>1.417004048582996E-2</v>
      </c>
    </row>
    <row r="2336" spans="5:6" x14ac:dyDescent="0.3">
      <c r="E2336" s="23">
        <v>1675.3960396039604</v>
      </c>
      <c r="F2336" s="23">
        <v>0</v>
      </c>
    </row>
    <row r="2337" spans="5:6" x14ac:dyDescent="0.3">
      <c r="E2337" s="23">
        <v>1676.8316831683169</v>
      </c>
      <c r="F2337" s="23">
        <v>0</v>
      </c>
    </row>
    <row r="2338" spans="5:6" x14ac:dyDescent="0.3">
      <c r="E2338" s="23">
        <v>1676.8316831683169</v>
      </c>
      <c r="F2338" s="23">
        <v>1.417004048582996E-2</v>
      </c>
    </row>
    <row r="2339" spans="5:6" x14ac:dyDescent="0.3">
      <c r="E2339" s="23">
        <v>1678.2673267326732</v>
      </c>
      <c r="F2339" s="23">
        <v>1.417004048582996E-2</v>
      </c>
    </row>
    <row r="2340" spans="5:6" x14ac:dyDescent="0.3">
      <c r="E2340" s="23">
        <v>1678.2673267326732</v>
      </c>
      <c r="F2340" s="23">
        <v>0</v>
      </c>
    </row>
    <row r="2341" spans="5:6" x14ac:dyDescent="0.3">
      <c r="E2341" s="23">
        <v>1679.7029702970297</v>
      </c>
      <c r="F2341" s="23">
        <v>0</v>
      </c>
    </row>
    <row r="2342" spans="5:6" x14ac:dyDescent="0.3">
      <c r="E2342" s="23">
        <v>1679.7029702970297</v>
      </c>
      <c r="F2342" s="23">
        <v>1.417004048582996E-2</v>
      </c>
    </row>
    <row r="2343" spans="5:6" x14ac:dyDescent="0.3">
      <c r="E2343" s="23">
        <v>1681.1386138613861</v>
      </c>
      <c r="F2343" s="23">
        <v>1.417004048582996E-2</v>
      </c>
    </row>
    <row r="2344" spans="5:6" x14ac:dyDescent="0.3">
      <c r="E2344" s="23">
        <v>1681.1386138613861</v>
      </c>
      <c r="F2344" s="23">
        <v>0</v>
      </c>
    </row>
    <row r="2345" spans="5:6" x14ac:dyDescent="0.3">
      <c r="E2345" s="23">
        <v>1682.5742574257426</v>
      </c>
      <c r="F2345" s="23">
        <v>0</v>
      </c>
    </row>
    <row r="2346" spans="5:6" x14ac:dyDescent="0.3">
      <c r="E2346" s="23">
        <v>1682.5742574257426</v>
      </c>
      <c r="F2346" s="23">
        <v>1.417004048582996E-2</v>
      </c>
    </row>
    <row r="2347" spans="5:6" x14ac:dyDescent="0.3">
      <c r="E2347" s="23">
        <v>1684.0099009900989</v>
      </c>
      <c r="F2347" s="23">
        <v>1.417004048582996E-2</v>
      </c>
    </row>
    <row r="2348" spans="5:6" x14ac:dyDescent="0.3">
      <c r="E2348" s="23">
        <v>1684.0099009900989</v>
      </c>
      <c r="F2348" s="23">
        <v>0</v>
      </c>
    </row>
    <row r="2349" spans="5:6" x14ac:dyDescent="0.3">
      <c r="E2349" s="23">
        <v>1685.4455445544554</v>
      </c>
      <c r="F2349" s="23">
        <v>0</v>
      </c>
    </row>
    <row r="2350" spans="5:6" x14ac:dyDescent="0.3">
      <c r="E2350" s="23">
        <v>1685.4455445544554</v>
      </c>
      <c r="F2350" s="23">
        <v>1.417004048582996E-2</v>
      </c>
    </row>
    <row r="2351" spans="5:6" x14ac:dyDescent="0.3">
      <c r="E2351" s="23">
        <v>1686.8811881188119</v>
      </c>
      <c r="F2351" s="23">
        <v>1.417004048582996E-2</v>
      </c>
    </row>
    <row r="2352" spans="5:6" x14ac:dyDescent="0.3">
      <c r="E2352" s="23">
        <v>1686.8811881188119</v>
      </c>
      <c r="F2352" s="23">
        <v>0</v>
      </c>
    </row>
    <row r="2353" spans="5:6" x14ac:dyDescent="0.3">
      <c r="E2353" s="23">
        <v>1688.3168316831684</v>
      </c>
      <c r="F2353" s="23">
        <v>0</v>
      </c>
    </row>
    <row r="2354" spans="5:6" x14ac:dyDescent="0.3">
      <c r="E2354" s="23">
        <v>1688.3168316831684</v>
      </c>
      <c r="F2354" s="23">
        <v>1.417004048582996E-2</v>
      </c>
    </row>
    <row r="2355" spans="5:6" x14ac:dyDescent="0.3">
      <c r="E2355" s="23">
        <v>1689.7524752475247</v>
      </c>
      <c r="F2355" s="23">
        <v>1.417004048582996E-2</v>
      </c>
    </row>
    <row r="2356" spans="5:6" x14ac:dyDescent="0.3">
      <c r="E2356" s="23">
        <v>1689.7524752475247</v>
      </c>
      <c r="F2356" s="23">
        <v>0</v>
      </c>
    </row>
    <row r="2357" spans="5:6" x14ac:dyDescent="0.3">
      <c r="E2357" s="23">
        <v>1691.1881188118812</v>
      </c>
      <c r="F2357" s="23">
        <v>0</v>
      </c>
    </row>
    <row r="2358" spans="5:6" x14ac:dyDescent="0.3">
      <c r="E2358" s="23">
        <v>1691.1881188118812</v>
      </c>
      <c r="F2358" s="23">
        <v>1.417004048582996E-2</v>
      </c>
    </row>
    <row r="2359" spans="5:6" x14ac:dyDescent="0.3">
      <c r="E2359" s="23">
        <v>1692.6237623762377</v>
      </c>
      <c r="F2359" s="23">
        <v>1.417004048582996E-2</v>
      </c>
    </row>
    <row r="2360" spans="5:6" x14ac:dyDescent="0.3">
      <c r="E2360" s="23">
        <v>1692.6237623762377</v>
      </c>
      <c r="F2360" s="23">
        <v>0</v>
      </c>
    </row>
    <row r="2361" spans="5:6" x14ac:dyDescent="0.3">
      <c r="E2361" s="23">
        <v>1694.0594059405942</v>
      </c>
      <c r="F2361" s="23">
        <v>0</v>
      </c>
    </row>
    <row r="2362" spans="5:6" x14ac:dyDescent="0.3">
      <c r="E2362" s="23">
        <v>1694.0594059405942</v>
      </c>
      <c r="F2362" s="23">
        <v>1.417004048582996E-2</v>
      </c>
    </row>
    <row r="2363" spans="5:6" x14ac:dyDescent="0.3">
      <c r="E2363" s="23">
        <v>1695.4950495049504</v>
      </c>
      <c r="F2363" s="23">
        <v>1.417004048582996E-2</v>
      </c>
    </row>
    <row r="2364" spans="5:6" x14ac:dyDescent="0.3">
      <c r="E2364" s="23">
        <v>1695.4950495049504</v>
      </c>
      <c r="F2364" s="23">
        <v>0</v>
      </c>
    </row>
    <row r="2365" spans="5:6" x14ac:dyDescent="0.3">
      <c r="E2365" s="23">
        <v>1696.9306930693069</v>
      </c>
      <c r="F2365" s="23">
        <v>0</v>
      </c>
    </row>
    <row r="2366" spans="5:6" x14ac:dyDescent="0.3">
      <c r="E2366" s="23">
        <v>1696.9306930693069</v>
      </c>
      <c r="F2366" s="23">
        <v>1.417004048582996E-2</v>
      </c>
    </row>
    <row r="2367" spans="5:6" x14ac:dyDescent="0.3">
      <c r="E2367" s="23">
        <v>1698.3663366336634</v>
      </c>
      <c r="F2367" s="23">
        <v>1.417004048582996E-2</v>
      </c>
    </row>
    <row r="2368" spans="5:6" x14ac:dyDescent="0.3">
      <c r="E2368" s="23">
        <v>1698.3663366336634</v>
      </c>
      <c r="F2368" s="23">
        <v>0</v>
      </c>
    </row>
    <row r="2369" spans="5:6" x14ac:dyDescent="0.3">
      <c r="E2369" s="23">
        <v>1699.8019801980197</v>
      </c>
      <c r="F2369" s="23">
        <v>0</v>
      </c>
    </row>
    <row r="2370" spans="5:6" x14ac:dyDescent="0.3">
      <c r="E2370" s="23">
        <v>1699.8019801980197</v>
      </c>
      <c r="F2370" s="23">
        <v>1.417004048582996E-2</v>
      </c>
    </row>
    <row r="2371" spans="5:6" x14ac:dyDescent="0.3">
      <c r="E2371" s="23">
        <v>1701.2376237623762</v>
      </c>
      <c r="F2371" s="23">
        <v>1.417004048582996E-2</v>
      </c>
    </row>
    <row r="2372" spans="5:6" x14ac:dyDescent="0.3">
      <c r="E2372" s="23">
        <v>1701.2376237623762</v>
      </c>
      <c r="F2372" s="23">
        <v>0</v>
      </c>
    </row>
    <row r="2373" spans="5:6" x14ac:dyDescent="0.3">
      <c r="E2373" s="23">
        <v>1702.6732673267327</v>
      </c>
      <c r="F2373" s="23">
        <v>0</v>
      </c>
    </row>
    <row r="2374" spans="5:6" x14ac:dyDescent="0.3">
      <c r="E2374" s="23">
        <v>1702.6732673267327</v>
      </c>
      <c r="F2374" s="23">
        <v>1.417004048582996E-2</v>
      </c>
    </row>
    <row r="2375" spans="5:6" x14ac:dyDescent="0.3">
      <c r="E2375" s="23">
        <v>1704.1089108910892</v>
      </c>
      <c r="F2375" s="23">
        <v>1.417004048582996E-2</v>
      </c>
    </row>
    <row r="2376" spans="5:6" x14ac:dyDescent="0.3">
      <c r="E2376" s="23">
        <v>1704.1089108910892</v>
      </c>
      <c r="F2376" s="23">
        <v>0</v>
      </c>
    </row>
    <row r="2377" spans="5:6" x14ac:dyDescent="0.3">
      <c r="E2377" s="23">
        <v>1705.5445544554455</v>
      </c>
      <c r="F2377" s="23">
        <v>0</v>
      </c>
    </row>
    <row r="2378" spans="5:6" x14ac:dyDescent="0.3">
      <c r="E2378" s="23">
        <v>1705.5445544554455</v>
      </c>
      <c r="F2378" s="23">
        <v>1.417004048582996E-2</v>
      </c>
    </row>
    <row r="2379" spans="5:6" x14ac:dyDescent="0.3">
      <c r="E2379" s="23">
        <v>1706.9801980198019</v>
      </c>
      <c r="F2379" s="23">
        <v>1.417004048582996E-2</v>
      </c>
    </row>
    <row r="2380" spans="5:6" x14ac:dyDescent="0.3">
      <c r="E2380" s="23">
        <v>1706.9801980198019</v>
      </c>
      <c r="F2380" s="23">
        <v>0</v>
      </c>
    </row>
    <row r="2381" spans="5:6" x14ac:dyDescent="0.3">
      <c r="E2381" s="23">
        <v>1708.4158415841584</v>
      </c>
      <c r="F2381" s="23">
        <v>0</v>
      </c>
    </row>
    <row r="2382" spans="5:6" x14ac:dyDescent="0.3">
      <c r="E2382" s="23">
        <v>1708.4158415841584</v>
      </c>
      <c r="F2382" s="23">
        <v>1.417004048582996E-2</v>
      </c>
    </row>
    <row r="2383" spans="5:6" x14ac:dyDescent="0.3">
      <c r="E2383" s="23">
        <v>1709.8514851485149</v>
      </c>
      <c r="F2383" s="23">
        <v>1.417004048582996E-2</v>
      </c>
    </row>
    <row r="2384" spans="5:6" x14ac:dyDescent="0.3">
      <c r="E2384" s="23">
        <v>1709.8514851485149</v>
      </c>
      <c r="F2384" s="23">
        <v>0</v>
      </c>
    </row>
    <row r="2385" spans="5:6" x14ac:dyDescent="0.3">
      <c r="E2385" s="23">
        <v>1711.2871287128712</v>
      </c>
      <c r="F2385" s="23">
        <v>0</v>
      </c>
    </row>
    <row r="2386" spans="5:6" x14ac:dyDescent="0.3">
      <c r="E2386" s="23">
        <v>1711.2871287128712</v>
      </c>
      <c r="F2386" s="23">
        <v>1.417004048582996E-2</v>
      </c>
    </row>
    <row r="2387" spans="5:6" x14ac:dyDescent="0.3">
      <c r="E2387" s="23">
        <v>1712.7227722772277</v>
      </c>
      <c r="F2387" s="23">
        <v>1.417004048582996E-2</v>
      </c>
    </row>
    <row r="2388" spans="5:6" x14ac:dyDescent="0.3">
      <c r="E2388" s="23">
        <v>1712.7227722772277</v>
      </c>
      <c r="F2388" s="23">
        <v>0</v>
      </c>
    </row>
    <row r="2389" spans="5:6" x14ac:dyDescent="0.3">
      <c r="E2389" s="23">
        <v>1714.1584158415842</v>
      </c>
      <c r="F2389" s="23">
        <v>0</v>
      </c>
    </row>
    <row r="2390" spans="5:6" x14ac:dyDescent="0.3">
      <c r="E2390" s="23">
        <v>1714.1584158415842</v>
      </c>
      <c r="F2390" s="23">
        <v>1.417004048582996E-2</v>
      </c>
    </row>
    <row r="2391" spans="5:6" x14ac:dyDescent="0.3">
      <c r="E2391" s="23">
        <v>1715.5940594059407</v>
      </c>
      <c r="F2391" s="23">
        <v>1.417004048582996E-2</v>
      </c>
    </row>
    <row r="2392" spans="5:6" x14ac:dyDescent="0.3">
      <c r="E2392" s="23">
        <v>1715.5940594059407</v>
      </c>
      <c r="F2392" s="23">
        <v>0</v>
      </c>
    </row>
    <row r="2393" spans="5:6" x14ac:dyDescent="0.3">
      <c r="E2393" s="23">
        <v>1717.029702970297</v>
      </c>
      <c r="F2393" s="23">
        <v>0</v>
      </c>
    </row>
    <row r="2394" spans="5:6" x14ac:dyDescent="0.3">
      <c r="E2394" s="23">
        <v>1717.029702970297</v>
      </c>
      <c r="F2394" s="23">
        <v>1.417004048582996E-2</v>
      </c>
    </row>
    <row r="2395" spans="5:6" x14ac:dyDescent="0.3">
      <c r="E2395" s="23">
        <v>1718.4653465346535</v>
      </c>
      <c r="F2395" s="23">
        <v>1.417004048582996E-2</v>
      </c>
    </row>
    <row r="2396" spans="5:6" x14ac:dyDescent="0.3">
      <c r="E2396" s="23">
        <v>1718.4653465346535</v>
      </c>
      <c r="F2396" s="23">
        <v>0</v>
      </c>
    </row>
    <row r="2397" spans="5:6" x14ac:dyDescent="0.3">
      <c r="E2397" s="23">
        <v>1719.90099009901</v>
      </c>
      <c r="F2397" s="23">
        <v>0</v>
      </c>
    </row>
    <row r="2398" spans="5:6" x14ac:dyDescent="0.3">
      <c r="E2398" s="23">
        <v>1719.90099009901</v>
      </c>
      <c r="F2398" s="23">
        <v>1.417004048582996E-2</v>
      </c>
    </row>
    <row r="2399" spans="5:6" x14ac:dyDescent="0.3">
      <c r="E2399" s="23">
        <v>1721.3366336633662</v>
      </c>
      <c r="F2399" s="23">
        <v>1.417004048582996E-2</v>
      </c>
    </row>
    <row r="2400" spans="5:6" x14ac:dyDescent="0.3">
      <c r="E2400" s="23">
        <v>1721.3366336633662</v>
      </c>
      <c r="F2400" s="23">
        <v>0</v>
      </c>
    </row>
    <row r="2401" spans="5:6" x14ac:dyDescent="0.3">
      <c r="E2401" s="23">
        <v>1722.7722772277227</v>
      </c>
      <c r="F2401" s="23">
        <v>0</v>
      </c>
    </row>
    <row r="2402" spans="5:6" x14ac:dyDescent="0.3">
      <c r="E2402" s="23">
        <v>1722.7722772277227</v>
      </c>
      <c r="F2402" s="23">
        <v>1.417004048582996E-2</v>
      </c>
    </row>
    <row r="2403" spans="5:6" x14ac:dyDescent="0.3">
      <c r="E2403" s="23">
        <v>1724.2079207920792</v>
      </c>
      <c r="F2403" s="23">
        <v>1.417004048582996E-2</v>
      </c>
    </row>
    <row r="2404" spans="5:6" x14ac:dyDescent="0.3">
      <c r="E2404" s="23">
        <v>1724.2079207920792</v>
      </c>
      <c r="F2404" s="23">
        <v>0</v>
      </c>
    </row>
    <row r="2405" spans="5:6" x14ac:dyDescent="0.3">
      <c r="E2405" s="23">
        <v>1725.6435643564357</v>
      </c>
      <c r="F2405" s="23">
        <v>0</v>
      </c>
    </row>
    <row r="2406" spans="5:6" x14ac:dyDescent="0.3">
      <c r="E2406" s="23">
        <v>1725.6435643564357</v>
      </c>
      <c r="F2406" s="23">
        <v>1.417004048582996E-2</v>
      </c>
    </row>
    <row r="2407" spans="5:6" x14ac:dyDescent="0.3">
      <c r="E2407" s="23">
        <v>1727.079207920792</v>
      </c>
      <c r="F2407" s="23">
        <v>1.417004048582996E-2</v>
      </c>
    </row>
    <row r="2408" spans="5:6" x14ac:dyDescent="0.3">
      <c r="E2408" s="23">
        <v>1727.079207920792</v>
      </c>
      <c r="F2408" s="23">
        <v>0</v>
      </c>
    </row>
    <row r="2409" spans="5:6" x14ac:dyDescent="0.3">
      <c r="E2409" s="23">
        <v>1728.5148514851485</v>
      </c>
      <c r="F2409" s="23">
        <v>0</v>
      </c>
    </row>
    <row r="2410" spans="5:6" x14ac:dyDescent="0.3">
      <c r="E2410" s="23">
        <v>1728.5148514851485</v>
      </c>
      <c r="F2410" s="23">
        <v>1.417004048582996E-2</v>
      </c>
    </row>
    <row r="2411" spans="5:6" x14ac:dyDescent="0.3">
      <c r="E2411" s="23">
        <v>1729.950495049505</v>
      </c>
      <c r="F2411" s="23">
        <v>1.417004048582996E-2</v>
      </c>
    </row>
    <row r="2412" spans="5:6" x14ac:dyDescent="0.3">
      <c r="E2412" s="23">
        <v>1729.950495049505</v>
      </c>
      <c r="F2412" s="23">
        <v>0</v>
      </c>
    </row>
    <row r="2413" spans="5:6" x14ac:dyDescent="0.3">
      <c r="E2413" s="23">
        <v>1731.3861386138615</v>
      </c>
      <c r="F2413" s="23">
        <v>0</v>
      </c>
    </row>
    <row r="2414" spans="5:6" x14ac:dyDescent="0.3">
      <c r="E2414" s="23">
        <v>1731.3861386138615</v>
      </c>
      <c r="F2414" s="23">
        <v>1.417004048582996E-2</v>
      </c>
    </row>
    <row r="2415" spans="5:6" x14ac:dyDescent="0.3">
      <c r="E2415" s="23">
        <v>1732.8217821782177</v>
      </c>
      <c r="F2415" s="23">
        <v>1.417004048582996E-2</v>
      </c>
    </row>
    <row r="2416" spans="5:6" x14ac:dyDescent="0.3">
      <c r="E2416" s="23">
        <v>1732.8217821782177</v>
      </c>
      <c r="F2416" s="23">
        <v>0</v>
      </c>
    </row>
    <row r="2417" spans="5:6" x14ac:dyDescent="0.3">
      <c r="E2417" s="23">
        <v>1734.2574257425742</v>
      </c>
      <c r="F2417" s="23">
        <v>0</v>
      </c>
    </row>
    <row r="2418" spans="5:6" x14ac:dyDescent="0.3">
      <c r="E2418" s="23">
        <v>1734.2574257425742</v>
      </c>
      <c r="F2418" s="23">
        <v>1.417004048582996E-2</v>
      </c>
    </row>
    <row r="2419" spans="5:6" x14ac:dyDescent="0.3">
      <c r="E2419" s="23">
        <v>1735.6930693069307</v>
      </c>
      <c r="F2419" s="23">
        <v>1.417004048582996E-2</v>
      </c>
    </row>
    <row r="2420" spans="5:6" x14ac:dyDescent="0.3">
      <c r="E2420" s="23">
        <v>1735.6930693069307</v>
      </c>
      <c r="F2420" s="23">
        <v>0</v>
      </c>
    </row>
    <row r="2421" spans="5:6" x14ac:dyDescent="0.3">
      <c r="E2421" s="23">
        <v>1737.1287128712872</v>
      </c>
      <c r="F2421" s="23">
        <v>0</v>
      </c>
    </row>
    <row r="2422" spans="5:6" x14ac:dyDescent="0.3">
      <c r="E2422" s="23">
        <v>1737.1287128712872</v>
      </c>
      <c r="F2422" s="23">
        <v>1.417004048582996E-2</v>
      </c>
    </row>
    <row r="2423" spans="5:6" x14ac:dyDescent="0.3">
      <c r="E2423" s="23">
        <v>1738.5643564356435</v>
      </c>
      <c r="F2423" s="23">
        <v>1.417004048582996E-2</v>
      </c>
    </row>
    <row r="2424" spans="5:6" x14ac:dyDescent="0.3">
      <c r="E2424" s="23">
        <v>1738.5643564356435</v>
      </c>
      <c r="F2424" s="23">
        <v>0</v>
      </c>
    </row>
    <row r="2425" spans="5:6" x14ac:dyDescent="0.3">
      <c r="E2425" s="23">
        <v>1740</v>
      </c>
      <c r="F2425" s="23">
        <v>0</v>
      </c>
    </row>
    <row r="2426" spans="5:6" x14ac:dyDescent="0.3">
      <c r="E2426" s="23">
        <v>1740</v>
      </c>
      <c r="F2426" s="23">
        <v>2.0242914979757085E-3</v>
      </c>
    </row>
    <row r="2427" spans="5:6" x14ac:dyDescent="0.3">
      <c r="E2427" s="23">
        <v>1741.4356435643565</v>
      </c>
      <c r="F2427" s="23">
        <v>2.0242914979757085E-3</v>
      </c>
    </row>
    <row r="2428" spans="5:6" x14ac:dyDescent="0.3">
      <c r="E2428" s="23">
        <v>1741.4356435643565</v>
      </c>
      <c r="F2428" s="23">
        <v>0</v>
      </c>
    </row>
    <row r="2429" spans="5:6" x14ac:dyDescent="0.3">
      <c r="E2429" s="23">
        <v>1742.8712871287128</v>
      </c>
      <c r="F2429" s="23">
        <v>0</v>
      </c>
    </row>
    <row r="2430" spans="5:6" x14ac:dyDescent="0.3">
      <c r="E2430" s="23">
        <v>1742.8712871287128</v>
      </c>
      <c r="F2430" s="23">
        <v>2.0242914979757085E-3</v>
      </c>
    </row>
    <row r="2431" spans="5:6" x14ac:dyDescent="0.3">
      <c r="E2431" s="23">
        <v>1744.3069306930693</v>
      </c>
      <c r="F2431" s="23">
        <v>2.0242914979757085E-3</v>
      </c>
    </row>
    <row r="2432" spans="5:6" x14ac:dyDescent="0.3">
      <c r="E2432" s="23">
        <v>1744.3069306930693</v>
      </c>
      <c r="F2432" s="23">
        <v>0</v>
      </c>
    </row>
    <row r="2433" spans="5:6" x14ac:dyDescent="0.3">
      <c r="E2433" s="23">
        <v>1745.7425742574258</v>
      </c>
      <c r="F2433" s="23">
        <v>0</v>
      </c>
    </row>
    <row r="2434" spans="5:6" x14ac:dyDescent="0.3">
      <c r="E2434" s="23">
        <v>1745.7425742574258</v>
      </c>
      <c r="F2434" s="23">
        <v>2.0242914979757085E-3</v>
      </c>
    </row>
    <row r="2435" spans="5:6" x14ac:dyDescent="0.3">
      <c r="E2435" s="23">
        <v>1747.1782178217823</v>
      </c>
      <c r="F2435" s="23">
        <v>2.0242914979757085E-3</v>
      </c>
    </row>
    <row r="2436" spans="5:6" x14ac:dyDescent="0.3">
      <c r="E2436" s="23">
        <v>1747.1782178217823</v>
      </c>
      <c r="F2436" s="23">
        <v>0</v>
      </c>
    </row>
    <row r="2437" spans="5:6" x14ac:dyDescent="0.3">
      <c r="E2437" s="23">
        <v>1748.6138613861385</v>
      </c>
      <c r="F2437" s="23">
        <v>0</v>
      </c>
    </row>
    <row r="2438" spans="5:6" x14ac:dyDescent="0.3">
      <c r="E2438" s="23">
        <v>1748.6138613861385</v>
      </c>
      <c r="F2438" s="23">
        <v>2.0242914979757085E-3</v>
      </c>
    </row>
    <row r="2439" spans="5:6" x14ac:dyDescent="0.3">
      <c r="E2439" s="23">
        <v>1750.049504950495</v>
      </c>
      <c r="F2439" s="23">
        <v>2.0242914979757085E-3</v>
      </c>
    </row>
    <row r="2440" spans="5:6" x14ac:dyDescent="0.3">
      <c r="E2440" s="23">
        <v>1750.049504950495</v>
      </c>
      <c r="F2440" s="23">
        <v>0</v>
      </c>
    </row>
    <row r="2441" spans="5:6" x14ac:dyDescent="0.3">
      <c r="E2441" s="23">
        <v>1751.4851485148515</v>
      </c>
      <c r="F2441" s="23">
        <v>0</v>
      </c>
    </row>
    <row r="2442" spans="5:6" x14ac:dyDescent="0.3">
      <c r="E2442" s="23">
        <v>1751.4851485148515</v>
      </c>
      <c r="F2442" s="23">
        <v>2.0242914979757085E-3</v>
      </c>
    </row>
    <row r="2443" spans="5:6" x14ac:dyDescent="0.3">
      <c r="E2443" s="23">
        <v>1752.920792079208</v>
      </c>
      <c r="F2443" s="23">
        <v>2.0242914979757085E-3</v>
      </c>
    </row>
    <row r="2444" spans="5:6" x14ac:dyDescent="0.3">
      <c r="E2444" s="23">
        <v>1752.920792079208</v>
      </c>
      <c r="F2444" s="23">
        <v>0</v>
      </c>
    </row>
    <row r="2445" spans="5:6" x14ac:dyDescent="0.3">
      <c r="E2445" s="23">
        <v>1754.3564356435643</v>
      </c>
      <c r="F2445" s="23">
        <v>0</v>
      </c>
    </row>
    <row r="2446" spans="5:6" x14ac:dyDescent="0.3">
      <c r="E2446" s="23">
        <v>1754.3564356435643</v>
      </c>
      <c r="F2446" s="23">
        <v>2.0242914979757085E-3</v>
      </c>
    </row>
    <row r="2447" spans="5:6" x14ac:dyDescent="0.3">
      <c r="E2447" s="23">
        <v>1755.7920792079208</v>
      </c>
      <c r="F2447" s="23">
        <v>2.0242914979757085E-3</v>
      </c>
    </row>
    <row r="2448" spans="5:6" x14ac:dyDescent="0.3">
      <c r="E2448" s="23">
        <v>1755.7920792079208</v>
      </c>
      <c r="F2448" s="23">
        <v>0</v>
      </c>
    </row>
    <row r="2449" spans="5:6" x14ac:dyDescent="0.3">
      <c r="E2449" s="23">
        <v>1757.2277227722773</v>
      </c>
      <c r="F2449" s="23">
        <v>0</v>
      </c>
    </row>
    <row r="2450" spans="5:6" x14ac:dyDescent="0.3">
      <c r="E2450" s="23">
        <v>1757.2277227722773</v>
      </c>
      <c r="F2450" s="23">
        <v>2.0242914979757085E-3</v>
      </c>
    </row>
    <row r="2451" spans="5:6" x14ac:dyDescent="0.3">
      <c r="E2451" s="23">
        <v>1758.6633663366338</v>
      </c>
      <c r="F2451" s="23">
        <v>2.0242914979757085E-3</v>
      </c>
    </row>
    <row r="2452" spans="5:6" x14ac:dyDescent="0.3">
      <c r="E2452" s="23">
        <v>1758.6633663366338</v>
      </c>
      <c r="F2452" s="23">
        <v>0</v>
      </c>
    </row>
    <row r="2453" spans="5:6" x14ac:dyDescent="0.3">
      <c r="E2453" s="23">
        <v>1760.09900990099</v>
      </c>
      <c r="F2453" s="23">
        <v>0</v>
      </c>
    </row>
    <row r="2454" spans="5:6" x14ac:dyDescent="0.3">
      <c r="E2454" s="23">
        <v>1760.09900990099</v>
      </c>
      <c r="F2454" s="23">
        <v>2.0242914979757085E-3</v>
      </c>
    </row>
    <row r="2455" spans="5:6" x14ac:dyDescent="0.3">
      <c r="E2455" s="23">
        <v>1761.5346534653465</v>
      </c>
      <c r="F2455" s="23">
        <v>2.0242914979757085E-3</v>
      </c>
    </row>
    <row r="2456" spans="5:6" x14ac:dyDescent="0.3">
      <c r="E2456" s="23">
        <v>1761.5346534653465</v>
      </c>
      <c r="F2456" s="23">
        <v>0</v>
      </c>
    </row>
    <row r="2457" spans="5:6" x14ac:dyDescent="0.3">
      <c r="E2457" s="23">
        <v>1762.970297029703</v>
      </c>
      <c r="F2457" s="23">
        <v>0</v>
      </c>
    </row>
    <row r="2458" spans="5:6" x14ac:dyDescent="0.3">
      <c r="E2458" s="23">
        <v>1762.970297029703</v>
      </c>
      <c r="F2458" s="23">
        <v>2.0242914979757085E-3</v>
      </c>
    </row>
    <row r="2459" spans="5:6" x14ac:dyDescent="0.3">
      <c r="E2459" s="23">
        <v>1764.4059405940593</v>
      </c>
      <c r="F2459" s="23">
        <v>2.0242914979757085E-3</v>
      </c>
    </row>
    <row r="2460" spans="5:6" x14ac:dyDescent="0.3">
      <c r="E2460" s="23">
        <v>1764.4059405940593</v>
      </c>
      <c r="F2460" s="23">
        <v>0</v>
      </c>
    </row>
    <row r="2461" spans="5:6" x14ac:dyDescent="0.3">
      <c r="E2461" s="23">
        <v>1765.8415841584158</v>
      </c>
      <c r="F2461" s="23">
        <v>0</v>
      </c>
    </row>
    <row r="2462" spans="5:6" x14ac:dyDescent="0.3">
      <c r="E2462" s="23">
        <v>1765.8415841584158</v>
      </c>
      <c r="F2462" s="23">
        <v>2.0242914979757085E-3</v>
      </c>
    </row>
    <row r="2463" spans="5:6" x14ac:dyDescent="0.3">
      <c r="E2463" s="23">
        <v>1767.2772277227723</v>
      </c>
      <c r="F2463" s="23">
        <v>2.0242914979757085E-3</v>
      </c>
    </row>
    <row r="2464" spans="5:6" x14ac:dyDescent="0.3">
      <c r="E2464" s="23">
        <v>1767.2772277227723</v>
      </c>
      <c r="F2464" s="23">
        <v>0</v>
      </c>
    </row>
    <row r="2465" spans="5:6" x14ac:dyDescent="0.3">
      <c r="E2465" s="23">
        <v>1768.7128712871288</v>
      </c>
      <c r="F2465" s="23">
        <v>0</v>
      </c>
    </row>
    <row r="2466" spans="5:6" x14ac:dyDescent="0.3">
      <c r="E2466" s="23">
        <v>1768.7128712871288</v>
      </c>
      <c r="F2466" s="23">
        <v>2.0242914979757085E-3</v>
      </c>
    </row>
    <row r="2467" spans="5:6" x14ac:dyDescent="0.3">
      <c r="E2467" s="23">
        <v>1770.1485148514851</v>
      </c>
      <c r="F2467" s="23">
        <v>2.0242914979757085E-3</v>
      </c>
    </row>
    <row r="2468" spans="5:6" x14ac:dyDescent="0.3">
      <c r="E2468" s="23">
        <v>1770.1485148514851</v>
      </c>
      <c r="F2468" s="23">
        <v>0</v>
      </c>
    </row>
    <row r="2469" spans="5:6" x14ac:dyDescent="0.3">
      <c r="E2469" s="23">
        <v>1771.5841584158416</v>
      </c>
      <c r="F2469" s="23">
        <v>0</v>
      </c>
    </row>
    <row r="2470" spans="5:6" x14ac:dyDescent="0.3">
      <c r="E2470" s="23">
        <v>1771.5841584158416</v>
      </c>
      <c r="F2470" s="23">
        <v>2.0242914979757085E-3</v>
      </c>
    </row>
    <row r="2471" spans="5:6" x14ac:dyDescent="0.3">
      <c r="E2471" s="23">
        <v>1773.0198019801981</v>
      </c>
      <c r="F2471" s="23">
        <v>2.0242914979757085E-3</v>
      </c>
    </row>
    <row r="2472" spans="5:6" x14ac:dyDescent="0.3">
      <c r="E2472" s="23">
        <v>1773.0198019801981</v>
      </c>
      <c r="F2472" s="23">
        <v>0</v>
      </c>
    </row>
    <row r="2473" spans="5:6" x14ac:dyDescent="0.3">
      <c r="E2473" s="23">
        <v>1774.4554455445545</v>
      </c>
      <c r="F2473" s="23">
        <v>0</v>
      </c>
    </row>
    <row r="2474" spans="5:6" x14ac:dyDescent="0.3">
      <c r="E2474" s="23">
        <v>1774.4554455445545</v>
      </c>
      <c r="F2474" s="23">
        <v>2.0242914979757085E-3</v>
      </c>
    </row>
    <row r="2475" spans="5:6" x14ac:dyDescent="0.3">
      <c r="E2475" s="23">
        <v>1775.8910891089108</v>
      </c>
      <c r="F2475" s="23">
        <v>2.0242914979757085E-3</v>
      </c>
    </row>
    <row r="2476" spans="5:6" x14ac:dyDescent="0.3">
      <c r="E2476" s="23">
        <v>1775.8910891089108</v>
      </c>
      <c r="F2476" s="23">
        <v>0</v>
      </c>
    </row>
    <row r="2477" spans="5:6" x14ac:dyDescent="0.3">
      <c r="E2477" s="23">
        <v>1777.3267326732673</v>
      </c>
      <c r="F2477" s="23">
        <v>0</v>
      </c>
    </row>
    <row r="2478" spans="5:6" x14ac:dyDescent="0.3">
      <c r="E2478" s="23">
        <v>1777.3267326732673</v>
      </c>
      <c r="F2478" s="23">
        <v>2.0242914979757085E-3</v>
      </c>
    </row>
    <row r="2479" spans="5:6" x14ac:dyDescent="0.3">
      <c r="E2479" s="23">
        <v>1778.7623762376238</v>
      </c>
      <c r="F2479" s="23">
        <v>2.0242914979757085E-3</v>
      </c>
    </row>
    <row r="2480" spans="5:6" x14ac:dyDescent="0.3">
      <c r="E2480" s="23">
        <v>1778.7623762376238</v>
      </c>
      <c r="F2480" s="23">
        <v>0</v>
      </c>
    </row>
    <row r="2481" spans="5:6" x14ac:dyDescent="0.3">
      <c r="E2481" s="23">
        <v>1780.1980198019803</v>
      </c>
      <c r="F2481" s="23">
        <v>0</v>
      </c>
    </row>
    <row r="2482" spans="5:6" x14ac:dyDescent="0.3">
      <c r="E2482" s="23">
        <v>1780.1980198019803</v>
      </c>
      <c r="F2482" s="23">
        <v>2.0242914979757085E-3</v>
      </c>
    </row>
    <row r="2483" spans="5:6" x14ac:dyDescent="0.3">
      <c r="E2483" s="23">
        <v>1781.6336633663366</v>
      </c>
      <c r="F2483" s="23">
        <v>2.0242914979757085E-3</v>
      </c>
    </row>
    <row r="2484" spans="5:6" x14ac:dyDescent="0.3">
      <c r="E2484" s="23">
        <v>1781.6336633663366</v>
      </c>
      <c r="F2484" s="23">
        <v>0</v>
      </c>
    </row>
    <row r="2485" spans="5:6" x14ac:dyDescent="0.3">
      <c r="E2485" s="23">
        <v>1783.0693069306931</v>
      </c>
      <c r="F2485" s="23">
        <v>0</v>
      </c>
    </row>
    <row r="2486" spans="5:6" x14ac:dyDescent="0.3">
      <c r="E2486" s="23">
        <v>1783.0693069306931</v>
      </c>
      <c r="F2486" s="23">
        <v>2.0242914979757085E-3</v>
      </c>
    </row>
    <row r="2487" spans="5:6" x14ac:dyDescent="0.3">
      <c r="E2487" s="23">
        <v>1784.5049504950496</v>
      </c>
      <c r="F2487" s="23">
        <v>2.0242914979757085E-3</v>
      </c>
    </row>
    <row r="2488" spans="5:6" x14ac:dyDescent="0.3">
      <c r="E2488" s="23">
        <v>1784.5049504950496</v>
      </c>
      <c r="F2488" s="23">
        <v>0</v>
      </c>
    </row>
    <row r="2489" spans="5:6" x14ac:dyDescent="0.3">
      <c r="E2489" s="23">
        <v>1785.9405940594058</v>
      </c>
      <c r="F2489" s="23">
        <v>0</v>
      </c>
    </row>
    <row r="2490" spans="5:6" x14ac:dyDescent="0.3">
      <c r="E2490" s="23">
        <v>1785.9405940594058</v>
      </c>
      <c r="F2490" s="23">
        <v>2.0242914979757085E-3</v>
      </c>
    </row>
    <row r="2491" spans="5:6" x14ac:dyDescent="0.3">
      <c r="E2491" s="23">
        <v>1787.3762376237623</v>
      </c>
      <c r="F2491" s="23">
        <v>2.0242914979757085E-3</v>
      </c>
    </row>
    <row r="2492" spans="5:6" x14ac:dyDescent="0.3">
      <c r="E2492" s="23">
        <v>1787.3762376237623</v>
      </c>
      <c r="F2492" s="23">
        <v>0</v>
      </c>
    </row>
    <row r="2493" spans="5:6" x14ac:dyDescent="0.3">
      <c r="E2493" s="23">
        <v>1788.8118811881188</v>
      </c>
      <c r="F2493" s="23">
        <v>0</v>
      </c>
    </row>
    <row r="2494" spans="5:6" x14ac:dyDescent="0.3">
      <c r="E2494" s="23">
        <v>1788.8118811881188</v>
      </c>
      <c r="F2494" s="23">
        <v>2.0242914979757085E-3</v>
      </c>
    </row>
    <row r="2495" spans="5:6" x14ac:dyDescent="0.3">
      <c r="E2495" s="23">
        <v>1790.2475247524753</v>
      </c>
      <c r="F2495" s="23">
        <v>2.0242914979757085E-3</v>
      </c>
    </row>
    <row r="2496" spans="5:6" x14ac:dyDescent="0.3">
      <c r="E2496" s="23">
        <v>1790.2475247524753</v>
      </c>
      <c r="F2496" s="23">
        <v>0</v>
      </c>
    </row>
    <row r="2497" spans="5:6" x14ac:dyDescent="0.3">
      <c r="E2497" s="23">
        <v>1791.6831683168316</v>
      </c>
      <c r="F2497" s="23">
        <v>0</v>
      </c>
    </row>
    <row r="2498" spans="5:6" x14ac:dyDescent="0.3">
      <c r="E2498" s="23">
        <v>1791.6831683168316</v>
      </c>
      <c r="F2498" s="23">
        <v>2.0242914979757085E-3</v>
      </c>
    </row>
    <row r="2499" spans="5:6" x14ac:dyDescent="0.3">
      <c r="E2499" s="23">
        <v>1793.1188118811881</v>
      </c>
      <c r="F2499" s="23">
        <v>2.0242914979757085E-3</v>
      </c>
    </row>
    <row r="2500" spans="5:6" x14ac:dyDescent="0.3">
      <c r="E2500" s="23">
        <v>1793.1188118811881</v>
      </c>
      <c r="F2500" s="23">
        <v>0</v>
      </c>
    </row>
    <row r="2501" spans="5:6" x14ac:dyDescent="0.3">
      <c r="E2501" s="23">
        <v>1794.5544554455446</v>
      </c>
      <c r="F2501" s="23">
        <v>0</v>
      </c>
    </row>
    <row r="2502" spans="5:6" x14ac:dyDescent="0.3">
      <c r="E2502" s="23">
        <v>1794.5544554455446</v>
      </c>
      <c r="F2502" s="23">
        <v>2.0242914979757085E-3</v>
      </c>
    </row>
    <row r="2503" spans="5:6" x14ac:dyDescent="0.3">
      <c r="E2503" s="23">
        <v>1795.9900990099011</v>
      </c>
      <c r="F2503" s="23">
        <v>2.0242914979757085E-3</v>
      </c>
    </row>
    <row r="2504" spans="5:6" x14ac:dyDescent="0.3">
      <c r="E2504" s="23">
        <v>1795.9900990099011</v>
      </c>
      <c r="F2504" s="23">
        <v>0</v>
      </c>
    </row>
    <row r="2505" spans="5:6" x14ac:dyDescent="0.3">
      <c r="E2505" s="23">
        <v>1797.4257425742574</v>
      </c>
      <c r="F2505" s="23">
        <v>0</v>
      </c>
    </row>
    <row r="2506" spans="5:6" x14ac:dyDescent="0.3">
      <c r="E2506" s="23">
        <v>1797.4257425742574</v>
      </c>
      <c r="F2506" s="23">
        <v>2.0242914979757085E-3</v>
      </c>
    </row>
    <row r="2507" spans="5:6" x14ac:dyDescent="0.3">
      <c r="E2507" s="23">
        <v>1798.8613861386139</v>
      </c>
      <c r="F2507" s="23">
        <v>2.0242914979757085E-3</v>
      </c>
    </row>
    <row r="2508" spans="5:6" x14ac:dyDescent="0.3">
      <c r="E2508" s="23">
        <v>1798.8613861386139</v>
      </c>
      <c r="F2508" s="23">
        <v>0</v>
      </c>
    </row>
    <row r="2509" spans="5:6" x14ac:dyDescent="0.3">
      <c r="E2509" s="23">
        <v>1800.2970297029703</v>
      </c>
      <c r="F2509" s="23">
        <v>0</v>
      </c>
    </row>
    <row r="2510" spans="5:6" x14ac:dyDescent="0.3">
      <c r="E2510" s="23">
        <v>1800.2970297029703</v>
      </c>
      <c r="F2510" s="23">
        <v>2.0242914979757085E-3</v>
      </c>
    </row>
    <row r="2511" spans="5:6" x14ac:dyDescent="0.3">
      <c r="E2511" s="23">
        <v>1801.7326732673268</v>
      </c>
      <c r="F2511" s="23">
        <v>2.0242914979757085E-3</v>
      </c>
    </row>
    <row r="2512" spans="5:6" x14ac:dyDescent="0.3">
      <c r="E2512" s="23">
        <v>1801.7326732673268</v>
      </c>
      <c r="F2512" s="23">
        <v>0</v>
      </c>
    </row>
    <row r="2513" spans="5:6" x14ac:dyDescent="0.3">
      <c r="E2513" s="23">
        <v>1803.1683168316831</v>
      </c>
      <c r="F2513" s="23">
        <v>0</v>
      </c>
    </row>
    <row r="2514" spans="5:6" x14ac:dyDescent="0.3">
      <c r="E2514" s="23">
        <v>1803.1683168316831</v>
      </c>
      <c r="F2514" s="23">
        <v>2.0242914979757085E-3</v>
      </c>
    </row>
    <row r="2515" spans="5:6" x14ac:dyDescent="0.3">
      <c r="E2515" s="23">
        <v>1804.6039603960396</v>
      </c>
      <c r="F2515" s="23">
        <v>2.0242914979757085E-3</v>
      </c>
    </row>
    <row r="2516" spans="5:6" x14ac:dyDescent="0.3">
      <c r="E2516" s="23">
        <v>1804.6039603960396</v>
      </c>
      <c r="F2516" s="23">
        <v>0</v>
      </c>
    </row>
    <row r="2517" spans="5:6" x14ac:dyDescent="0.3">
      <c r="E2517" s="23">
        <v>1806.0396039603961</v>
      </c>
      <c r="F2517" s="23">
        <v>0</v>
      </c>
    </row>
    <row r="2518" spans="5:6" x14ac:dyDescent="0.3">
      <c r="E2518" s="23">
        <v>1806.0396039603961</v>
      </c>
      <c r="F2518" s="23">
        <v>2.0242914979757085E-3</v>
      </c>
    </row>
    <row r="2519" spans="5:6" x14ac:dyDescent="0.3">
      <c r="E2519" s="23">
        <v>1807.4752475247524</v>
      </c>
      <c r="F2519" s="23">
        <v>2.0242914979757085E-3</v>
      </c>
    </row>
    <row r="2520" spans="5:6" x14ac:dyDescent="0.3">
      <c r="E2520" s="23">
        <v>1807.4752475247524</v>
      </c>
      <c r="F2520" s="23">
        <v>0</v>
      </c>
    </row>
    <row r="2521" spans="5:6" x14ac:dyDescent="0.3">
      <c r="E2521" s="23">
        <v>1808.9108910891089</v>
      </c>
      <c r="F2521" s="23">
        <v>0</v>
      </c>
    </row>
    <row r="2522" spans="5:6" x14ac:dyDescent="0.3">
      <c r="E2522" s="23">
        <v>1808.9108910891089</v>
      </c>
      <c r="F2522" s="23">
        <v>2.0242914979757085E-3</v>
      </c>
    </row>
    <row r="2523" spans="5:6" x14ac:dyDescent="0.3">
      <c r="E2523" s="23">
        <v>1810.3465346534654</v>
      </c>
      <c r="F2523" s="23">
        <v>2.0242914979757085E-3</v>
      </c>
    </row>
    <row r="2524" spans="5:6" x14ac:dyDescent="0.3">
      <c r="E2524" s="23">
        <v>1810.3465346534654</v>
      </c>
      <c r="F2524" s="23">
        <v>0</v>
      </c>
    </row>
    <row r="2525" spans="5:6" x14ac:dyDescent="0.3">
      <c r="E2525" s="23">
        <v>1811.7821782178219</v>
      </c>
      <c r="F2525" s="23">
        <v>0</v>
      </c>
    </row>
    <row r="2526" spans="5:6" x14ac:dyDescent="0.3">
      <c r="E2526" s="23">
        <v>1811.7821782178219</v>
      </c>
      <c r="F2526" s="23">
        <v>2.0242914979757085E-3</v>
      </c>
    </row>
    <row r="2527" spans="5:6" x14ac:dyDescent="0.3">
      <c r="E2527" s="23">
        <v>1813.2178217821781</v>
      </c>
      <c r="F2527" s="23">
        <v>2.0242914979757085E-3</v>
      </c>
    </row>
    <row r="2528" spans="5:6" x14ac:dyDescent="0.3">
      <c r="E2528" s="23">
        <v>1813.2178217821781</v>
      </c>
      <c r="F2528" s="23">
        <v>0</v>
      </c>
    </row>
    <row r="2529" spans="5:6" x14ac:dyDescent="0.3">
      <c r="E2529" s="23">
        <v>1814.6534653465346</v>
      </c>
      <c r="F2529" s="23">
        <v>0</v>
      </c>
    </row>
    <row r="2530" spans="5:6" x14ac:dyDescent="0.3">
      <c r="E2530" s="23">
        <v>1814.6534653465346</v>
      </c>
      <c r="F2530" s="23">
        <v>2.0242914979757085E-3</v>
      </c>
    </row>
    <row r="2531" spans="5:6" x14ac:dyDescent="0.3">
      <c r="E2531" s="23">
        <v>1816.0891089108911</v>
      </c>
      <c r="F2531" s="23">
        <v>2.0242914979757085E-3</v>
      </c>
    </row>
    <row r="2532" spans="5:6" x14ac:dyDescent="0.3">
      <c r="E2532" s="23">
        <v>1816.0891089108911</v>
      </c>
      <c r="F2532" s="23">
        <v>0</v>
      </c>
    </row>
    <row r="2533" spans="5:6" x14ac:dyDescent="0.3">
      <c r="E2533" s="23">
        <v>1817.5247524752476</v>
      </c>
      <c r="F2533" s="23">
        <v>0</v>
      </c>
    </row>
    <row r="2534" spans="5:6" x14ac:dyDescent="0.3">
      <c r="E2534" s="23">
        <v>1817.5247524752476</v>
      </c>
      <c r="F2534" s="23">
        <v>2.0242914979757085E-3</v>
      </c>
    </row>
    <row r="2535" spans="5:6" x14ac:dyDescent="0.3">
      <c r="E2535" s="23">
        <v>1818.9603960396039</v>
      </c>
      <c r="F2535" s="23">
        <v>2.0242914979757085E-3</v>
      </c>
    </row>
    <row r="2536" spans="5:6" x14ac:dyDescent="0.3">
      <c r="E2536" s="23">
        <v>1818.9603960396039</v>
      </c>
      <c r="F2536" s="23">
        <v>0</v>
      </c>
    </row>
    <row r="2537" spans="5:6" x14ac:dyDescent="0.3">
      <c r="E2537" s="23">
        <v>1820.3960396039604</v>
      </c>
      <c r="F2537" s="23">
        <v>0</v>
      </c>
    </row>
    <row r="2538" spans="5:6" x14ac:dyDescent="0.3">
      <c r="E2538" s="23">
        <v>1820.3960396039604</v>
      </c>
      <c r="F2538" s="23">
        <v>2.0242914979757085E-3</v>
      </c>
    </row>
    <row r="2539" spans="5:6" x14ac:dyDescent="0.3">
      <c r="E2539" s="23">
        <v>1821.8316831683169</v>
      </c>
      <c r="F2539" s="23">
        <v>2.0242914979757085E-3</v>
      </c>
    </row>
    <row r="2540" spans="5:6" x14ac:dyDescent="0.3">
      <c r="E2540" s="23">
        <v>1821.8316831683169</v>
      </c>
      <c r="F2540" s="23">
        <v>0</v>
      </c>
    </row>
    <row r="2541" spans="5:6" x14ac:dyDescent="0.3">
      <c r="E2541" s="23">
        <v>1823.2673267326732</v>
      </c>
      <c r="F2541" s="23">
        <v>0</v>
      </c>
    </row>
    <row r="2542" spans="5:6" x14ac:dyDescent="0.3">
      <c r="E2542" s="23">
        <v>1823.2673267326732</v>
      </c>
      <c r="F2542" s="23">
        <v>2.0242914979757085E-3</v>
      </c>
    </row>
    <row r="2543" spans="5:6" x14ac:dyDescent="0.3">
      <c r="E2543" s="23">
        <v>1824.7029702970297</v>
      </c>
      <c r="F2543" s="23">
        <v>2.0242914979757085E-3</v>
      </c>
    </row>
    <row r="2544" spans="5:6" x14ac:dyDescent="0.3">
      <c r="E2544" s="23">
        <v>1824.7029702970297</v>
      </c>
      <c r="F2544" s="23">
        <v>0</v>
      </c>
    </row>
    <row r="2545" spans="5:6" x14ac:dyDescent="0.3">
      <c r="E2545" s="23">
        <v>1826.1386138613861</v>
      </c>
      <c r="F2545" s="23">
        <v>0</v>
      </c>
    </row>
    <row r="2546" spans="5:6" x14ac:dyDescent="0.3">
      <c r="E2546" s="23">
        <v>1826.1386138613861</v>
      </c>
      <c r="F2546" s="23">
        <v>2.0242914979757085E-3</v>
      </c>
    </row>
    <row r="2547" spans="5:6" x14ac:dyDescent="0.3">
      <c r="E2547" s="23">
        <v>1827.5742574257426</v>
      </c>
      <c r="F2547" s="23">
        <v>2.0242914979757085E-3</v>
      </c>
    </row>
    <row r="2548" spans="5:6" x14ac:dyDescent="0.3">
      <c r="E2548" s="23">
        <v>1827.5742574257426</v>
      </c>
      <c r="F2548" s="23">
        <v>0</v>
      </c>
    </row>
    <row r="2549" spans="5:6" x14ac:dyDescent="0.3">
      <c r="E2549" s="23">
        <v>1829.0099009900989</v>
      </c>
      <c r="F2549" s="23">
        <v>0</v>
      </c>
    </row>
    <row r="2550" spans="5:6" x14ac:dyDescent="0.3">
      <c r="E2550" s="23">
        <v>1829.0099009900989</v>
      </c>
      <c r="F2550" s="23">
        <v>2.0242914979757085E-3</v>
      </c>
    </row>
    <row r="2551" spans="5:6" x14ac:dyDescent="0.3">
      <c r="E2551" s="23">
        <v>1830.4455445544554</v>
      </c>
      <c r="F2551" s="23">
        <v>2.0242914979757085E-3</v>
      </c>
    </row>
    <row r="2552" spans="5:6" x14ac:dyDescent="0.3">
      <c r="E2552" s="23">
        <v>1830.4455445544554</v>
      </c>
      <c r="F2552" s="23">
        <v>0</v>
      </c>
    </row>
    <row r="2553" spans="5:6" x14ac:dyDescent="0.3">
      <c r="E2553" s="23">
        <v>1831.8811881188119</v>
      </c>
      <c r="F2553" s="23">
        <v>0</v>
      </c>
    </row>
    <row r="2554" spans="5:6" x14ac:dyDescent="0.3">
      <c r="E2554" s="23">
        <v>1831.8811881188119</v>
      </c>
      <c r="F2554" s="23">
        <v>2.0242914979757085E-3</v>
      </c>
    </row>
    <row r="2555" spans="5:6" x14ac:dyDescent="0.3">
      <c r="E2555" s="23">
        <v>1833.3168316831684</v>
      </c>
      <c r="F2555" s="23">
        <v>2.0242914979757085E-3</v>
      </c>
    </row>
    <row r="2556" spans="5:6" x14ac:dyDescent="0.3">
      <c r="E2556" s="23">
        <v>1833.3168316831684</v>
      </c>
      <c r="F2556" s="23">
        <v>0</v>
      </c>
    </row>
    <row r="2557" spans="5:6" x14ac:dyDescent="0.3">
      <c r="E2557" s="23">
        <v>1834.7524752475247</v>
      </c>
      <c r="F2557" s="23">
        <v>0</v>
      </c>
    </row>
    <row r="2558" spans="5:6" x14ac:dyDescent="0.3">
      <c r="E2558" s="23">
        <v>1834.7524752475247</v>
      </c>
      <c r="F2558" s="23">
        <v>2.0242914979757085E-3</v>
      </c>
    </row>
    <row r="2559" spans="5:6" x14ac:dyDescent="0.3">
      <c r="E2559" s="23">
        <v>1836.1881188118812</v>
      </c>
      <c r="F2559" s="23">
        <v>2.0242914979757085E-3</v>
      </c>
    </row>
    <row r="2560" spans="5:6" x14ac:dyDescent="0.3">
      <c r="E2560" s="23">
        <v>1836.1881188118812</v>
      </c>
      <c r="F2560" s="23">
        <v>0</v>
      </c>
    </row>
    <row r="2561" spans="5:6" x14ac:dyDescent="0.3">
      <c r="E2561" s="23">
        <v>1837.6237623762377</v>
      </c>
      <c r="F2561" s="23">
        <v>0</v>
      </c>
    </row>
    <row r="2562" spans="5:6" x14ac:dyDescent="0.3">
      <c r="E2562" s="23">
        <v>1837.6237623762377</v>
      </c>
      <c r="F2562" s="23">
        <v>2.0242914979757085E-3</v>
      </c>
    </row>
    <row r="2563" spans="5:6" x14ac:dyDescent="0.3">
      <c r="E2563" s="23">
        <v>1839.0594059405942</v>
      </c>
      <c r="F2563" s="23">
        <v>2.0242914979757085E-3</v>
      </c>
    </row>
    <row r="2564" spans="5:6" x14ac:dyDescent="0.3">
      <c r="E2564" s="23">
        <v>1839.0594059405942</v>
      </c>
      <c r="F2564" s="23">
        <v>0</v>
      </c>
    </row>
    <row r="2565" spans="5:6" x14ac:dyDescent="0.3">
      <c r="E2565" s="23">
        <v>1840.4950495049504</v>
      </c>
      <c r="F2565" s="23">
        <v>0</v>
      </c>
    </row>
    <row r="2566" spans="5:6" x14ac:dyDescent="0.3">
      <c r="E2566" s="23">
        <v>1840.4950495049504</v>
      </c>
      <c r="F2566" s="23">
        <v>2.0242914979757085E-3</v>
      </c>
    </row>
    <row r="2567" spans="5:6" x14ac:dyDescent="0.3">
      <c r="E2567" s="23">
        <v>1841.9306930693069</v>
      </c>
      <c r="F2567" s="23">
        <v>2.0242914979757085E-3</v>
      </c>
    </row>
    <row r="2568" spans="5:6" x14ac:dyDescent="0.3">
      <c r="E2568" s="23">
        <v>1841.9306930693069</v>
      </c>
      <c r="F2568" s="23">
        <v>0</v>
      </c>
    </row>
    <row r="2569" spans="5:6" x14ac:dyDescent="0.3">
      <c r="E2569" s="23">
        <v>1843.3663366336634</v>
      </c>
      <c r="F2569" s="23">
        <v>0</v>
      </c>
    </row>
    <row r="2570" spans="5:6" x14ac:dyDescent="0.3">
      <c r="E2570" s="23">
        <v>1843.3663366336634</v>
      </c>
      <c r="F2570" s="23">
        <v>2.0242914979757085E-3</v>
      </c>
    </row>
    <row r="2571" spans="5:6" x14ac:dyDescent="0.3">
      <c r="E2571" s="23">
        <v>1844.8019801980197</v>
      </c>
      <c r="F2571" s="23">
        <v>2.0242914979757085E-3</v>
      </c>
    </row>
    <row r="2572" spans="5:6" x14ac:dyDescent="0.3">
      <c r="E2572" s="23">
        <v>1844.8019801980197</v>
      </c>
      <c r="F2572" s="23">
        <v>0</v>
      </c>
    </row>
    <row r="2573" spans="5:6" x14ac:dyDescent="0.3">
      <c r="E2573" s="23">
        <v>1846.2376237623762</v>
      </c>
      <c r="F2573" s="23">
        <v>0</v>
      </c>
    </row>
    <row r="2574" spans="5:6" x14ac:dyDescent="0.3">
      <c r="E2574" s="23">
        <v>1846.2376237623762</v>
      </c>
      <c r="F2574" s="23">
        <v>2.0242914979757085E-3</v>
      </c>
    </row>
    <row r="2575" spans="5:6" x14ac:dyDescent="0.3">
      <c r="E2575" s="23">
        <v>1847.6732673267327</v>
      </c>
      <c r="F2575" s="23">
        <v>2.0242914979757085E-3</v>
      </c>
    </row>
    <row r="2576" spans="5:6" x14ac:dyDescent="0.3">
      <c r="E2576" s="23">
        <v>1847.6732673267327</v>
      </c>
      <c r="F2576" s="23">
        <v>0</v>
      </c>
    </row>
    <row r="2577" spans="5:6" x14ac:dyDescent="0.3">
      <c r="E2577" s="23">
        <v>1849.1089108910892</v>
      </c>
      <c r="F2577" s="23">
        <v>0</v>
      </c>
    </row>
    <row r="2578" spans="5:6" x14ac:dyDescent="0.3">
      <c r="E2578" s="23">
        <v>1849.1089108910892</v>
      </c>
      <c r="F2578" s="23">
        <v>2.0242914979757085E-3</v>
      </c>
    </row>
    <row r="2579" spans="5:6" x14ac:dyDescent="0.3">
      <c r="E2579" s="23">
        <v>1850.5445544554455</v>
      </c>
      <c r="F2579" s="23">
        <v>2.0242914979757085E-3</v>
      </c>
    </row>
    <row r="2580" spans="5:6" x14ac:dyDescent="0.3">
      <c r="E2580" s="23">
        <v>1850.5445544554455</v>
      </c>
      <c r="F2580" s="23">
        <v>0</v>
      </c>
    </row>
    <row r="2581" spans="5:6" x14ac:dyDescent="0.3">
      <c r="E2581" s="23">
        <v>1851.9801980198019</v>
      </c>
      <c r="F2581" s="23">
        <v>0</v>
      </c>
    </row>
    <row r="2582" spans="5:6" x14ac:dyDescent="0.3">
      <c r="E2582" s="23">
        <v>1851.9801980198019</v>
      </c>
      <c r="F2582" s="23">
        <v>2.0242914979757085E-3</v>
      </c>
    </row>
    <row r="2583" spans="5:6" x14ac:dyDescent="0.3">
      <c r="E2583" s="23">
        <v>1853.4158415841584</v>
      </c>
      <c r="F2583" s="23">
        <v>2.0242914979757085E-3</v>
      </c>
    </row>
    <row r="2584" spans="5:6" x14ac:dyDescent="0.3">
      <c r="E2584" s="23">
        <v>1853.4158415841584</v>
      </c>
      <c r="F2584" s="23">
        <v>0</v>
      </c>
    </row>
    <row r="2585" spans="5:6" x14ac:dyDescent="0.3">
      <c r="E2585" s="23">
        <v>1854.8514851485149</v>
      </c>
      <c r="F2585" s="23">
        <v>0</v>
      </c>
    </row>
    <row r="2586" spans="5:6" x14ac:dyDescent="0.3">
      <c r="E2586" s="23">
        <v>1854.8514851485149</v>
      </c>
      <c r="F2586" s="23">
        <v>2.0242914979757085E-3</v>
      </c>
    </row>
    <row r="2587" spans="5:6" x14ac:dyDescent="0.3">
      <c r="E2587" s="23">
        <v>1856.2871287128712</v>
      </c>
      <c r="F2587" s="23">
        <v>2.0242914979757085E-3</v>
      </c>
    </row>
    <row r="2588" spans="5:6" x14ac:dyDescent="0.3">
      <c r="E2588" s="23">
        <v>1856.2871287128712</v>
      </c>
      <c r="F2588" s="23">
        <v>0</v>
      </c>
    </row>
    <row r="2589" spans="5:6" x14ac:dyDescent="0.3">
      <c r="E2589" s="23">
        <v>1857.7227722772277</v>
      </c>
      <c r="F2589" s="23">
        <v>0</v>
      </c>
    </row>
    <row r="2590" spans="5:6" x14ac:dyDescent="0.3">
      <c r="E2590" s="23">
        <v>1857.7227722772277</v>
      </c>
      <c r="F2590" s="23">
        <v>2.0242914979757085E-3</v>
      </c>
    </row>
    <row r="2591" spans="5:6" x14ac:dyDescent="0.3">
      <c r="E2591" s="23">
        <v>1859.1584158415842</v>
      </c>
      <c r="F2591" s="23">
        <v>2.0242914979757085E-3</v>
      </c>
    </row>
    <row r="2592" spans="5:6" x14ac:dyDescent="0.3">
      <c r="E2592" s="23">
        <v>1859.1584158415842</v>
      </c>
      <c r="F2592" s="23">
        <v>0</v>
      </c>
    </row>
    <row r="2593" spans="5:6" x14ac:dyDescent="0.3">
      <c r="E2593" s="23">
        <v>1860.5940594059407</v>
      </c>
      <c r="F2593" s="23">
        <v>0</v>
      </c>
    </row>
    <row r="2594" spans="5:6" x14ac:dyDescent="0.3">
      <c r="E2594" s="23">
        <v>1860.5940594059407</v>
      </c>
      <c r="F2594" s="23">
        <v>2.0242914979757085E-3</v>
      </c>
    </row>
    <row r="2595" spans="5:6" x14ac:dyDescent="0.3">
      <c r="E2595" s="23">
        <v>1862.029702970297</v>
      </c>
      <c r="F2595" s="23">
        <v>2.0242914979757085E-3</v>
      </c>
    </row>
    <row r="2596" spans="5:6" x14ac:dyDescent="0.3">
      <c r="E2596" s="23">
        <v>1862.029702970297</v>
      </c>
      <c r="F2596" s="23">
        <v>0</v>
      </c>
    </row>
    <row r="2597" spans="5:6" x14ac:dyDescent="0.3">
      <c r="E2597" s="23">
        <v>1863.4653465346535</v>
      </c>
      <c r="F2597" s="23">
        <v>0</v>
      </c>
    </row>
    <row r="2598" spans="5:6" x14ac:dyDescent="0.3">
      <c r="E2598" s="23">
        <v>1863.4653465346535</v>
      </c>
      <c r="F2598" s="23">
        <v>2.0242914979757085E-3</v>
      </c>
    </row>
    <row r="2599" spans="5:6" x14ac:dyDescent="0.3">
      <c r="E2599" s="23">
        <v>1864.90099009901</v>
      </c>
      <c r="F2599" s="23">
        <v>2.0242914979757085E-3</v>
      </c>
    </row>
    <row r="2600" spans="5:6" x14ac:dyDescent="0.3">
      <c r="E2600" s="23">
        <v>1864.90099009901</v>
      </c>
      <c r="F2600" s="23">
        <v>0</v>
      </c>
    </row>
    <row r="2601" spans="5:6" x14ac:dyDescent="0.3">
      <c r="E2601" s="23">
        <v>1866.3366336633662</v>
      </c>
      <c r="F2601" s="23">
        <v>0</v>
      </c>
    </row>
    <row r="2602" spans="5:6" x14ac:dyDescent="0.3">
      <c r="E2602" s="23">
        <v>1866.3366336633662</v>
      </c>
      <c r="F2602" s="23">
        <v>2.0242914979757085E-3</v>
      </c>
    </row>
    <row r="2603" spans="5:6" x14ac:dyDescent="0.3">
      <c r="E2603" s="23">
        <v>1867.7722772277227</v>
      </c>
      <c r="F2603" s="23">
        <v>2.0242914979757085E-3</v>
      </c>
    </row>
    <row r="2604" spans="5:6" x14ac:dyDescent="0.3">
      <c r="E2604" s="23">
        <v>1867.7722772277227</v>
      </c>
      <c r="F2604" s="23">
        <v>0</v>
      </c>
    </row>
    <row r="2605" spans="5:6" x14ac:dyDescent="0.3">
      <c r="E2605" s="23">
        <v>1869.2079207920792</v>
      </c>
      <c r="F2605" s="23">
        <v>0</v>
      </c>
    </row>
    <row r="2606" spans="5:6" x14ac:dyDescent="0.3">
      <c r="E2606" s="23">
        <v>1869.2079207920792</v>
      </c>
      <c r="F2606" s="23">
        <v>2.0242914979757085E-3</v>
      </c>
    </row>
    <row r="2607" spans="5:6" x14ac:dyDescent="0.3">
      <c r="E2607" s="23">
        <v>1870.6435643564357</v>
      </c>
      <c r="F2607" s="23">
        <v>2.0242914979757085E-3</v>
      </c>
    </row>
    <row r="2608" spans="5:6" x14ac:dyDescent="0.3">
      <c r="E2608" s="23">
        <v>1870.6435643564357</v>
      </c>
      <c r="F2608" s="23">
        <v>0</v>
      </c>
    </row>
    <row r="2609" spans="5:6" x14ac:dyDescent="0.3">
      <c r="E2609" s="23">
        <v>1872.079207920792</v>
      </c>
      <c r="F2609" s="23">
        <v>0</v>
      </c>
    </row>
    <row r="2610" spans="5:6" x14ac:dyDescent="0.3">
      <c r="E2610" s="23">
        <v>1872.079207920792</v>
      </c>
      <c r="F2610" s="23">
        <v>2.0242914979757085E-3</v>
      </c>
    </row>
    <row r="2611" spans="5:6" x14ac:dyDescent="0.3">
      <c r="E2611" s="23">
        <v>1873.5148514851485</v>
      </c>
      <c r="F2611" s="23">
        <v>2.0242914979757085E-3</v>
      </c>
    </row>
    <row r="2612" spans="5:6" x14ac:dyDescent="0.3">
      <c r="E2612" s="23">
        <v>1873.5148514851485</v>
      </c>
      <c r="F2612" s="23">
        <v>0</v>
      </c>
    </row>
    <row r="2613" spans="5:6" x14ac:dyDescent="0.3">
      <c r="E2613" s="23">
        <v>1874.950495049505</v>
      </c>
      <c r="F2613" s="23">
        <v>0</v>
      </c>
    </row>
    <row r="2614" spans="5:6" x14ac:dyDescent="0.3">
      <c r="E2614" s="23">
        <v>1874.950495049505</v>
      </c>
      <c r="F2614" s="23">
        <v>2.0242914979757085E-3</v>
      </c>
    </row>
    <row r="2615" spans="5:6" x14ac:dyDescent="0.3">
      <c r="E2615" s="23">
        <v>1876.3861386138615</v>
      </c>
      <c r="F2615" s="23">
        <v>2.0242914979757085E-3</v>
      </c>
    </row>
    <row r="2616" spans="5:6" x14ac:dyDescent="0.3">
      <c r="E2616" s="23">
        <v>1876.3861386138615</v>
      </c>
      <c r="F2616" s="23">
        <v>0</v>
      </c>
    </row>
    <row r="2617" spans="5:6" x14ac:dyDescent="0.3">
      <c r="E2617" s="23">
        <v>1877.8217821782177</v>
      </c>
      <c r="F2617" s="23">
        <v>0</v>
      </c>
    </row>
    <row r="2618" spans="5:6" x14ac:dyDescent="0.3">
      <c r="E2618" s="23">
        <v>1877.8217821782177</v>
      </c>
      <c r="F2618" s="23">
        <v>2.0242914979757085E-3</v>
      </c>
    </row>
    <row r="2619" spans="5:6" x14ac:dyDescent="0.3">
      <c r="E2619" s="23">
        <v>1879.2574257425742</v>
      </c>
      <c r="F2619" s="23">
        <v>2.0242914979757085E-3</v>
      </c>
    </row>
    <row r="2620" spans="5:6" x14ac:dyDescent="0.3">
      <c r="E2620" s="23">
        <v>1879.2574257425742</v>
      </c>
      <c r="F2620" s="23">
        <v>0</v>
      </c>
    </row>
    <row r="2621" spans="5:6" x14ac:dyDescent="0.3">
      <c r="E2621" s="23">
        <v>1880.6930693069307</v>
      </c>
      <c r="F2621" s="23">
        <v>0</v>
      </c>
    </row>
    <row r="2622" spans="5:6" x14ac:dyDescent="0.3">
      <c r="E2622" s="23">
        <v>1880.6930693069307</v>
      </c>
      <c r="F2622" s="23">
        <v>2.0242914979757085E-3</v>
      </c>
    </row>
    <row r="2623" spans="5:6" x14ac:dyDescent="0.3">
      <c r="E2623" s="23">
        <v>1882.1287128712872</v>
      </c>
      <c r="F2623" s="23">
        <v>2.0242914979757085E-3</v>
      </c>
    </row>
    <row r="2624" spans="5:6" x14ac:dyDescent="0.3">
      <c r="E2624" s="23">
        <v>1882.1287128712872</v>
      </c>
      <c r="F2624" s="23">
        <v>0</v>
      </c>
    </row>
    <row r="2625" spans="5:6" x14ac:dyDescent="0.3">
      <c r="E2625" s="23">
        <v>1883.5643564356435</v>
      </c>
      <c r="F2625" s="23">
        <v>0</v>
      </c>
    </row>
    <row r="2626" spans="5:6" x14ac:dyDescent="0.3">
      <c r="E2626" s="23">
        <v>1883.5643564356435</v>
      </c>
      <c r="F2626" s="23">
        <v>2.0242914979757085E-3</v>
      </c>
    </row>
    <row r="2627" spans="5:6" x14ac:dyDescent="0.3">
      <c r="E2627" s="23">
        <v>1885</v>
      </c>
      <c r="F2627" s="23">
        <v>2.0242914979757085E-3</v>
      </c>
    </row>
    <row r="2628" spans="5:6" x14ac:dyDescent="0.3">
      <c r="E2628" s="23">
        <v>1885</v>
      </c>
      <c r="F2628" s="23">
        <v>0</v>
      </c>
    </row>
    <row r="2629" spans="5:6" x14ac:dyDescent="0.3">
      <c r="E2629" s="23">
        <v>1886.4356435643565</v>
      </c>
      <c r="F2629" s="23">
        <v>0</v>
      </c>
    </row>
    <row r="2630" spans="5:6" x14ac:dyDescent="0.3">
      <c r="E2630" s="23">
        <v>1886.4356435643565</v>
      </c>
      <c r="F2630" s="23">
        <v>2.0242914979757085E-3</v>
      </c>
    </row>
    <row r="2631" spans="5:6" x14ac:dyDescent="0.3">
      <c r="E2631" s="23">
        <v>1887.8712871287128</v>
      </c>
      <c r="F2631" s="23">
        <v>2.0242914979757085E-3</v>
      </c>
    </row>
    <row r="2632" spans="5:6" x14ac:dyDescent="0.3">
      <c r="E2632" s="23">
        <v>1887.8712871287128</v>
      </c>
      <c r="F2632" s="23">
        <v>0</v>
      </c>
    </row>
    <row r="2633" spans="5:6" x14ac:dyDescent="0.3">
      <c r="E2633" s="23">
        <v>1889.3069306930693</v>
      </c>
      <c r="F2633" s="23">
        <v>0</v>
      </c>
    </row>
    <row r="2634" spans="5:6" x14ac:dyDescent="0.3">
      <c r="E2634" s="23">
        <v>1889.3069306930693</v>
      </c>
      <c r="F2634" s="23">
        <v>2.0242914979757085E-3</v>
      </c>
    </row>
    <row r="2635" spans="5:6" x14ac:dyDescent="0.3">
      <c r="E2635" s="23">
        <v>1890.7425742574258</v>
      </c>
      <c r="F2635" s="23">
        <v>2.0242914979757085E-3</v>
      </c>
    </row>
    <row r="2636" spans="5:6" x14ac:dyDescent="0.3">
      <c r="E2636" s="23">
        <v>1890.7425742574258</v>
      </c>
      <c r="F2636" s="23">
        <v>0</v>
      </c>
    </row>
    <row r="2637" spans="5:6" x14ac:dyDescent="0.3">
      <c r="E2637" s="23">
        <v>1892.1782178217823</v>
      </c>
      <c r="F2637" s="23">
        <v>0</v>
      </c>
    </row>
    <row r="2638" spans="5:6" x14ac:dyDescent="0.3">
      <c r="E2638" s="23">
        <v>1892.1782178217823</v>
      </c>
      <c r="F2638" s="23">
        <v>2.0242914979757085E-3</v>
      </c>
    </row>
    <row r="2639" spans="5:6" x14ac:dyDescent="0.3">
      <c r="E2639" s="23">
        <v>1893.6138613861385</v>
      </c>
      <c r="F2639" s="23">
        <v>2.0242914979757085E-3</v>
      </c>
    </row>
    <row r="2640" spans="5:6" x14ac:dyDescent="0.3">
      <c r="E2640" s="23">
        <v>1893.6138613861385</v>
      </c>
      <c r="F2640" s="23">
        <v>0</v>
      </c>
    </row>
    <row r="2641" spans="5:6" x14ac:dyDescent="0.3">
      <c r="E2641" s="23">
        <v>1895.049504950495</v>
      </c>
      <c r="F2641" s="23">
        <v>0</v>
      </c>
    </row>
    <row r="2642" spans="5:6" x14ac:dyDescent="0.3">
      <c r="E2642" s="23">
        <v>1895.049504950495</v>
      </c>
      <c r="F2642" s="23">
        <v>2.0242914979757085E-3</v>
      </c>
    </row>
    <row r="2643" spans="5:6" x14ac:dyDescent="0.3">
      <c r="E2643" s="23">
        <v>1896.4851485148515</v>
      </c>
      <c r="F2643" s="23">
        <v>2.0242914979757085E-3</v>
      </c>
    </row>
    <row r="2644" spans="5:6" x14ac:dyDescent="0.3">
      <c r="E2644" s="23">
        <v>1896.4851485148515</v>
      </c>
      <c r="F2644" s="23">
        <v>0</v>
      </c>
    </row>
    <row r="2645" spans="5:6" x14ac:dyDescent="0.3">
      <c r="E2645" s="23">
        <v>1897.920792079208</v>
      </c>
      <c r="F2645" s="23">
        <v>0</v>
      </c>
    </row>
    <row r="2646" spans="5:6" x14ac:dyDescent="0.3">
      <c r="E2646" s="23">
        <v>1897.920792079208</v>
      </c>
      <c r="F2646" s="23">
        <v>2.0242914979757085E-3</v>
      </c>
    </row>
    <row r="2647" spans="5:6" x14ac:dyDescent="0.3">
      <c r="E2647" s="23">
        <v>1899.3564356435643</v>
      </c>
      <c r="F2647" s="23">
        <v>2.0242914979757085E-3</v>
      </c>
    </row>
    <row r="2648" spans="5:6" x14ac:dyDescent="0.3">
      <c r="E2648" s="23">
        <v>1899.3564356435643</v>
      </c>
      <c r="F2648" s="23">
        <v>0</v>
      </c>
    </row>
    <row r="2649" spans="5:6" x14ac:dyDescent="0.3">
      <c r="E2649" s="23">
        <v>1900.7920792079208</v>
      </c>
      <c r="F2649" s="23">
        <v>0</v>
      </c>
    </row>
    <row r="2650" spans="5:6" x14ac:dyDescent="0.3">
      <c r="E2650" s="23">
        <v>1900.7920792079208</v>
      </c>
      <c r="F2650" s="23">
        <v>2.0242914979757085E-3</v>
      </c>
    </row>
    <row r="2651" spans="5:6" x14ac:dyDescent="0.3">
      <c r="E2651" s="23">
        <v>1902.2277227722773</v>
      </c>
      <c r="F2651" s="23">
        <v>2.0242914979757085E-3</v>
      </c>
    </row>
    <row r="2652" spans="5:6" x14ac:dyDescent="0.3">
      <c r="E2652" s="23">
        <v>1902.2277227722773</v>
      </c>
      <c r="F2652" s="23">
        <v>0</v>
      </c>
    </row>
    <row r="2653" spans="5:6" x14ac:dyDescent="0.3">
      <c r="E2653" s="23">
        <v>1903.6633663366338</v>
      </c>
      <c r="F2653" s="23">
        <v>0</v>
      </c>
    </row>
    <row r="2654" spans="5:6" x14ac:dyDescent="0.3">
      <c r="E2654" s="23">
        <v>1903.6633663366338</v>
      </c>
      <c r="F2654" s="23">
        <v>2.0242914979757085E-3</v>
      </c>
    </row>
    <row r="2655" spans="5:6" x14ac:dyDescent="0.3">
      <c r="E2655" s="23">
        <v>1905.09900990099</v>
      </c>
      <c r="F2655" s="23">
        <v>2.0242914979757085E-3</v>
      </c>
    </row>
    <row r="2656" spans="5:6" x14ac:dyDescent="0.3">
      <c r="E2656" s="23">
        <v>1905.09900990099</v>
      </c>
      <c r="F2656" s="23">
        <v>0</v>
      </c>
    </row>
    <row r="2657" spans="5:6" x14ac:dyDescent="0.3">
      <c r="E2657" s="23">
        <v>1906.5346534653465</v>
      </c>
      <c r="F2657" s="23">
        <v>0</v>
      </c>
    </row>
    <row r="2658" spans="5:6" x14ac:dyDescent="0.3">
      <c r="E2658" s="23">
        <v>1906.5346534653465</v>
      </c>
      <c r="F2658" s="23">
        <v>2.0242914979757085E-3</v>
      </c>
    </row>
    <row r="2659" spans="5:6" x14ac:dyDescent="0.3">
      <c r="E2659" s="23">
        <v>1907.970297029703</v>
      </c>
      <c r="F2659" s="23">
        <v>2.0242914979757085E-3</v>
      </c>
    </row>
    <row r="2660" spans="5:6" x14ac:dyDescent="0.3">
      <c r="E2660" s="23">
        <v>1907.970297029703</v>
      </c>
      <c r="F2660" s="23">
        <v>0</v>
      </c>
    </row>
    <row r="2661" spans="5:6" x14ac:dyDescent="0.3">
      <c r="E2661" s="23">
        <v>1909.4059405940593</v>
      </c>
      <c r="F2661" s="23">
        <v>0</v>
      </c>
    </row>
    <row r="2662" spans="5:6" x14ac:dyDescent="0.3">
      <c r="E2662" s="23">
        <v>1909.4059405940593</v>
      </c>
      <c r="F2662" s="23">
        <v>2.0242914979757085E-3</v>
      </c>
    </row>
    <row r="2663" spans="5:6" x14ac:dyDescent="0.3">
      <c r="E2663" s="23">
        <v>1910.8415841584158</v>
      </c>
      <c r="F2663" s="23">
        <v>2.0242914979757085E-3</v>
      </c>
    </row>
    <row r="2664" spans="5:6" x14ac:dyDescent="0.3">
      <c r="E2664" s="23">
        <v>1910.8415841584158</v>
      </c>
      <c r="F2664" s="23">
        <v>0</v>
      </c>
    </row>
    <row r="2665" spans="5:6" x14ac:dyDescent="0.3">
      <c r="E2665" s="23">
        <v>1912.2772277227723</v>
      </c>
      <c r="F2665" s="23">
        <v>0</v>
      </c>
    </row>
    <row r="2666" spans="5:6" x14ac:dyDescent="0.3">
      <c r="E2666" s="23">
        <v>1912.2772277227723</v>
      </c>
      <c r="F2666" s="23">
        <v>2.0242914979757085E-3</v>
      </c>
    </row>
    <row r="2667" spans="5:6" x14ac:dyDescent="0.3">
      <c r="E2667" s="23">
        <v>1913.7128712871288</v>
      </c>
      <c r="F2667" s="23">
        <v>2.0242914979757085E-3</v>
      </c>
    </row>
    <row r="2668" spans="5:6" x14ac:dyDescent="0.3">
      <c r="E2668" s="23">
        <v>1913.7128712871288</v>
      </c>
      <c r="F2668" s="23">
        <v>0</v>
      </c>
    </row>
    <row r="2669" spans="5:6" x14ac:dyDescent="0.3">
      <c r="E2669" s="23">
        <v>1915.1485148514851</v>
      </c>
      <c r="F2669" s="23">
        <v>0</v>
      </c>
    </row>
    <row r="2670" spans="5:6" x14ac:dyDescent="0.3">
      <c r="E2670" s="23">
        <v>1915.1485148514851</v>
      </c>
      <c r="F2670" s="23">
        <v>2.0242914979757085E-3</v>
      </c>
    </row>
    <row r="2671" spans="5:6" x14ac:dyDescent="0.3">
      <c r="E2671" s="23">
        <v>1916.5841584158416</v>
      </c>
      <c r="F2671" s="23">
        <v>2.0242914979757085E-3</v>
      </c>
    </row>
    <row r="2672" spans="5:6" x14ac:dyDescent="0.3">
      <c r="E2672" s="23">
        <v>1916.5841584158416</v>
      </c>
      <c r="F2672" s="23">
        <v>0</v>
      </c>
    </row>
    <row r="2673" spans="5:6" x14ac:dyDescent="0.3">
      <c r="E2673" s="23">
        <v>1918.0198019801981</v>
      </c>
      <c r="F2673" s="23">
        <v>0</v>
      </c>
    </row>
    <row r="2674" spans="5:6" x14ac:dyDescent="0.3">
      <c r="E2674" s="23">
        <v>1918.0198019801981</v>
      </c>
      <c r="F2674" s="23">
        <v>2.0242914979757085E-3</v>
      </c>
    </row>
    <row r="2675" spans="5:6" x14ac:dyDescent="0.3">
      <c r="E2675" s="23">
        <v>1919.4554455445545</v>
      </c>
      <c r="F2675" s="23">
        <v>2.0242914979757085E-3</v>
      </c>
    </row>
    <row r="2676" spans="5:6" x14ac:dyDescent="0.3">
      <c r="E2676" s="23">
        <v>1919.4554455445545</v>
      </c>
      <c r="F2676" s="23">
        <v>0</v>
      </c>
    </row>
    <row r="2677" spans="5:6" x14ac:dyDescent="0.3">
      <c r="E2677" s="23">
        <v>1920.8910891089108</v>
      </c>
      <c r="F2677" s="23">
        <v>0</v>
      </c>
    </row>
    <row r="2678" spans="5:6" x14ac:dyDescent="0.3">
      <c r="E2678" s="23">
        <v>1920.8910891089108</v>
      </c>
      <c r="F2678" s="23">
        <v>2.0242914979757085E-3</v>
      </c>
    </row>
    <row r="2679" spans="5:6" x14ac:dyDescent="0.3">
      <c r="E2679" s="23">
        <v>1922.3267326732673</v>
      </c>
      <c r="F2679" s="23">
        <v>2.0242914979757085E-3</v>
      </c>
    </row>
    <row r="2680" spans="5:6" x14ac:dyDescent="0.3">
      <c r="E2680" s="23">
        <v>1922.3267326732673</v>
      </c>
      <c r="F2680" s="23">
        <v>0</v>
      </c>
    </row>
    <row r="2681" spans="5:6" x14ac:dyDescent="0.3">
      <c r="E2681" s="23">
        <v>1923.7623762376238</v>
      </c>
      <c r="F2681" s="23">
        <v>0</v>
      </c>
    </row>
    <row r="2682" spans="5:6" x14ac:dyDescent="0.3">
      <c r="E2682" s="23">
        <v>1923.7623762376238</v>
      </c>
      <c r="F2682" s="23">
        <v>2.0242914979757085E-3</v>
      </c>
    </row>
    <row r="2683" spans="5:6" x14ac:dyDescent="0.3">
      <c r="E2683" s="23">
        <v>1925.1980198019803</v>
      </c>
      <c r="F2683" s="23">
        <v>2.0242914979757085E-3</v>
      </c>
    </row>
    <row r="2684" spans="5:6" x14ac:dyDescent="0.3">
      <c r="E2684" s="23">
        <v>1925.1980198019803</v>
      </c>
      <c r="F2684" s="23">
        <v>0</v>
      </c>
    </row>
    <row r="2685" spans="5:6" x14ac:dyDescent="0.3">
      <c r="E2685" s="23">
        <v>1926.6336633663366</v>
      </c>
      <c r="F2685" s="23">
        <v>0</v>
      </c>
    </row>
    <row r="2686" spans="5:6" x14ac:dyDescent="0.3">
      <c r="E2686" s="23">
        <v>1926.6336633663366</v>
      </c>
      <c r="F2686" s="23">
        <v>2.0242914979757085E-3</v>
      </c>
    </row>
    <row r="2687" spans="5:6" x14ac:dyDescent="0.3">
      <c r="E2687" s="23">
        <v>1928.0693069306931</v>
      </c>
      <c r="F2687" s="23">
        <v>2.0242914979757085E-3</v>
      </c>
    </row>
    <row r="2688" spans="5:6" x14ac:dyDescent="0.3">
      <c r="E2688" s="23">
        <v>1928.0693069306931</v>
      </c>
      <c r="F2688" s="23">
        <v>0</v>
      </c>
    </row>
    <row r="2689" spans="5:6" x14ac:dyDescent="0.3">
      <c r="E2689" s="23">
        <v>1929.5049504950496</v>
      </c>
      <c r="F2689" s="23">
        <v>0</v>
      </c>
    </row>
    <row r="2690" spans="5:6" x14ac:dyDescent="0.3">
      <c r="E2690" s="23">
        <v>1929.5049504950496</v>
      </c>
      <c r="F2690" s="23">
        <v>2.0242914979757085E-3</v>
      </c>
    </row>
    <row r="2691" spans="5:6" x14ac:dyDescent="0.3">
      <c r="E2691" s="23">
        <v>1930.9405940594058</v>
      </c>
      <c r="F2691" s="23">
        <v>2.0242914979757085E-3</v>
      </c>
    </row>
    <row r="2692" spans="5:6" x14ac:dyDescent="0.3">
      <c r="E2692" s="23">
        <v>1930.9405940594058</v>
      </c>
      <c r="F2692" s="23">
        <v>0</v>
      </c>
    </row>
    <row r="2693" spans="5:6" x14ac:dyDescent="0.3">
      <c r="E2693" s="23">
        <v>1932.3762376237623</v>
      </c>
      <c r="F2693" s="23">
        <v>0</v>
      </c>
    </row>
    <row r="2694" spans="5:6" x14ac:dyDescent="0.3">
      <c r="E2694" s="23">
        <v>1932.3762376237623</v>
      </c>
      <c r="F2694" s="23">
        <v>2.0242914979757085E-3</v>
      </c>
    </row>
    <row r="2695" spans="5:6" x14ac:dyDescent="0.3">
      <c r="E2695" s="23">
        <v>1933.8118811881188</v>
      </c>
      <c r="F2695" s="23">
        <v>2.0242914979757085E-3</v>
      </c>
    </row>
    <row r="2696" spans="5:6" x14ac:dyDescent="0.3">
      <c r="E2696" s="23">
        <v>1933.8118811881188</v>
      </c>
      <c r="F2696" s="23">
        <v>0</v>
      </c>
    </row>
    <row r="2697" spans="5:6" x14ac:dyDescent="0.3">
      <c r="E2697" s="23">
        <v>1935.2475247524753</v>
      </c>
      <c r="F2697" s="23">
        <v>0</v>
      </c>
    </row>
    <row r="2698" spans="5:6" x14ac:dyDescent="0.3">
      <c r="E2698" s="23">
        <v>1935.2475247524753</v>
      </c>
      <c r="F2698" s="23">
        <v>2.0242914979757085E-3</v>
      </c>
    </row>
    <row r="2699" spans="5:6" x14ac:dyDescent="0.3">
      <c r="E2699" s="23">
        <v>1936.6831683168316</v>
      </c>
      <c r="F2699" s="23">
        <v>2.0242914979757085E-3</v>
      </c>
    </row>
    <row r="2700" spans="5:6" x14ac:dyDescent="0.3">
      <c r="E2700" s="23">
        <v>1936.6831683168316</v>
      </c>
      <c r="F2700" s="23">
        <v>0</v>
      </c>
    </row>
    <row r="2701" spans="5:6" x14ac:dyDescent="0.3">
      <c r="E2701" s="23">
        <v>1938.1188118811881</v>
      </c>
      <c r="F2701" s="23">
        <v>0</v>
      </c>
    </row>
    <row r="2702" spans="5:6" x14ac:dyDescent="0.3">
      <c r="E2702" s="23">
        <v>1938.1188118811881</v>
      </c>
      <c r="F2702" s="23">
        <v>2.0242914979757085E-3</v>
      </c>
    </row>
    <row r="2703" spans="5:6" x14ac:dyDescent="0.3">
      <c r="E2703" s="23">
        <v>1939.5544554455446</v>
      </c>
      <c r="F2703" s="23">
        <v>2.0242914979757085E-3</v>
      </c>
    </row>
    <row r="2704" spans="5:6" x14ac:dyDescent="0.3">
      <c r="E2704" s="23">
        <v>1939.5544554455446</v>
      </c>
      <c r="F2704" s="23">
        <v>0</v>
      </c>
    </row>
    <row r="2705" spans="5:6" x14ac:dyDescent="0.3">
      <c r="E2705" s="23">
        <v>1940.9900990099011</v>
      </c>
      <c r="F2705" s="23">
        <v>0</v>
      </c>
    </row>
    <row r="2706" spans="5:6" x14ac:dyDescent="0.3">
      <c r="E2706" s="23">
        <v>1940.9900990099011</v>
      </c>
      <c r="F2706" s="23">
        <v>2.0242914979757085E-3</v>
      </c>
    </row>
    <row r="2707" spans="5:6" x14ac:dyDescent="0.3">
      <c r="E2707" s="23">
        <v>1942.4257425742574</v>
      </c>
      <c r="F2707" s="23">
        <v>2.0242914979757085E-3</v>
      </c>
    </row>
    <row r="2708" spans="5:6" x14ac:dyDescent="0.3">
      <c r="E2708" s="23">
        <v>1942.4257425742574</v>
      </c>
      <c r="F2708" s="23">
        <v>0</v>
      </c>
    </row>
    <row r="2709" spans="5:6" x14ac:dyDescent="0.3">
      <c r="E2709" s="23">
        <v>1943.8613861386139</v>
      </c>
      <c r="F2709" s="23">
        <v>0</v>
      </c>
    </row>
    <row r="2710" spans="5:6" x14ac:dyDescent="0.3">
      <c r="E2710" s="23">
        <v>1943.8613861386139</v>
      </c>
      <c r="F2710" s="23">
        <v>2.0242914979757085E-3</v>
      </c>
    </row>
    <row r="2711" spans="5:6" x14ac:dyDescent="0.3">
      <c r="E2711" s="23">
        <v>1945.2970297029703</v>
      </c>
      <c r="F2711" s="23">
        <v>2.0242914979757085E-3</v>
      </c>
    </row>
    <row r="2712" spans="5:6" x14ac:dyDescent="0.3">
      <c r="E2712" s="23">
        <v>1945.2970297029703</v>
      </c>
      <c r="F2712" s="23">
        <v>0</v>
      </c>
    </row>
    <row r="2713" spans="5:6" x14ac:dyDescent="0.3">
      <c r="E2713" s="23">
        <v>1946.7326732673268</v>
      </c>
      <c r="F2713" s="23">
        <v>0</v>
      </c>
    </row>
    <row r="2714" spans="5:6" x14ac:dyDescent="0.3">
      <c r="E2714" s="23">
        <v>1946.7326732673268</v>
      </c>
      <c r="F2714" s="23">
        <v>2.0242914979757085E-3</v>
      </c>
    </row>
    <row r="2715" spans="5:6" x14ac:dyDescent="0.3">
      <c r="E2715" s="23">
        <v>1948.1683168316831</v>
      </c>
      <c r="F2715" s="23">
        <v>2.0242914979757085E-3</v>
      </c>
    </row>
    <row r="2716" spans="5:6" x14ac:dyDescent="0.3">
      <c r="E2716" s="23">
        <v>1948.1683168316831</v>
      </c>
      <c r="F2716" s="23">
        <v>0</v>
      </c>
    </row>
    <row r="2717" spans="5:6" x14ac:dyDescent="0.3">
      <c r="E2717" s="23">
        <v>1949.6039603960396</v>
      </c>
      <c r="F2717" s="23">
        <v>0</v>
      </c>
    </row>
    <row r="2718" spans="5:6" x14ac:dyDescent="0.3">
      <c r="E2718" s="23">
        <v>1949.6039603960396</v>
      </c>
      <c r="F2718" s="23">
        <v>2.0242914979757085E-3</v>
      </c>
    </row>
    <row r="2719" spans="5:6" x14ac:dyDescent="0.3">
      <c r="E2719" s="23">
        <v>1951.0396039603961</v>
      </c>
      <c r="F2719" s="23">
        <v>2.0242914979757085E-3</v>
      </c>
    </row>
    <row r="2720" spans="5:6" x14ac:dyDescent="0.3">
      <c r="E2720" s="23">
        <v>1951.0396039603961</v>
      </c>
      <c r="F2720" s="23">
        <v>0</v>
      </c>
    </row>
    <row r="2721" spans="5:6" x14ac:dyDescent="0.3">
      <c r="E2721" s="23">
        <v>1952.4752475247524</v>
      </c>
      <c r="F2721" s="23">
        <v>0</v>
      </c>
    </row>
    <row r="2722" spans="5:6" x14ac:dyDescent="0.3">
      <c r="E2722" s="23">
        <v>1952.4752475247524</v>
      </c>
      <c r="F2722" s="23">
        <v>2.0242914979757085E-3</v>
      </c>
    </row>
    <row r="2723" spans="5:6" x14ac:dyDescent="0.3">
      <c r="E2723" s="23">
        <v>1953.9108910891089</v>
      </c>
      <c r="F2723" s="23">
        <v>2.0242914979757085E-3</v>
      </c>
    </row>
    <row r="2724" spans="5:6" x14ac:dyDescent="0.3">
      <c r="E2724" s="23">
        <v>1953.9108910891089</v>
      </c>
      <c r="F2724" s="23">
        <v>0</v>
      </c>
    </row>
    <row r="2725" spans="5:6" x14ac:dyDescent="0.3">
      <c r="E2725" s="23">
        <v>1955.3465346534654</v>
      </c>
      <c r="F2725" s="23">
        <v>0</v>
      </c>
    </row>
    <row r="2726" spans="5:6" x14ac:dyDescent="0.3">
      <c r="E2726" s="23">
        <v>1955.3465346534654</v>
      </c>
      <c r="F2726" s="23">
        <v>2.0242914979757085E-3</v>
      </c>
    </row>
    <row r="2727" spans="5:6" x14ac:dyDescent="0.3">
      <c r="E2727" s="23">
        <v>1956.7821782178219</v>
      </c>
      <c r="F2727" s="23">
        <v>2.0242914979757085E-3</v>
      </c>
    </row>
    <row r="2728" spans="5:6" x14ac:dyDescent="0.3">
      <c r="E2728" s="23">
        <v>1956.7821782178219</v>
      </c>
      <c r="F2728" s="23">
        <v>0</v>
      </c>
    </row>
    <row r="2729" spans="5:6" x14ac:dyDescent="0.3">
      <c r="E2729" s="23">
        <v>1958.2178217821781</v>
      </c>
      <c r="F2729" s="23">
        <v>0</v>
      </c>
    </row>
    <row r="2730" spans="5:6" x14ac:dyDescent="0.3">
      <c r="E2730" s="23">
        <v>1958.2178217821781</v>
      </c>
      <c r="F2730" s="23">
        <v>2.0242914979757085E-3</v>
      </c>
    </row>
    <row r="2731" spans="5:6" x14ac:dyDescent="0.3">
      <c r="E2731" s="23">
        <v>1959.6534653465346</v>
      </c>
      <c r="F2731" s="23">
        <v>2.0242914979757085E-3</v>
      </c>
    </row>
    <row r="2732" spans="5:6" x14ac:dyDescent="0.3">
      <c r="E2732" s="23">
        <v>1959.6534653465346</v>
      </c>
      <c r="F2732" s="23">
        <v>0</v>
      </c>
    </row>
    <row r="2733" spans="5:6" x14ac:dyDescent="0.3">
      <c r="E2733" s="23">
        <v>1961.0891089108911</v>
      </c>
      <c r="F2733" s="23">
        <v>0</v>
      </c>
    </row>
    <row r="2734" spans="5:6" x14ac:dyDescent="0.3">
      <c r="E2734" s="23">
        <v>1961.0891089108911</v>
      </c>
      <c r="F2734" s="23">
        <v>2.0242914979757085E-3</v>
      </c>
    </row>
    <row r="2735" spans="5:6" x14ac:dyDescent="0.3">
      <c r="E2735" s="23">
        <v>1962.5247524752476</v>
      </c>
      <c r="F2735" s="23">
        <v>2.0242914979757085E-3</v>
      </c>
    </row>
    <row r="2736" spans="5:6" x14ac:dyDescent="0.3">
      <c r="E2736" s="23">
        <v>1962.5247524752476</v>
      </c>
      <c r="F2736" s="23">
        <v>0</v>
      </c>
    </row>
    <row r="2737" spans="5:6" x14ac:dyDescent="0.3">
      <c r="E2737" s="23">
        <v>1963.9603960396039</v>
      </c>
      <c r="F2737" s="23">
        <v>0</v>
      </c>
    </row>
    <row r="2738" spans="5:6" x14ac:dyDescent="0.3">
      <c r="E2738" s="23">
        <v>1963.9603960396039</v>
      </c>
      <c r="F2738" s="23">
        <v>2.0242914979757085E-3</v>
      </c>
    </row>
    <row r="2739" spans="5:6" x14ac:dyDescent="0.3">
      <c r="E2739" s="23">
        <v>1965.3960396039604</v>
      </c>
      <c r="F2739" s="23">
        <v>2.0242914979757085E-3</v>
      </c>
    </row>
    <row r="2740" spans="5:6" x14ac:dyDescent="0.3">
      <c r="E2740" s="23">
        <v>1965.3960396039604</v>
      </c>
      <c r="F2740" s="23">
        <v>0</v>
      </c>
    </row>
    <row r="2741" spans="5:6" x14ac:dyDescent="0.3">
      <c r="E2741" s="23">
        <v>1966.8316831683169</v>
      </c>
      <c r="F2741" s="23">
        <v>0</v>
      </c>
    </row>
    <row r="2742" spans="5:6" x14ac:dyDescent="0.3">
      <c r="E2742" s="23">
        <v>1966.8316831683169</v>
      </c>
      <c r="F2742" s="23">
        <v>2.0242914979757085E-3</v>
      </c>
    </row>
    <row r="2743" spans="5:6" x14ac:dyDescent="0.3">
      <c r="E2743" s="23">
        <v>1968.2673267326732</v>
      </c>
      <c r="F2743" s="23">
        <v>2.0242914979757085E-3</v>
      </c>
    </row>
    <row r="2744" spans="5:6" x14ac:dyDescent="0.3">
      <c r="E2744" s="23">
        <v>1968.2673267326732</v>
      </c>
      <c r="F2744" s="23">
        <v>0</v>
      </c>
    </row>
    <row r="2745" spans="5:6" x14ac:dyDescent="0.3">
      <c r="E2745" s="23">
        <v>1969.7029702970297</v>
      </c>
      <c r="F2745" s="23">
        <v>0</v>
      </c>
    </row>
    <row r="2746" spans="5:6" x14ac:dyDescent="0.3">
      <c r="E2746" s="23">
        <v>1969.7029702970297</v>
      </c>
      <c r="F2746" s="23">
        <v>2.0242914979757085E-3</v>
      </c>
    </row>
    <row r="2747" spans="5:6" x14ac:dyDescent="0.3">
      <c r="E2747" s="23">
        <v>1971.1386138613861</v>
      </c>
      <c r="F2747" s="23">
        <v>2.0242914979757085E-3</v>
      </c>
    </row>
    <row r="2748" spans="5:6" x14ac:dyDescent="0.3">
      <c r="E2748" s="23">
        <v>1971.1386138613861</v>
      </c>
      <c r="F2748" s="23">
        <v>0</v>
      </c>
    </row>
    <row r="2749" spans="5:6" x14ac:dyDescent="0.3">
      <c r="E2749" s="23">
        <v>1972.5742574257426</v>
      </c>
      <c r="F2749" s="23">
        <v>0</v>
      </c>
    </row>
    <row r="2750" spans="5:6" x14ac:dyDescent="0.3">
      <c r="E2750" s="23">
        <v>1972.5742574257426</v>
      </c>
      <c r="F2750" s="23">
        <v>2.0242914979757085E-3</v>
      </c>
    </row>
    <row r="2751" spans="5:6" x14ac:dyDescent="0.3">
      <c r="E2751" s="23">
        <v>1974.0099009900989</v>
      </c>
      <c r="F2751" s="23">
        <v>2.0242914979757085E-3</v>
      </c>
    </row>
    <row r="2752" spans="5:6" x14ac:dyDescent="0.3">
      <c r="E2752" s="23">
        <v>1974.0099009900989</v>
      </c>
      <c r="F2752" s="23">
        <v>0</v>
      </c>
    </row>
    <row r="2753" spans="5:6" x14ac:dyDescent="0.3">
      <c r="E2753" s="23">
        <v>1975.4455445544554</v>
      </c>
      <c r="F2753" s="23">
        <v>0</v>
      </c>
    </row>
    <row r="2754" spans="5:6" x14ac:dyDescent="0.3">
      <c r="E2754" s="23">
        <v>1975.4455445544554</v>
      </c>
      <c r="F2754" s="23">
        <v>2.0242914979757085E-3</v>
      </c>
    </row>
    <row r="2755" spans="5:6" x14ac:dyDescent="0.3">
      <c r="E2755" s="23">
        <v>1976.8811881188119</v>
      </c>
      <c r="F2755" s="23">
        <v>2.0242914979757085E-3</v>
      </c>
    </row>
    <row r="2756" spans="5:6" x14ac:dyDescent="0.3">
      <c r="E2756" s="23">
        <v>1976.8811881188119</v>
      </c>
      <c r="F2756" s="23">
        <v>0</v>
      </c>
    </row>
    <row r="2757" spans="5:6" x14ac:dyDescent="0.3">
      <c r="E2757" s="23">
        <v>1978.3168316831684</v>
      </c>
      <c r="F2757" s="23">
        <v>0</v>
      </c>
    </row>
    <row r="2758" spans="5:6" x14ac:dyDescent="0.3">
      <c r="E2758" s="23">
        <v>1978.3168316831684</v>
      </c>
      <c r="F2758" s="23">
        <v>2.0242914979757085E-3</v>
      </c>
    </row>
    <row r="2759" spans="5:6" x14ac:dyDescent="0.3">
      <c r="E2759" s="23">
        <v>1979.7524752475247</v>
      </c>
      <c r="F2759" s="23">
        <v>2.0242914979757085E-3</v>
      </c>
    </row>
    <row r="2760" spans="5:6" x14ac:dyDescent="0.3">
      <c r="E2760" s="23">
        <v>1979.7524752475247</v>
      </c>
      <c r="F2760" s="23">
        <v>0</v>
      </c>
    </row>
    <row r="2761" spans="5:6" x14ac:dyDescent="0.3">
      <c r="E2761" s="23">
        <v>1981.1881188118812</v>
      </c>
      <c r="F2761" s="23">
        <v>0</v>
      </c>
    </row>
    <row r="2762" spans="5:6" x14ac:dyDescent="0.3">
      <c r="E2762" s="23">
        <v>1981.1881188118812</v>
      </c>
      <c r="F2762" s="23">
        <v>2.0242914979757085E-3</v>
      </c>
    </row>
    <row r="2763" spans="5:6" x14ac:dyDescent="0.3">
      <c r="E2763" s="23">
        <v>1982.6237623762377</v>
      </c>
      <c r="F2763" s="23">
        <v>2.0242914979757085E-3</v>
      </c>
    </row>
    <row r="2764" spans="5:6" x14ac:dyDescent="0.3">
      <c r="E2764" s="23">
        <v>1982.6237623762377</v>
      </c>
      <c r="F2764" s="23">
        <v>0</v>
      </c>
    </row>
    <row r="2765" spans="5:6" x14ac:dyDescent="0.3">
      <c r="E2765" s="23">
        <v>1984.0594059405942</v>
      </c>
      <c r="F2765" s="23">
        <v>0</v>
      </c>
    </row>
    <row r="2766" spans="5:6" x14ac:dyDescent="0.3">
      <c r="E2766" s="23">
        <v>1984.0594059405942</v>
      </c>
      <c r="F2766" s="23">
        <v>2.0242914979757085E-3</v>
      </c>
    </row>
    <row r="2767" spans="5:6" x14ac:dyDescent="0.3">
      <c r="E2767" s="23">
        <v>1985.4950495049504</v>
      </c>
      <c r="F2767" s="23">
        <v>2.0242914979757085E-3</v>
      </c>
    </row>
    <row r="2768" spans="5:6" x14ac:dyDescent="0.3">
      <c r="E2768" s="23">
        <v>1985.4950495049504</v>
      </c>
      <c r="F2768" s="23">
        <v>0</v>
      </c>
    </row>
    <row r="2769" spans="5:6" x14ac:dyDescent="0.3">
      <c r="E2769" s="23">
        <v>1986.9306930693069</v>
      </c>
      <c r="F2769" s="23">
        <v>0</v>
      </c>
    </row>
    <row r="2770" spans="5:6" x14ac:dyDescent="0.3">
      <c r="E2770" s="23">
        <v>1986.9306930693069</v>
      </c>
      <c r="F2770" s="23">
        <v>2.0242914979757085E-3</v>
      </c>
    </row>
    <row r="2771" spans="5:6" x14ac:dyDescent="0.3">
      <c r="E2771" s="23">
        <v>1988.3663366336634</v>
      </c>
      <c r="F2771" s="23">
        <v>2.0242914979757085E-3</v>
      </c>
    </row>
    <row r="2772" spans="5:6" x14ac:dyDescent="0.3">
      <c r="E2772" s="23">
        <v>1988.3663366336634</v>
      </c>
      <c r="F2772" s="23">
        <v>0</v>
      </c>
    </row>
    <row r="2773" spans="5:6" x14ac:dyDescent="0.3">
      <c r="E2773" s="23">
        <v>1989.8019801980197</v>
      </c>
      <c r="F2773" s="23">
        <v>0</v>
      </c>
    </row>
    <row r="2774" spans="5:6" x14ac:dyDescent="0.3">
      <c r="E2774" s="23">
        <v>1989.8019801980197</v>
      </c>
      <c r="F2774" s="23">
        <v>2.0242914979757085E-3</v>
      </c>
    </row>
    <row r="2775" spans="5:6" x14ac:dyDescent="0.3">
      <c r="E2775" s="23">
        <v>1991.2376237623762</v>
      </c>
      <c r="F2775" s="23">
        <v>2.0242914979757085E-3</v>
      </c>
    </row>
    <row r="2776" spans="5:6" x14ac:dyDescent="0.3">
      <c r="E2776" s="23">
        <v>1991.2376237623762</v>
      </c>
      <c r="F2776" s="23">
        <v>0</v>
      </c>
    </row>
    <row r="2777" spans="5:6" x14ac:dyDescent="0.3">
      <c r="E2777" s="23">
        <v>1992.6732673267327</v>
      </c>
      <c r="F2777" s="23">
        <v>0</v>
      </c>
    </row>
    <row r="2778" spans="5:6" x14ac:dyDescent="0.3">
      <c r="E2778" s="23">
        <v>1992.6732673267327</v>
      </c>
      <c r="F2778" s="23">
        <v>2.0242914979757085E-3</v>
      </c>
    </row>
    <row r="2779" spans="5:6" x14ac:dyDescent="0.3">
      <c r="E2779" s="23">
        <v>1994.1089108910892</v>
      </c>
      <c r="F2779" s="23">
        <v>2.0242914979757085E-3</v>
      </c>
    </row>
    <row r="2780" spans="5:6" x14ac:dyDescent="0.3">
      <c r="E2780" s="23">
        <v>1994.1089108910892</v>
      </c>
      <c r="F2780" s="23">
        <v>0</v>
      </c>
    </row>
    <row r="2781" spans="5:6" x14ac:dyDescent="0.3">
      <c r="E2781" s="23">
        <v>1995.5445544554455</v>
      </c>
      <c r="F2781" s="23">
        <v>0</v>
      </c>
    </row>
    <row r="2782" spans="5:6" x14ac:dyDescent="0.3">
      <c r="E2782" s="23">
        <v>1995.5445544554455</v>
      </c>
      <c r="F2782" s="23">
        <v>2.0242914979757085E-3</v>
      </c>
    </row>
    <row r="2783" spans="5:6" x14ac:dyDescent="0.3">
      <c r="E2783" s="23">
        <v>1996.9801980198019</v>
      </c>
      <c r="F2783" s="23">
        <v>2.0242914979757085E-3</v>
      </c>
    </row>
    <row r="2784" spans="5:6" x14ac:dyDescent="0.3">
      <c r="E2784" s="23">
        <v>1996.9801980198019</v>
      </c>
      <c r="F2784" s="23">
        <v>0</v>
      </c>
    </row>
    <row r="2785" spans="5:6" x14ac:dyDescent="0.3">
      <c r="E2785" s="23">
        <v>1998.4158415841584</v>
      </c>
      <c r="F2785" s="23">
        <v>0</v>
      </c>
    </row>
    <row r="2786" spans="5:6" x14ac:dyDescent="0.3">
      <c r="E2786" s="23">
        <v>1998.4158415841584</v>
      </c>
      <c r="F2786" s="23">
        <v>2.0242914979757085E-3</v>
      </c>
    </row>
    <row r="2787" spans="5:6" x14ac:dyDescent="0.3">
      <c r="E2787" s="23">
        <v>1999.8514851485149</v>
      </c>
      <c r="F2787" s="23">
        <v>2.0242914979757085E-3</v>
      </c>
    </row>
    <row r="2788" spans="5:6" x14ac:dyDescent="0.3">
      <c r="E2788" s="23">
        <v>1999.8514851485149</v>
      </c>
      <c r="F2788" s="23">
        <v>0</v>
      </c>
    </row>
    <row r="2789" spans="5:6" x14ac:dyDescent="0.3">
      <c r="E2789" s="23">
        <v>2001.2871287128712</v>
      </c>
      <c r="F2789" s="23">
        <v>0</v>
      </c>
    </row>
    <row r="2790" spans="5:6" x14ac:dyDescent="0.3">
      <c r="E2790" s="23">
        <v>2001.2871287128712</v>
      </c>
      <c r="F2790" s="23">
        <v>2.0242914979757085E-3</v>
      </c>
    </row>
    <row r="2791" spans="5:6" x14ac:dyDescent="0.3">
      <c r="E2791" s="23">
        <v>2002.7227722772277</v>
      </c>
      <c r="F2791" s="23">
        <v>2.0242914979757085E-3</v>
      </c>
    </row>
    <row r="2792" spans="5:6" x14ac:dyDescent="0.3">
      <c r="E2792" s="23">
        <v>2002.7227722772277</v>
      </c>
      <c r="F2792" s="23">
        <v>0</v>
      </c>
    </row>
    <row r="2793" spans="5:6" x14ac:dyDescent="0.3">
      <c r="E2793" s="23">
        <v>2004.1584158415842</v>
      </c>
      <c r="F2793" s="23">
        <v>0</v>
      </c>
    </row>
    <row r="2794" spans="5:6" x14ac:dyDescent="0.3">
      <c r="E2794" s="23">
        <v>2004.1584158415842</v>
      </c>
      <c r="F2794" s="23">
        <v>2.0242914979757085E-3</v>
      </c>
    </row>
    <row r="2795" spans="5:6" x14ac:dyDescent="0.3">
      <c r="E2795" s="23">
        <v>2005.5940594059407</v>
      </c>
      <c r="F2795" s="23">
        <v>2.0242914979757085E-3</v>
      </c>
    </row>
    <row r="2796" spans="5:6" x14ac:dyDescent="0.3">
      <c r="E2796" s="23">
        <v>2005.5940594059407</v>
      </c>
      <c r="F2796" s="23">
        <v>0</v>
      </c>
    </row>
    <row r="2797" spans="5:6" x14ac:dyDescent="0.3">
      <c r="E2797" s="23">
        <v>2007.029702970297</v>
      </c>
      <c r="F2797" s="23">
        <v>0</v>
      </c>
    </row>
    <row r="2798" spans="5:6" x14ac:dyDescent="0.3">
      <c r="E2798" s="23">
        <v>2007.029702970297</v>
      </c>
      <c r="F2798" s="23">
        <v>2.0242914979757085E-3</v>
      </c>
    </row>
    <row r="2799" spans="5:6" x14ac:dyDescent="0.3">
      <c r="E2799" s="23">
        <v>2008.4653465346535</v>
      </c>
      <c r="F2799" s="23">
        <v>2.0242914979757085E-3</v>
      </c>
    </row>
    <row r="2800" spans="5:6" x14ac:dyDescent="0.3">
      <c r="E2800" s="23">
        <v>2008.4653465346535</v>
      </c>
      <c r="F2800" s="23">
        <v>0</v>
      </c>
    </row>
    <row r="2801" spans="5:6" x14ac:dyDescent="0.3">
      <c r="E2801" s="23">
        <v>2009.90099009901</v>
      </c>
      <c r="F2801" s="23">
        <v>0</v>
      </c>
    </row>
    <row r="2802" spans="5:6" x14ac:dyDescent="0.3">
      <c r="E2802" s="23">
        <v>2009.90099009901</v>
      </c>
      <c r="F2802" s="23">
        <v>2.0242914979757085E-3</v>
      </c>
    </row>
    <row r="2803" spans="5:6" x14ac:dyDescent="0.3">
      <c r="E2803" s="23">
        <v>2011.3366336633662</v>
      </c>
      <c r="F2803" s="23">
        <v>2.0242914979757085E-3</v>
      </c>
    </row>
    <row r="2804" spans="5:6" x14ac:dyDescent="0.3">
      <c r="E2804" s="23">
        <v>2011.3366336633662</v>
      </c>
      <c r="F2804" s="23">
        <v>0</v>
      </c>
    </row>
    <row r="2805" spans="5:6" x14ac:dyDescent="0.3">
      <c r="E2805" s="23">
        <v>2012.7722772277227</v>
      </c>
      <c r="F2805" s="23">
        <v>0</v>
      </c>
    </row>
    <row r="2806" spans="5:6" x14ac:dyDescent="0.3">
      <c r="E2806" s="23">
        <v>2012.7722772277227</v>
      </c>
      <c r="F2806" s="23">
        <v>2.0242914979757085E-3</v>
      </c>
    </row>
    <row r="2807" spans="5:6" x14ac:dyDescent="0.3">
      <c r="E2807" s="23">
        <v>2014.2079207920792</v>
      </c>
      <c r="F2807" s="23">
        <v>2.0242914979757085E-3</v>
      </c>
    </row>
    <row r="2808" spans="5:6" x14ac:dyDescent="0.3">
      <c r="E2808" s="23">
        <v>2014.2079207920792</v>
      </c>
      <c r="F2808" s="23">
        <v>0</v>
      </c>
    </row>
    <row r="2809" spans="5:6" x14ac:dyDescent="0.3">
      <c r="E2809" s="23">
        <v>2015.6435643564357</v>
      </c>
      <c r="F2809" s="23">
        <v>0</v>
      </c>
    </row>
    <row r="2810" spans="5:6" x14ac:dyDescent="0.3">
      <c r="E2810" s="23">
        <v>2015.6435643564357</v>
      </c>
      <c r="F2810" s="23">
        <v>2.0242914979757085E-3</v>
      </c>
    </row>
    <row r="2811" spans="5:6" x14ac:dyDescent="0.3">
      <c r="E2811" s="23">
        <v>2017.079207920792</v>
      </c>
      <c r="F2811" s="23">
        <v>2.0242914979757085E-3</v>
      </c>
    </row>
    <row r="2812" spans="5:6" x14ac:dyDescent="0.3">
      <c r="E2812" s="23">
        <v>2017.079207920792</v>
      </c>
      <c r="F2812" s="23">
        <v>0</v>
      </c>
    </row>
    <row r="2813" spans="5:6" x14ac:dyDescent="0.3">
      <c r="E2813" s="23">
        <v>2018.5148514851485</v>
      </c>
      <c r="F2813" s="23">
        <v>0</v>
      </c>
    </row>
    <row r="2814" spans="5:6" x14ac:dyDescent="0.3">
      <c r="E2814" s="23">
        <v>2018.5148514851485</v>
      </c>
      <c r="F2814" s="23">
        <v>2.0242914979757085E-3</v>
      </c>
    </row>
    <row r="2815" spans="5:6" x14ac:dyDescent="0.3">
      <c r="E2815" s="23">
        <v>2019.950495049505</v>
      </c>
      <c r="F2815" s="23">
        <v>2.0242914979757085E-3</v>
      </c>
    </row>
    <row r="2816" spans="5:6" x14ac:dyDescent="0.3">
      <c r="E2816" s="23">
        <v>2019.950495049505</v>
      </c>
      <c r="F2816" s="23">
        <v>0</v>
      </c>
    </row>
    <row r="2817" spans="5:6" x14ac:dyDescent="0.3">
      <c r="E2817" s="23">
        <v>2021.3861386138615</v>
      </c>
      <c r="F2817" s="23">
        <v>0</v>
      </c>
    </row>
    <row r="2818" spans="5:6" x14ac:dyDescent="0.3">
      <c r="E2818" s="23">
        <v>2021.3861386138615</v>
      </c>
      <c r="F2818" s="23">
        <v>2.0242914979757085E-3</v>
      </c>
    </row>
    <row r="2819" spans="5:6" x14ac:dyDescent="0.3">
      <c r="E2819" s="23">
        <v>2022.8217821782177</v>
      </c>
      <c r="F2819" s="23">
        <v>2.0242914979757085E-3</v>
      </c>
    </row>
    <row r="2820" spans="5:6" x14ac:dyDescent="0.3">
      <c r="E2820" s="23">
        <v>2022.8217821782177</v>
      </c>
      <c r="F2820" s="23">
        <v>0</v>
      </c>
    </row>
    <row r="2821" spans="5:6" x14ac:dyDescent="0.3">
      <c r="E2821" s="23">
        <v>2024.2574257425742</v>
      </c>
      <c r="F2821" s="23">
        <v>0</v>
      </c>
    </row>
    <row r="2822" spans="5:6" x14ac:dyDescent="0.3">
      <c r="E2822" s="23">
        <v>2024.2574257425742</v>
      </c>
      <c r="F2822" s="23">
        <v>2.0242914979757085E-3</v>
      </c>
    </row>
    <row r="2823" spans="5:6" x14ac:dyDescent="0.3">
      <c r="E2823" s="23">
        <v>2025.6930693069307</v>
      </c>
      <c r="F2823" s="23">
        <v>2.0242914979757085E-3</v>
      </c>
    </row>
    <row r="2824" spans="5:6" x14ac:dyDescent="0.3">
      <c r="E2824" s="23">
        <v>2025.6930693069307</v>
      </c>
      <c r="F2824" s="23">
        <v>0</v>
      </c>
    </row>
    <row r="2825" spans="5:6" x14ac:dyDescent="0.3">
      <c r="E2825" s="23">
        <v>2027.1287128712872</v>
      </c>
      <c r="F2825" s="23">
        <v>0</v>
      </c>
    </row>
    <row r="2826" spans="5:6" x14ac:dyDescent="0.3">
      <c r="E2826" s="23">
        <v>2027.1287128712872</v>
      </c>
      <c r="F2826" s="23">
        <v>2.0242914979757085E-3</v>
      </c>
    </row>
    <row r="2827" spans="5:6" x14ac:dyDescent="0.3">
      <c r="E2827" s="23">
        <v>2028.5643564356435</v>
      </c>
      <c r="F2827" s="23">
        <v>2.0242914979757085E-3</v>
      </c>
    </row>
    <row r="2828" spans="5:6" x14ac:dyDescent="0.3">
      <c r="E2828" s="23">
        <v>2028.5643564356435</v>
      </c>
      <c r="F2828" s="23">
        <v>0</v>
      </c>
    </row>
    <row r="2829" spans="5:6" x14ac:dyDescent="0.3">
      <c r="E2829" s="23">
        <v>2030</v>
      </c>
      <c r="F2829" s="23">
        <v>0</v>
      </c>
    </row>
    <row r="2830" spans="5:6" x14ac:dyDescent="0.3">
      <c r="E2830" s="23">
        <v>2030</v>
      </c>
      <c r="F2830" s="23">
        <v>2.0242914979757085E-3</v>
      </c>
    </row>
    <row r="2831" spans="5:6" x14ac:dyDescent="0.3">
      <c r="E2831" s="23">
        <v>2031.4356435643565</v>
      </c>
      <c r="F2831" s="23">
        <v>2.0242914979757085E-3</v>
      </c>
    </row>
    <row r="2832" spans="5:6" x14ac:dyDescent="0.3">
      <c r="E2832" s="23">
        <v>2031.4356435643565</v>
      </c>
      <c r="F2832" s="23">
        <v>0</v>
      </c>
    </row>
    <row r="2833" spans="5:6" x14ac:dyDescent="0.3">
      <c r="E2833" s="23">
        <v>2032.8712871287128</v>
      </c>
      <c r="F2833" s="23">
        <v>0</v>
      </c>
    </row>
    <row r="2834" spans="5:6" x14ac:dyDescent="0.3">
      <c r="E2834" s="23">
        <v>2032.8712871287128</v>
      </c>
      <c r="F2834" s="23">
        <v>2.0242914979757085E-3</v>
      </c>
    </row>
    <row r="2835" spans="5:6" x14ac:dyDescent="0.3">
      <c r="E2835" s="23">
        <v>2034.3069306930693</v>
      </c>
      <c r="F2835" s="23">
        <v>2.0242914979757085E-3</v>
      </c>
    </row>
    <row r="2836" spans="5:6" x14ac:dyDescent="0.3">
      <c r="E2836" s="23">
        <v>2034.3069306930693</v>
      </c>
      <c r="F2836" s="23">
        <v>0</v>
      </c>
    </row>
    <row r="2837" spans="5:6" x14ac:dyDescent="0.3">
      <c r="E2837" s="23">
        <v>2035.7425742574258</v>
      </c>
      <c r="F2837" s="23">
        <v>0</v>
      </c>
    </row>
    <row r="2838" spans="5:6" x14ac:dyDescent="0.3">
      <c r="E2838" s="23">
        <v>2035.7425742574258</v>
      </c>
      <c r="F2838" s="23">
        <v>2.0242914979757085E-3</v>
      </c>
    </row>
    <row r="2839" spans="5:6" x14ac:dyDescent="0.3">
      <c r="E2839" s="23">
        <v>2037.1782178217823</v>
      </c>
      <c r="F2839" s="23">
        <v>2.0242914979757085E-3</v>
      </c>
    </row>
    <row r="2840" spans="5:6" x14ac:dyDescent="0.3">
      <c r="E2840" s="23">
        <v>2037.1782178217823</v>
      </c>
      <c r="F2840" s="23">
        <v>0</v>
      </c>
    </row>
    <row r="2841" spans="5:6" x14ac:dyDescent="0.3">
      <c r="E2841" s="23">
        <v>2038.6138613861385</v>
      </c>
      <c r="F2841" s="23">
        <v>0</v>
      </c>
    </row>
    <row r="2842" spans="5:6" x14ac:dyDescent="0.3">
      <c r="E2842" s="23">
        <v>2038.6138613861385</v>
      </c>
      <c r="F2842" s="23">
        <v>2.0242914979757085E-3</v>
      </c>
    </row>
    <row r="2843" spans="5:6" x14ac:dyDescent="0.3">
      <c r="E2843" s="23">
        <v>2040.049504950495</v>
      </c>
      <c r="F2843" s="23">
        <v>2.0242914979757085E-3</v>
      </c>
    </row>
    <row r="2844" spans="5:6" x14ac:dyDescent="0.3">
      <c r="E2844" s="23">
        <v>2040.049504950495</v>
      </c>
      <c r="F2844" s="23">
        <v>0</v>
      </c>
    </row>
    <row r="2845" spans="5:6" x14ac:dyDescent="0.3">
      <c r="E2845" s="23">
        <v>2041.4851485148515</v>
      </c>
      <c r="F2845" s="23">
        <v>0</v>
      </c>
    </row>
    <row r="2846" spans="5:6" x14ac:dyDescent="0.3">
      <c r="E2846" s="23">
        <v>2041.4851485148515</v>
      </c>
      <c r="F2846" s="23">
        <v>2.0242914979757085E-3</v>
      </c>
    </row>
    <row r="2847" spans="5:6" x14ac:dyDescent="0.3">
      <c r="E2847" s="23">
        <v>2042.920792079208</v>
      </c>
      <c r="F2847" s="23">
        <v>2.0242914979757085E-3</v>
      </c>
    </row>
    <row r="2848" spans="5:6" x14ac:dyDescent="0.3">
      <c r="E2848" s="23">
        <v>2042.920792079208</v>
      </c>
      <c r="F2848" s="23">
        <v>0</v>
      </c>
    </row>
    <row r="2849" spans="5:6" x14ac:dyDescent="0.3">
      <c r="E2849" s="23">
        <v>2044.3564356435643</v>
      </c>
      <c r="F2849" s="23">
        <v>0</v>
      </c>
    </row>
    <row r="2850" spans="5:6" x14ac:dyDescent="0.3">
      <c r="E2850" s="23">
        <v>2044.3564356435643</v>
      </c>
      <c r="F2850" s="23">
        <v>2.0242914979757085E-3</v>
      </c>
    </row>
    <row r="2851" spans="5:6" x14ac:dyDescent="0.3">
      <c r="E2851" s="23">
        <v>2045.7920792079208</v>
      </c>
      <c r="F2851" s="23">
        <v>2.0242914979757085E-3</v>
      </c>
    </row>
    <row r="2852" spans="5:6" x14ac:dyDescent="0.3">
      <c r="E2852" s="23">
        <v>2045.7920792079208</v>
      </c>
      <c r="F2852" s="23">
        <v>0</v>
      </c>
    </row>
    <row r="2853" spans="5:6" x14ac:dyDescent="0.3">
      <c r="E2853" s="23">
        <v>2047.2277227722773</v>
      </c>
      <c r="F2853" s="23">
        <v>0</v>
      </c>
    </row>
    <row r="2854" spans="5:6" x14ac:dyDescent="0.3">
      <c r="E2854" s="23">
        <v>2047.2277227722773</v>
      </c>
      <c r="F2854" s="23">
        <v>2.0242914979757085E-3</v>
      </c>
    </row>
    <row r="2855" spans="5:6" x14ac:dyDescent="0.3">
      <c r="E2855" s="23">
        <v>2048.6633663366338</v>
      </c>
      <c r="F2855" s="23">
        <v>2.0242914979757085E-3</v>
      </c>
    </row>
    <row r="2856" spans="5:6" x14ac:dyDescent="0.3">
      <c r="E2856" s="23">
        <v>2048.6633663366338</v>
      </c>
      <c r="F2856" s="23">
        <v>0</v>
      </c>
    </row>
    <row r="2857" spans="5:6" x14ac:dyDescent="0.3">
      <c r="E2857" s="23">
        <v>2050.09900990099</v>
      </c>
      <c r="F2857" s="23">
        <v>0</v>
      </c>
    </row>
    <row r="2858" spans="5:6" x14ac:dyDescent="0.3">
      <c r="E2858" s="23">
        <v>2050.09900990099</v>
      </c>
      <c r="F2858" s="23">
        <v>2.0242914979757085E-3</v>
      </c>
    </row>
    <row r="2859" spans="5:6" x14ac:dyDescent="0.3">
      <c r="E2859" s="23">
        <v>2051.5346534653463</v>
      </c>
      <c r="F2859" s="23">
        <v>2.0242914979757085E-3</v>
      </c>
    </row>
    <row r="2860" spans="5:6" x14ac:dyDescent="0.3">
      <c r="E2860" s="23">
        <v>2051.5346534653463</v>
      </c>
      <c r="F2860" s="23">
        <v>0</v>
      </c>
    </row>
    <row r="2861" spans="5:6" x14ac:dyDescent="0.3">
      <c r="E2861" s="23">
        <v>2052.970297029703</v>
      </c>
      <c r="F2861" s="23">
        <v>0</v>
      </c>
    </row>
    <row r="2862" spans="5:6" x14ac:dyDescent="0.3">
      <c r="E2862" s="23">
        <v>2052.970297029703</v>
      </c>
      <c r="F2862" s="23">
        <v>2.0242914979757085E-3</v>
      </c>
    </row>
    <row r="2863" spans="5:6" x14ac:dyDescent="0.3">
      <c r="E2863" s="23">
        <v>2054.4059405940593</v>
      </c>
      <c r="F2863" s="23">
        <v>2.0242914979757085E-3</v>
      </c>
    </row>
    <row r="2864" spans="5:6" x14ac:dyDescent="0.3">
      <c r="E2864" s="23">
        <v>2054.4059405940593</v>
      </c>
      <c r="F2864" s="23">
        <v>0</v>
      </c>
    </row>
    <row r="2865" spans="5:6" x14ac:dyDescent="0.3">
      <c r="E2865" s="23">
        <v>2055.841584158416</v>
      </c>
      <c r="F2865" s="23">
        <v>0</v>
      </c>
    </row>
    <row r="2866" spans="5:6" x14ac:dyDescent="0.3">
      <c r="E2866" s="23">
        <v>2055.841584158416</v>
      </c>
      <c r="F2866" s="23">
        <v>2.0242914979757085E-3</v>
      </c>
    </row>
    <row r="2867" spans="5:6" x14ac:dyDescent="0.3">
      <c r="E2867" s="23">
        <v>2057.2772277227723</v>
      </c>
      <c r="F2867" s="23">
        <v>2.0242914979757085E-3</v>
      </c>
    </row>
    <row r="2868" spans="5:6" x14ac:dyDescent="0.3">
      <c r="E2868" s="23">
        <v>2057.2772277227723</v>
      </c>
      <c r="F2868" s="23">
        <v>0</v>
      </c>
    </row>
    <row r="2869" spans="5:6" x14ac:dyDescent="0.3">
      <c r="E2869" s="23">
        <v>2058.7128712871286</v>
      </c>
      <c r="F2869" s="23">
        <v>0</v>
      </c>
    </row>
    <row r="2870" spans="5:6" x14ac:dyDescent="0.3">
      <c r="E2870" s="23">
        <v>2058.7128712871286</v>
      </c>
      <c r="F2870" s="23">
        <v>2.0242914979757085E-3</v>
      </c>
    </row>
    <row r="2871" spans="5:6" x14ac:dyDescent="0.3">
      <c r="E2871" s="23">
        <v>2060.1485148514853</v>
      </c>
      <c r="F2871" s="23">
        <v>2.0242914979757085E-3</v>
      </c>
    </row>
    <row r="2872" spans="5:6" x14ac:dyDescent="0.3">
      <c r="E2872" s="23">
        <v>2060.1485148514853</v>
      </c>
      <c r="F2872" s="23">
        <v>0</v>
      </c>
    </row>
    <row r="2873" spans="5:6" x14ac:dyDescent="0.3">
      <c r="E2873" s="23">
        <v>2061.5841584158416</v>
      </c>
      <c r="F2873" s="23">
        <v>0</v>
      </c>
    </row>
    <row r="2874" spans="5:6" x14ac:dyDescent="0.3">
      <c r="E2874" s="23">
        <v>2061.5841584158416</v>
      </c>
      <c r="F2874" s="23">
        <v>2.0242914979757085E-3</v>
      </c>
    </row>
    <row r="2875" spans="5:6" x14ac:dyDescent="0.3">
      <c r="E2875" s="23">
        <v>2063.0198019801978</v>
      </c>
      <c r="F2875" s="23">
        <v>2.0242914979757085E-3</v>
      </c>
    </row>
    <row r="2876" spans="5:6" x14ac:dyDescent="0.3">
      <c r="E2876" s="23">
        <v>2063.0198019801978</v>
      </c>
      <c r="F2876" s="23">
        <v>0</v>
      </c>
    </row>
    <row r="2877" spans="5:6" x14ac:dyDescent="0.3">
      <c r="E2877" s="23">
        <v>2064.4554455445545</v>
      </c>
      <c r="F2877" s="23">
        <v>0</v>
      </c>
    </row>
    <row r="2878" spans="5:6" x14ac:dyDescent="0.3">
      <c r="E2878" s="23">
        <v>2064.4554455445545</v>
      </c>
      <c r="F2878" s="23">
        <v>2.0242914979757085E-3</v>
      </c>
    </row>
    <row r="2879" spans="5:6" x14ac:dyDescent="0.3">
      <c r="E2879" s="23">
        <v>2065.8910891089108</v>
      </c>
      <c r="F2879" s="23">
        <v>2.0242914979757085E-3</v>
      </c>
    </row>
    <row r="2880" spans="5:6" x14ac:dyDescent="0.3">
      <c r="E2880" s="23">
        <v>2065.8910891089108</v>
      </c>
      <c r="F2880" s="23">
        <v>0</v>
      </c>
    </row>
    <row r="2881" spans="5:6" x14ac:dyDescent="0.3">
      <c r="E2881" s="23">
        <v>2067.3267326732675</v>
      </c>
      <c r="F2881" s="23">
        <v>0</v>
      </c>
    </row>
    <row r="2882" spans="5:6" x14ac:dyDescent="0.3">
      <c r="E2882" s="23">
        <v>2067.3267326732675</v>
      </c>
      <c r="F2882" s="23">
        <v>2.0242914979757085E-3</v>
      </c>
    </row>
    <row r="2883" spans="5:6" x14ac:dyDescent="0.3">
      <c r="E2883" s="23">
        <v>2068.7623762376238</v>
      </c>
      <c r="F2883" s="23">
        <v>2.0242914979757085E-3</v>
      </c>
    </row>
    <row r="2884" spans="5:6" x14ac:dyDescent="0.3">
      <c r="E2884" s="23">
        <v>2068.7623762376238</v>
      </c>
      <c r="F2884" s="23">
        <v>0</v>
      </c>
    </row>
    <row r="2885" spans="5:6" x14ac:dyDescent="0.3">
      <c r="E2885" s="23">
        <v>2070.1980198019801</v>
      </c>
      <c r="F2885" s="23">
        <v>0</v>
      </c>
    </row>
    <row r="2886" spans="5:6" x14ac:dyDescent="0.3">
      <c r="E2886" s="23">
        <v>2070.1980198019801</v>
      </c>
      <c r="F2886" s="23">
        <v>2.0242914979757085E-3</v>
      </c>
    </row>
    <row r="2887" spans="5:6" x14ac:dyDescent="0.3">
      <c r="E2887" s="23">
        <v>2071.6336633663368</v>
      </c>
      <c r="F2887" s="23">
        <v>2.0242914979757085E-3</v>
      </c>
    </row>
    <row r="2888" spans="5:6" x14ac:dyDescent="0.3">
      <c r="E2888" s="23">
        <v>2071.6336633663368</v>
      </c>
      <c r="F2888" s="23">
        <v>0</v>
      </c>
    </row>
    <row r="2889" spans="5:6" x14ac:dyDescent="0.3">
      <c r="E2889" s="23">
        <v>2073.0693069306931</v>
      </c>
      <c r="F2889" s="23">
        <v>0</v>
      </c>
    </row>
    <row r="2890" spans="5:6" x14ac:dyDescent="0.3">
      <c r="E2890" s="23">
        <v>2073.0693069306931</v>
      </c>
      <c r="F2890" s="23">
        <v>2.0242914979757085E-3</v>
      </c>
    </row>
    <row r="2891" spans="5:6" x14ac:dyDescent="0.3">
      <c r="E2891" s="23">
        <v>2074.5049504950493</v>
      </c>
      <c r="F2891" s="23">
        <v>2.0242914979757085E-3</v>
      </c>
    </row>
    <row r="2892" spans="5:6" x14ac:dyDescent="0.3">
      <c r="E2892" s="23">
        <v>2074.5049504950493</v>
      </c>
      <c r="F2892" s="23">
        <v>0</v>
      </c>
    </row>
    <row r="2893" spans="5:6" x14ac:dyDescent="0.3">
      <c r="E2893" s="23">
        <v>2075.9405940594061</v>
      </c>
      <c r="F2893" s="23">
        <v>0</v>
      </c>
    </row>
    <row r="2894" spans="5:6" x14ac:dyDescent="0.3">
      <c r="E2894" s="23">
        <v>2075.9405940594061</v>
      </c>
      <c r="F2894" s="23">
        <v>2.0242914979757085E-3</v>
      </c>
    </row>
    <row r="2895" spans="5:6" x14ac:dyDescent="0.3">
      <c r="E2895" s="23">
        <v>2077.3762376237623</v>
      </c>
      <c r="F2895" s="23">
        <v>2.0242914979757085E-3</v>
      </c>
    </row>
    <row r="2896" spans="5:6" x14ac:dyDescent="0.3">
      <c r="E2896" s="23">
        <v>2077.3762376237623</v>
      </c>
      <c r="F2896" s="23">
        <v>0</v>
      </c>
    </row>
    <row r="2897" spans="5:6" x14ac:dyDescent="0.3">
      <c r="E2897" s="23">
        <v>2078.8118811881186</v>
      </c>
      <c r="F2897" s="23">
        <v>0</v>
      </c>
    </row>
    <row r="2898" spans="5:6" x14ac:dyDescent="0.3">
      <c r="E2898" s="23">
        <v>2078.8118811881186</v>
      </c>
      <c r="F2898" s="23">
        <v>2.0242914979757085E-3</v>
      </c>
    </row>
    <row r="2899" spans="5:6" x14ac:dyDescent="0.3">
      <c r="E2899" s="23">
        <v>2080.2475247524753</v>
      </c>
      <c r="F2899" s="23">
        <v>2.0242914979757085E-3</v>
      </c>
    </row>
    <row r="2900" spans="5:6" x14ac:dyDescent="0.3">
      <c r="E2900" s="23">
        <v>2080.2475247524753</v>
      </c>
      <c r="F2900" s="23">
        <v>0</v>
      </c>
    </row>
    <row r="2901" spans="5:6" x14ac:dyDescent="0.3">
      <c r="E2901" s="23">
        <v>2081.6831683168316</v>
      </c>
      <c r="F2901" s="23">
        <v>0</v>
      </c>
    </row>
    <row r="2902" spans="5:6" x14ac:dyDescent="0.3">
      <c r="E2902" s="23">
        <v>2081.6831683168316</v>
      </c>
      <c r="F2902" s="23">
        <v>2.0242914979757085E-3</v>
      </c>
    </row>
    <row r="2903" spans="5:6" x14ac:dyDescent="0.3">
      <c r="E2903" s="23">
        <v>2083.1188118811883</v>
      </c>
      <c r="F2903" s="23">
        <v>2.0242914979757085E-3</v>
      </c>
    </row>
    <row r="2904" spans="5:6" x14ac:dyDescent="0.3">
      <c r="E2904" s="23">
        <v>2083.1188118811883</v>
      </c>
      <c r="F2904" s="23">
        <v>0</v>
      </c>
    </row>
    <row r="2905" spans="5:6" x14ac:dyDescent="0.3">
      <c r="E2905" s="23">
        <v>2084.5544554455446</v>
      </c>
      <c r="F2905" s="23">
        <v>0</v>
      </c>
    </row>
    <row r="2906" spans="5:6" x14ac:dyDescent="0.3">
      <c r="E2906" s="23">
        <v>2084.5544554455446</v>
      </c>
      <c r="F2906" s="23">
        <v>2.0242914979757085E-3</v>
      </c>
    </row>
    <row r="2907" spans="5:6" x14ac:dyDescent="0.3">
      <c r="E2907" s="23">
        <v>2085.9900990099009</v>
      </c>
      <c r="F2907" s="23">
        <v>2.0242914979757085E-3</v>
      </c>
    </row>
    <row r="2908" spans="5:6" x14ac:dyDescent="0.3">
      <c r="E2908" s="23">
        <v>2085.9900990099009</v>
      </c>
      <c r="F2908" s="23">
        <v>0</v>
      </c>
    </row>
    <row r="2909" spans="5:6" x14ac:dyDescent="0.3">
      <c r="E2909" s="23">
        <v>2087.4257425742576</v>
      </c>
      <c r="F2909" s="23">
        <v>0</v>
      </c>
    </row>
    <row r="2910" spans="5:6" x14ac:dyDescent="0.3">
      <c r="E2910" s="23">
        <v>2087.4257425742576</v>
      </c>
      <c r="F2910" s="23">
        <v>2.0242914979757085E-3</v>
      </c>
    </row>
    <row r="2911" spans="5:6" x14ac:dyDescent="0.3">
      <c r="E2911" s="23">
        <v>2088.8613861386139</v>
      </c>
      <c r="F2911" s="23">
        <v>2.0242914979757085E-3</v>
      </c>
    </row>
    <row r="2912" spans="5:6" x14ac:dyDescent="0.3">
      <c r="E2912" s="23">
        <v>2088.8613861386139</v>
      </c>
      <c r="F2912" s="23">
        <v>0</v>
      </c>
    </row>
    <row r="2913" spans="5:6" x14ac:dyDescent="0.3">
      <c r="E2913" s="23">
        <v>2090.2970297029701</v>
      </c>
      <c r="F2913" s="23">
        <v>0</v>
      </c>
    </row>
    <row r="2914" spans="5:6" x14ac:dyDescent="0.3">
      <c r="E2914" s="23">
        <v>2090.2970297029701</v>
      </c>
      <c r="F2914" s="23">
        <v>2.0242914979757085E-3</v>
      </c>
    </row>
    <row r="2915" spans="5:6" x14ac:dyDescent="0.3">
      <c r="E2915" s="23">
        <v>2091.7326732673268</v>
      </c>
      <c r="F2915" s="23">
        <v>2.0242914979757085E-3</v>
      </c>
    </row>
    <row r="2916" spans="5:6" x14ac:dyDescent="0.3">
      <c r="E2916" s="23">
        <v>2091.7326732673268</v>
      </c>
      <c r="F2916" s="23">
        <v>0</v>
      </c>
    </row>
    <row r="2917" spans="5:6" x14ac:dyDescent="0.3">
      <c r="E2917" s="23">
        <v>2093.1683168316831</v>
      </c>
      <c r="F2917" s="23">
        <v>0</v>
      </c>
    </row>
    <row r="2918" spans="5:6" x14ac:dyDescent="0.3">
      <c r="E2918" s="23">
        <v>2093.1683168316831</v>
      </c>
      <c r="F2918" s="23">
        <v>2.0242914979757085E-3</v>
      </c>
    </row>
    <row r="2919" spans="5:6" x14ac:dyDescent="0.3">
      <c r="E2919" s="23">
        <v>2094.6039603960394</v>
      </c>
      <c r="F2919" s="23">
        <v>2.0242914979757085E-3</v>
      </c>
    </row>
    <row r="2920" spans="5:6" x14ac:dyDescent="0.3">
      <c r="E2920" s="23">
        <v>2094.6039603960394</v>
      </c>
      <c r="F2920" s="23">
        <v>0</v>
      </c>
    </row>
    <row r="2921" spans="5:6" x14ac:dyDescent="0.3">
      <c r="E2921" s="23">
        <v>2096.0396039603961</v>
      </c>
      <c r="F2921" s="23">
        <v>0</v>
      </c>
    </row>
    <row r="2922" spans="5:6" x14ac:dyDescent="0.3">
      <c r="E2922" s="23">
        <v>2096.0396039603961</v>
      </c>
      <c r="F2922" s="23">
        <v>2.0242914979757085E-3</v>
      </c>
    </row>
    <row r="2923" spans="5:6" x14ac:dyDescent="0.3">
      <c r="E2923" s="23">
        <v>2097.4752475247524</v>
      </c>
      <c r="F2923" s="23">
        <v>2.0242914979757085E-3</v>
      </c>
    </row>
    <row r="2924" spans="5:6" x14ac:dyDescent="0.3">
      <c r="E2924" s="23">
        <v>2097.4752475247524</v>
      </c>
      <c r="F2924" s="23">
        <v>0</v>
      </c>
    </row>
    <row r="2925" spans="5:6" x14ac:dyDescent="0.3">
      <c r="E2925" s="23">
        <v>2098.9108910891091</v>
      </c>
      <c r="F2925" s="23">
        <v>0</v>
      </c>
    </row>
    <row r="2926" spans="5:6" x14ac:dyDescent="0.3">
      <c r="E2926" s="23">
        <v>2098.9108910891091</v>
      </c>
      <c r="F2926" s="23">
        <v>2.0242914979757085E-3</v>
      </c>
    </row>
    <row r="2927" spans="5:6" x14ac:dyDescent="0.3">
      <c r="E2927" s="23">
        <v>2100.3465346534654</v>
      </c>
      <c r="F2927" s="23">
        <v>2.0242914979757085E-3</v>
      </c>
    </row>
    <row r="2928" spans="5:6" x14ac:dyDescent="0.3">
      <c r="E2928" s="23">
        <v>2100.3465346534654</v>
      </c>
      <c r="F2928" s="23">
        <v>0</v>
      </c>
    </row>
    <row r="2929" spans="5:6" x14ac:dyDescent="0.3">
      <c r="E2929" s="23">
        <v>2101.7821782178216</v>
      </c>
      <c r="F2929" s="23">
        <v>0</v>
      </c>
    </row>
    <row r="2930" spans="5:6" x14ac:dyDescent="0.3">
      <c r="E2930" s="23">
        <v>2101.7821782178216</v>
      </c>
      <c r="F2930" s="23">
        <v>2.0242914979757085E-3</v>
      </c>
    </row>
    <row r="2931" spans="5:6" x14ac:dyDescent="0.3">
      <c r="E2931" s="23">
        <v>2103.2178217821784</v>
      </c>
      <c r="F2931" s="23">
        <v>2.0242914979757085E-3</v>
      </c>
    </row>
    <row r="2932" spans="5:6" x14ac:dyDescent="0.3">
      <c r="E2932" s="23">
        <v>2103.2178217821784</v>
      </c>
      <c r="F2932" s="23">
        <v>0</v>
      </c>
    </row>
    <row r="2933" spans="5:6" x14ac:dyDescent="0.3">
      <c r="E2933" s="23">
        <v>2104.6534653465346</v>
      </c>
      <c r="F2933" s="23">
        <v>0</v>
      </c>
    </row>
    <row r="2934" spans="5:6" x14ac:dyDescent="0.3">
      <c r="E2934" s="23">
        <v>2104.6534653465346</v>
      </c>
      <c r="F2934" s="23">
        <v>2.0242914979757085E-3</v>
      </c>
    </row>
    <row r="2935" spans="5:6" x14ac:dyDescent="0.3">
      <c r="E2935" s="23">
        <v>2106.0891089108909</v>
      </c>
      <c r="F2935" s="23">
        <v>2.0242914979757085E-3</v>
      </c>
    </row>
    <row r="2936" spans="5:6" x14ac:dyDescent="0.3">
      <c r="E2936" s="23">
        <v>2106.0891089108909</v>
      </c>
      <c r="F2936" s="23">
        <v>0</v>
      </c>
    </row>
    <row r="2937" spans="5:6" x14ac:dyDescent="0.3">
      <c r="E2937" s="23">
        <v>2107.5247524752476</v>
      </c>
      <c r="F2937" s="23">
        <v>0</v>
      </c>
    </row>
    <row r="2938" spans="5:6" x14ac:dyDescent="0.3">
      <c r="E2938" s="23">
        <v>2107.5247524752476</v>
      </c>
      <c r="F2938" s="23">
        <v>2.0242914979757085E-3</v>
      </c>
    </row>
    <row r="2939" spans="5:6" x14ac:dyDescent="0.3">
      <c r="E2939" s="23">
        <v>2108.9603960396039</v>
      </c>
      <c r="F2939" s="23">
        <v>2.0242914979757085E-3</v>
      </c>
    </row>
    <row r="2940" spans="5:6" x14ac:dyDescent="0.3">
      <c r="E2940" s="23">
        <v>2108.9603960396039</v>
      </c>
      <c r="F2940" s="23">
        <v>0</v>
      </c>
    </row>
    <row r="2941" spans="5:6" x14ac:dyDescent="0.3">
      <c r="E2941" s="23">
        <v>2110.3960396039606</v>
      </c>
      <c r="F2941" s="23">
        <v>0</v>
      </c>
    </row>
    <row r="2942" spans="5:6" x14ac:dyDescent="0.3">
      <c r="E2942" s="23">
        <v>2110.3960396039606</v>
      </c>
      <c r="F2942" s="23">
        <v>2.0242914979757085E-3</v>
      </c>
    </row>
    <row r="2943" spans="5:6" x14ac:dyDescent="0.3">
      <c r="E2943" s="23">
        <v>2111.8316831683169</v>
      </c>
      <c r="F2943" s="23">
        <v>2.0242914979757085E-3</v>
      </c>
    </row>
    <row r="2944" spans="5:6" x14ac:dyDescent="0.3">
      <c r="E2944" s="23">
        <v>2111.8316831683169</v>
      </c>
      <c r="F2944" s="23">
        <v>0</v>
      </c>
    </row>
    <row r="2945" spans="5:6" x14ac:dyDescent="0.3">
      <c r="E2945" s="23">
        <v>2113.2673267326732</v>
      </c>
      <c r="F2945" s="23">
        <v>0</v>
      </c>
    </row>
    <row r="2946" spans="5:6" x14ac:dyDescent="0.3">
      <c r="E2946" s="23">
        <v>2113.2673267326732</v>
      </c>
      <c r="F2946" s="23">
        <v>2.0242914979757085E-3</v>
      </c>
    </row>
    <row r="2947" spans="5:6" x14ac:dyDescent="0.3">
      <c r="E2947" s="23">
        <v>2114.7029702970299</v>
      </c>
      <c r="F2947" s="23">
        <v>2.0242914979757085E-3</v>
      </c>
    </row>
    <row r="2948" spans="5:6" x14ac:dyDescent="0.3">
      <c r="E2948" s="23">
        <v>2114.7029702970299</v>
      </c>
      <c r="F2948" s="23">
        <v>0</v>
      </c>
    </row>
    <row r="2949" spans="5:6" x14ac:dyDescent="0.3">
      <c r="E2949" s="23">
        <v>2116.1386138613861</v>
      </c>
      <c r="F2949" s="23">
        <v>0</v>
      </c>
    </row>
    <row r="2950" spans="5:6" x14ac:dyDescent="0.3">
      <c r="E2950" s="23">
        <v>2116.1386138613861</v>
      </c>
      <c r="F2950" s="23">
        <v>2.0242914979757085E-3</v>
      </c>
    </row>
    <row r="2951" spans="5:6" x14ac:dyDescent="0.3">
      <c r="E2951" s="23">
        <v>2117.5742574257424</v>
      </c>
      <c r="F2951" s="23">
        <v>2.0242914979757085E-3</v>
      </c>
    </row>
    <row r="2952" spans="5:6" x14ac:dyDescent="0.3">
      <c r="E2952" s="23">
        <v>2117.5742574257424</v>
      </c>
      <c r="F2952" s="23">
        <v>0</v>
      </c>
    </row>
    <row r="2953" spans="5:6" x14ac:dyDescent="0.3">
      <c r="E2953" s="23">
        <v>2119.0099009900991</v>
      </c>
      <c r="F2953" s="23">
        <v>0</v>
      </c>
    </row>
    <row r="2954" spans="5:6" x14ac:dyDescent="0.3">
      <c r="E2954" s="23">
        <v>2119.0099009900991</v>
      </c>
      <c r="F2954" s="23">
        <v>2.0242914979757085E-3</v>
      </c>
    </row>
    <row r="2955" spans="5:6" x14ac:dyDescent="0.3">
      <c r="E2955" s="23">
        <v>2120.4455445544554</v>
      </c>
      <c r="F2955" s="23">
        <v>2.0242914979757085E-3</v>
      </c>
    </row>
    <row r="2956" spans="5:6" x14ac:dyDescent="0.3">
      <c r="E2956" s="23">
        <v>2120.4455445544554</v>
      </c>
      <c r="F2956" s="23">
        <v>0</v>
      </c>
    </row>
    <row r="2957" spans="5:6" x14ac:dyDescent="0.3">
      <c r="E2957" s="23">
        <v>2121.8811881188117</v>
      </c>
      <c r="F2957" s="23">
        <v>0</v>
      </c>
    </row>
    <row r="2958" spans="5:6" x14ac:dyDescent="0.3">
      <c r="E2958" s="23">
        <v>2121.8811881188117</v>
      </c>
      <c r="F2958" s="23">
        <v>2.0242914979757085E-3</v>
      </c>
    </row>
    <row r="2959" spans="5:6" x14ac:dyDescent="0.3">
      <c r="E2959" s="23">
        <v>2123.3168316831684</v>
      </c>
      <c r="F2959" s="23">
        <v>2.0242914979757085E-3</v>
      </c>
    </row>
    <row r="2960" spans="5:6" x14ac:dyDescent="0.3">
      <c r="E2960" s="23">
        <v>2123.3168316831684</v>
      </c>
      <c r="F2960" s="23">
        <v>0</v>
      </c>
    </row>
    <row r="2961" spans="5:6" x14ac:dyDescent="0.3">
      <c r="E2961" s="23">
        <v>2124.7524752475247</v>
      </c>
      <c r="F2961" s="23">
        <v>0</v>
      </c>
    </row>
    <row r="2962" spans="5:6" x14ac:dyDescent="0.3">
      <c r="E2962" s="23">
        <v>2124.7524752475247</v>
      </c>
      <c r="F2962" s="23">
        <v>2.0242914979757085E-3</v>
      </c>
    </row>
    <row r="2963" spans="5:6" x14ac:dyDescent="0.3">
      <c r="E2963" s="23">
        <v>2126.1881188118814</v>
      </c>
      <c r="F2963" s="23">
        <v>2.0242914979757085E-3</v>
      </c>
    </row>
    <row r="2964" spans="5:6" x14ac:dyDescent="0.3">
      <c r="E2964" s="23">
        <v>2126.1881188118814</v>
      </c>
      <c r="F2964" s="23">
        <v>0</v>
      </c>
    </row>
    <row r="2965" spans="5:6" x14ac:dyDescent="0.3">
      <c r="E2965" s="23">
        <v>2127.6237623762377</v>
      </c>
      <c r="F2965" s="23">
        <v>0</v>
      </c>
    </row>
    <row r="2966" spans="5:6" x14ac:dyDescent="0.3">
      <c r="E2966" s="23">
        <v>2127.6237623762377</v>
      </c>
      <c r="F2966" s="23">
        <v>2.0242914979757085E-3</v>
      </c>
    </row>
    <row r="2967" spans="5:6" x14ac:dyDescent="0.3">
      <c r="E2967" s="23">
        <v>2129.0594059405939</v>
      </c>
      <c r="F2967" s="23">
        <v>2.0242914979757085E-3</v>
      </c>
    </row>
    <row r="2968" spans="5:6" x14ac:dyDescent="0.3">
      <c r="E2968" s="23">
        <v>2129.0594059405939</v>
      </c>
      <c r="F2968" s="23">
        <v>0</v>
      </c>
    </row>
    <row r="2969" spans="5:6" x14ac:dyDescent="0.3">
      <c r="E2969" s="23">
        <v>2130.4950495049507</v>
      </c>
      <c r="F2969" s="23">
        <v>0</v>
      </c>
    </row>
    <row r="2970" spans="5:6" x14ac:dyDescent="0.3">
      <c r="E2970" s="23">
        <v>2130.4950495049507</v>
      </c>
      <c r="F2970" s="23">
        <v>2.0242914979757085E-3</v>
      </c>
    </row>
    <row r="2971" spans="5:6" x14ac:dyDescent="0.3">
      <c r="E2971" s="23">
        <v>2131.9306930693069</v>
      </c>
      <c r="F2971" s="23">
        <v>2.0242914979757085E-3</v>
      </c>
    </row>
    <row r="2972" spans="5:6" x14ac:dyDescent="0.3">
      <c r="E2972" s="23">
        <v>2131.9306930693069</v>
      </c>
      <c r="F2972" s="23">
        <v>0</v>
      </c>
    </row>
    <row r="2973" spans="5:6" x14ac:dyDescent="0.3">
      <c r="E2973" s="23">
        <v>2133.3663366336632</v>
      </c>
      <c r="F2973" s="23">
        <v>0</v>
      </c>
    </row>
    <row r="2974" spans="5:6" x14ac:dyDescent="0.3">
      <c r="E2974" s="23">
        <v>2133.3663366336632</v>
      </c>
      <c r="F2974" s="23">
        <v>2.0242914979757085E-3</v>
      </c>
    </row>
    <row r="2975" spans="5:6" x14ac:dyDescent="0.3">
      <c r="E2975" s="23">
        <v>2134.8019801980199</v>
      </c>
      <c r="F2975" s="23">
        <v>2.0242914979757085E-3</v>
      </c>
    </row>
    <row r="2976" spans="5:6" x14ac:dyDescent="0.3">
      <c r="E2976" s="23">
        <v>2134.8019801980199</v>
      </c>
      <c r="F2976" s="23">
        <v>0</v>
      </c>
    </row>
    <row r="2977" spans="5:6" x14ac:dyDescent="0.3">
      <c r="E2977" s="23">
        <v>2136.2376237623762</v>
      </c>
      <c r="F2977" s="23">
        <v>0</v>
      </c>
    </row>
    <row r="2978" spans="5:6" x14ac:dyDescent="0.3">
      <c r="E2978" s="23">
        <v>2136.2376237623762</v>
      </c>
      <c r="F2978" s="23">
        <v>2.0242914979757085E-3</v>
      </c>
    </row>
    <row r="2979" spans="5:6" x14ac:dyDescent="0.3">
      <c r="E2979" s="23">
        <v>2137.6732673267325</v>
      </c>
      <c r="F2979" s="23">
        <v>2.0242914979757085E-3</v>
      </c>
    </row>
    <row r="2980" spans="5:6" x14ac:dyDescent="0.3">
      <c r="E2980" s="23">
        <v>2137.6732673267325</v>
      </c>
      <c r="F2980" s="23">
        <v>0</v>
      </c>
    </row>
    <row r="2981" spans="5:6" x14ac:dyDescent="0.3">
      <c r="E2981" s="23">
        <v>2139.1089108910892</v>
      </c>
      <c r="F2981" s="23">
        <v>0</v>
      </c>
    </row>
    <row r="2982" spans="5:6" x14ac:dyDescent="0.3">
      <c r="E2982" s="23">
        <v>2139.1089108910892</v>
      </c>
      <c r="F2982" s="23">
        <v>2.0242914979757085E-3</v>
      </c>
    </row>
    <row r="2983" spans="5:6" x14ac:dyDescent="0.3">
      <c r="E2983" s="23">
        <v>2140.5445544554455</v>
      </c>
      <c r="F2983" s="23">
        <v>2.0242914979757085E-3</v>
      </c>
    </row>
    <row r="2984" spans="5:6" x14ac:dyDescent="0.3">
      <c r="E2984" s="23">
        <v>2140.5445544554455</v>
      </c>
      <c r="F2984" s="23">
        <v>0</v>
      </c>
    </row>
    <row r="2985" spans="5:6" x14ac:dyDescent="0.3">
      <c r="E2985" s="23">
        <v>2141.9801980198022</v>
      </c>
      <c r="F2985" s="23">
        <v>0</v>
      </c>
    </row>
    <row r="2986" spans="5:6" x14ac:dyDescent="0.3">
      <c r="E2986" s="23">
        <v>2141.9801980198022</v>
      </c>
      <c r="F2986" s="23">
        <v>2.0242914979757085E-3</v>
      </c>
    </row>
    <row r="2987" spans="5:6" x14ac:dyDescent="0.3">
      <c r="E2987" s="23">
        <v>2143.4158415841584</v>
      </c>
      <c r="F2987" s="23">
        <v>2.0242914979757085E-3</v>
      </c>
    </row>
    <row r="2988" spans="5:6" x14ac:dyDescent="0.3">
      <c r="E2988" s="23">
        <v>2143.4158415841584</v>
      </c>
      <c r="F2988" s="23">
        <v>0</v>
      </c>
    </row>
    <row r="2989" spans="5:6" x14ac:dyDescent="0.3">
      <c r="E2989" s="23">
        <v>2144.8514851485147</v>
      </c>
      <c r="F2989" s="23">
        <v>0</v>
      </c>
    </row>
    <row r="2990" spans="5:6" x14ac:dyDescent="0.3">
      <c r="E2990" s="23">
        <v>2144.8514851485147</v>
      </c>
      <c r="F2990" s="23">
        <v>2.0242914979757085E-3</v>
      </c>
    </row>
    <row r="2991" spans="5:6" x14ac:dyDescent="0.3">
      <c r="E2991" s="23">
        <v>2146.2871287128714</v>
      </c>
      <c r="F2991" s="23">
        <v>2.0242914979757085E-3</v>
      </c>
    </row>
    <row r="2992" spans="5:6" x14ac:dyDescent="0.3">
      <c r="E2992" s="23">
        <v>2146.2871287128714</v>
      </c>
      <c r="F2992" s="23">
        <v>0</v>
      </c>
    </row>
    <row r="2993" spans="5:6" x14ac:dyDescent="0.3">
      <c r="E2993" s="23">
        <v>2147.7227722772277</v>
      </c>
      <c r="F2993" s="23">
        <v>0</v>
      </c>
    </row>
    <row r="2994" spans="5:6" x14ac:dyDescent="0.3">
      <c r="E2994" s="23">
        <v>2147.7227722772277</v>
      </c>
      <c r="F2994" s="23">
        <v>2.0242914979757085E-3</v>
      </c>
    </row>
    <row r="2995" spans="5:6" x14ac:dyDescent="0.3">
      <c r="E2995" s="23">
        <v>2149.158415841584</v>
      </c>
      <c r="F2995" s="23">
        <v>2.0242914979757085E-3</v>
      </c>
    </row>
    <row r="2996" spans="5:6" x14ac:dyDescent="0.3">
      <c r="E2996" s="23">
        <v>2149.158415841584</v>
      </c>
      <c r="F2996" s="23">
        <v>0</v>
      </c>
    </row>
    <row r="2997" spans="5:6" x14ac:dyDescent="0.3">
      <c r="E2997" s="23">
        <v>2150.5940594059407</v>
      </c>
      <c r="F2997" s="23">
        <v>0</v>
      </c>
    </row>
    <row r="2998" spans="5:6" x14ac:dyDescent="0.3">
      <c r="E2998" s="23">
        <v>2150.5940594059407</v>
      </c>
      <c r="F2998" s="23">
        <v>2.0242914979757085E-3</v>
      </c>
    </row>
    <row r="2999" spans="5:6" x14ac:dyDescent="0.3">
      <c r="E2999" s="23">
        <v>2152.029702970297</v>
      </c>
      <c r="F2999" s="23">
        <v>2.0242914979757085E-3</v>
      </c>
    </row>
    <row r="3000" spans="5:6" x14ac:dyDescent="0.3">
      <c r="E3000" s="23">
        <v>2152.029702970297</v>
      </c>
      <c r="F3000" s="23">
        <v>0</v>
      </c>
    </row>
    <row r="3001" spans="5:6" x14ac:dyDescent="0.3">
      <c r="E3001" s="23">
        <v>2153.4653465346537</v>
      </c>
      <c r="F3001" s="23">
        <v>0</v>
      </c>
    </row>
    <row r="3002" spans="5:6" x14ac:dyDescent="0.3">
      <c r="E3002" s="23">
        <v>2153.4653465346537</v>
      </c>
      <c r="F3002" s="23">
        <v>2.0242914979757085E-3</v>
      </c>
    </row>
    <row r="3003" spans="5:6" x14ac:dyDescent="0.3">
      <c r="E3003" s="23">
        <v>2154.90099009901</v>
      </c>
      <c r="F3003" s="23">
        <v>2.0242914979757085E-3</v>
      </c>
    </row>
    <row r="3004" spans="5:6" x14ac:dyDescent="0.3">
      <c r="E3004" s="23">
        <v>2154.90099009901</v>
      </c>
      <c r="F3004" s="23">
        <v>0</v>
      </c>
    </row>
    <row r="3005" spans="5:6" x14ac:dyDescent="0.3">
      <c r="E3005" s="23">
        <v>2156.3366336633662</v>
      </c>
      <c r="F3005" s="23">
        <v>0</v>
      </c>
    </row>
    <row r="3006" spans="5:6" x14ac:dyDescent="0.3">
      <c r="E3006" s="23">
        <v>2156.3366336633662</v>
      </c>
      <c r="F3006" s="23">
        <v>2.0242914979757085E-3</v>
      </c>
    </row>
    <row r="3007" spans="5:6" x14ac:dyDescent="0.3">
      <c r="E3007" s="23">
        <v>2157.772277227723</v>
      </c>
      <c r="F3007" s="23">
        <v>2.0242914979757085E-3</v>
      </c>
    </row>
    <row r="3008" spans="5:6" x14ac:dyDescent="0.3">
      <c r="E3008" s="23">
        <v>2157.772277227723</v>
      </c>
      <c r="F3008" s="23">
        <v>0</v>
      </c>
    </row>
    <row r="3009" spans="5:6" x14ac:dyDescent="0.3">
      <c r="E3009" s="23">
        <v>2159.2079207920792</v>
      </c>
      <c r="F3009" s="23">
        <v>0</v>
      </c>
    </row>
    <row r="3010" spans="5:6" x14ac:dyDescent="0.3">
      <c r="E3010" s="23">
        <v>2159.2079207920792</v>
      </c>
      <c r="F3010" s="23">
        <v>2.0242914979757085E-3</v>
      </c>
    </row>
    <row r="3011" spans="5:6" x14ac:dyDescent="0.3">
      <c r="E3011" s="23">
        <v>2160.6435643564355</v>
      </c>
      <c r="F3011" s="23">
        <v>2.0242914979757085E-3</v>
      </c>
    </row>
    <row r="3012" spans="5:6" x14ac:dyDescent="0.3">
      <c r="E3012" s="23">
        <v>2160.6435643564355</v>
      </c>
      <c r="F3012" s="23">
        <v>0</v>
      </c>
    </row>
    <row r="3013" spans="5:6" x14ac:dyDescent="0.3">
      <c r="E3013" s="23">
        <v>2162.0792079207922</v>
      </c>
      <c r="F3013" s="23">
        <v>0</v>
      </c>
    </row>
    <row r="3014" spans="5:6" x14ac:dyDescent="0.3">
      <c r="E3014" s="23">
        <v>2162.0792079207922</v>
      </c>
      <c r="F3014" s="23">
        <v>2.0242914979757085E-3</v>
      </c>
    </row>
    <row r="3015" spans="5:6" x14ac:dyDescent="0.3">
      <c r="E3015" s="23">
        <v>2163.5148514851485</v>
      </c>
      <c r="F3015" s="23">
        <v>2.0242914979757085E-3</v>
      </c>
    </row>
    <row r="3016" spans="5:6" x14ac:dyDescent="0.3">
      <c r="E3016" s="23">
        <v>2163.5148514851485</v>
      </c>
      <c r="F3016" s="23">
        <v>0</v>
      </c>
    </row>
    <row r="3017" spans="5:6" x14ac:dyDescent="0.3">
      <c r="E3017" s="23">
        <v>2164.9504950495048</v>
      </c>
      <c r="F3017" s="23">
        <v>0</v>
      </c>
    </row>
    <row r="3018" spans="5:6" x14ac:dyDescent="0.3">
      <c r="E3018" s="23">
        <v>2164.9504950495048</v>
      </c>
      <c r="F3018" s="23">
        <v>2.0242914979757085E-3</v>
      </c>
    </row>
    <row r="3019" spans="5:6" x14ac:dyDescent="0.3">
      <c r="E3019" s="23">
        <v>2166.3861386138615</v>
      </c>
      <c r="F3019" s="23">
        <v>2.0242914979757085E-3</v>
      </c>
    </row>
    <row r="3020" spans="5:6" x14ac:dyDescent="0.3">
      <c r="E3020" s="23">
        <v>2166.3861386138615</v>
      </c>
      <c r="F3020" s="23">
        <v>0</v>
      </c>
    </row>
    <row r="3021" spans="5:6" x14ac:dyDescent="0.3">
      <c r="E3021" s="23">
        <v>2167.8217821782177</v>
      </c>
      <c r="F3021" s="23">
        <v>0</v>
      </c>
    </row>
    <row r="3022" spans="5:6" x14ac:dyDescent="0.3">
      <c r="E3022" s="23">
        <v>2167.8217821782177</v>
      </c>
      <c r="F3022" s="23">
        <v>2.0242914979757085E-3</v>
      </c>
    </row>
    <row r="3023" spans="5:6" x14ac:dyDescent="0.3">
      <c r="E3023" s="23">
        <v>2169.2574257425745</v>
      </c>
      <c r="F3023" s="23">
        <v>2.0242914979757085E-3</v>
      </c>
    </row>
    <row r="3024" spans="5:6" x14ac:dyDescent="0.3">
      <c r="E3024" s="23">
        <v>2169.2574257425745</v>
      </c>
      <c r="F3024" s="23">
        <v>0</v>
      </c>
    </row>
    <row r="3025" spans="5:6" x14ac:dyDescent="0.3">
      <c r="E3025" s="23">
        <v>2170.6930693069307</v>
      </c>
      <c r="F3025" s="23">
        <v>0</v>
      </c>
    </row>
    <row r="3026" spans="5:6" x14ac:dyDescent="0.3">
      <c r="E3026" s="23">
        <v>2170.6930693069307</v>
      </c>
      <c r="F3026" s="23">
        <v>2.0242914979757085E-3</v>
      </c>
    </row>
    <row r="3027" spans="5:6" x14ac:dyDescent="0.3">
      <c r="E3027" s="23">
        <v>2172.128712871287</v>
      </c>
      <c r="F3027" s="23">
        <v>2.0242914979757085E-3</v>
      </c>
    </row>
    <row r="3028" spans="5:6" x14ac:dyDescent="0.3">
      <c r="E3028" s="23">
        <v>2172.128712871287</v>
      </c>
      <c r="F3028" s="23">
        <v>0</v>
      </c>
    </row>
    <row r="3029" spans="5:6" x14ac:dyDescent="0.3">
      <c r="E3029" s="23">
        <v>2173.5643564356437</v>
      </c>
      <c r="F3029" s="23">
        <v>0</v>
      </c>
    </row>
    <row r="3030" spans="5:6" x14ac:dyDescent="0.3">
      <c r="E3030" s="23">
        <v>2173.5643564356437</v>
      </c>
      <c r="F3030" s="23">
        <v>2.0242914979757085E-3</v>
      </c>
    </row>
    <row r="3031" spans="5:6" x14ac:dyDescent="0.3">
      <c r="E3031" s="23">
        <v>2175</v>
      </c>
      <c r="F3031" s="23">
        <v>2.0242914979757085E-3</v>
      </c>
    </row>
    <row r="3032" spans="5:6" x14ac:dyDescent="0.3">
      <c r="E3032" s="23">
        <v>2175</v>
      </c>
      <c r="F3032" s="23">
        <v>0</v>
      </c>
    </row>
    <row r="3033" spans="5:6" x14ac:dyDescent="0.3">
      <c r="E3033" s="23">
        <v>2176.4356435643563</v>
      </c>
      <c r="F3033" s="23">
        <v>0</v>
      </c>
    </row>
    <row r="3034" spans="5:6" x14ac:dyDescent="0.3">
      <c r="E3034" s="23">
        <v>2176.4356435643563</v>
      </c>
      <c r="F3034" s="23">
        <v>2.0242914979757085E-3</v>
      </c>
    </row>
    <row r="3035" spans="5:6" x14ac:dyDescent="0.3">
      <c r="E3035" s="23">
        <v>2177.871287128713</v>
      </c>
      <c r="F3035" s="23">
        <v>2.0242914979757085E-3</v>
      </c>
    </row>
    <row r="3036" spans="5:6" x14ac:dyDescent="0.3">
      <c r="E3036" s="23">
        <v>2177.871287128713</v>
      </c>
      <c r="F3036" s="23">
        <v>0</v>
      </c>
    </row>
    <row r="3037" spans="5:6" x14ac:dyDescent="0.3">
      <c r="E3037" s="23">
        <v>2179.3069306930693</v>
      </c>
      <c r="F3037" s="23">
        <v>0</v>
      </c>
    </row>
    <row r="3038" spans="5:6" x14ac:dyDescent="0.3">
      <c r="E3038" s="23">
        <v>2179.3069306930693</v>
      </c>
      <c r="F3038" s="23">
        <v>2.0242914979757085E-3</v>
      </c>
    </row>
    <row r="3039" spans="5:6" x14ac:dyDescent="0.3">
      <c r="E3039" s="23">
        <v>2180.7425742574255</v>
      </c>
      <c r="F3039" s="23">
        <v>2.0242914979757085E-3</v>
      </c>
    </row>
    <row r="3040" spans="5:6" x14ac:dyDescent="0.3">
      <c r="E3040" s="23">
        <v>2180.7425742574255</v>
      </c>
      <c r="F3040" s="23">
        <v>0</v>
      </c>
    </row>
    <row r="3041" spans="5:6" x14ac:dyDescent="0.3">
      <c r="E3041" s="23">
        <v>2182.1782178217823</v>
      </c>
      <c r="F3041" s="23">
        <v>0</v>
      </c>
    </row>
    <row r="3042" spans="5:6" x14ac:dyDescent="0.3">
      <c r="E3042" s="23">
        <v>2182.1782178217823</v>
      </c>
      <c r="F3042" s="23">
        <v>2.0242914979757085E-3</v>
      </c>
    </row>
    <row r="3043" spans="5:6" x14ac:dyDescent="0.3">
      <c r="E3043" s="23">
        <v>2183.6138613861385</v>
      </c>
      <c r="F3043" s="23">
        <v>2.0242914979757085E-3</v>
      </c>
    </row>
    <row r="3044" spans="5:6" x14ac:dyDescent="0.3">
      <c r="E3044" s="23">
        <v>2183.6138613861385</v>
      </c>
      <c r="F3044" s="23">
        <v>0</v>
      </c>
    </row>
    <row r="3045" spans="5:6" x14ac:dyDescent="0.3">
      <c r="E3045" s="23">
        <v>2185.0495049504952</v>
      </c>
      <c r="F3045" s="23">
        <v>0</v>
      </c>
    </row>
    <row r="3046" spans="5:6" x14ac:dyDescent="0.3">
      <c r="E3046" s="23">
        <v>2185.0495049504952</v>
      </c>
      <c r="F3046" s="23">
        <v>2.0242914979757085E-3</v>
      </c>
    </row>
    <row r="3047" spans="5:6" x14ac:dyDescent="0.3">
      <c r="E3047" s="23">
        <v>2186.4851485148515</v>
      </c>
      <c r="F3047" s="23">
        <v>2.0242914979757085E-3</v>
      </c>
    </row>
    <row r="3048" spans="5:6" x14ac:dyDescent="0.3">
      <c r="E3048" s="23">
        <v>2186.4851485148515</v>
      </c>
      <c r="F3048" s="23">
        <v>0</v>
      </c>
    </row>
    <row r="3049" spans="5:6" x14ac:dyDescent="0.3">
      <c r="E3049" s="23">
        <v>2187.9207920792078</v>
      </c>
      <c r="F3049" s="23">
        <v>0</v>
      </c>
    </row>
    <row r="3050" spans="5:6" x14ac:dyDescent="0.3">
      <c r="E3050" s="23">
        <v>2187.9207920792078</v>
      </c>
      <c r="F3050" s="23">
        <v>2.0242914979757085E-3</v>
      </c>
    </row>
    <row r="3051" spans="5:6" x14ac:dyDescent="0.3">
      <c r="E3051" s="23">
        <v>2189.3564356435645</v>
      </c>
      <c r="F3051" s="23">
        <v>2.0242914979757085E-3</v>
      </c>
    </row>
    <row r="3052" spans="5:6" x14ac:dyDescent="0.3">
      <c r="E3052" s="23">
        <v>2189.3564356435645</v>
      </c>
      <c r="F3052" s="23">
        <v>0</v>
      </c>
    </row>
    <row r="3053" spans="5:6" x14ac:dyDescent="0.3">
      <c r="E3053" s="23">
        <v>2190.7920792079208</v>
      </c>
      <c r="F3053" s="23">
        <v>0</v>
      </c>
    </row>
    <row r="3054" spans="5:6" x14ac:dyDescent="0.3">
      <c r="E3054" s="23">
        <v>2190.7920792079208</v>
      </c>
      <c r="F3054" s="23">
        <v>2.0242914979757085E-3</v>
      </c>
    </row>
    <row r="3055" spans="5:6" x14ac:dyDescent="0.3">
      <c r="E3055" s="23">
        <v>2192.227722772277</v>
      </c>
      <c r="F3055" s="23">
        <v>2.0242914979757085E-3</v>
      </c>
    </row>
    <row r="3056" spans="5:6" x14ac:dyDescent="0.3">
      <c r="E3056" s="23">
        <v>2192.227722772277</v>
      </c>
      <c r="F3056" s="23">
        <v>0</v>
      </c>
    </row>
    <row r="3057" spans="5:6" x14ac:dyDescent="0.3">
      <c r="E3057" s="23">
        <v>2193.6633663366338</v>
      </c>
      <c r="F3057" s="23">
        <v>0</v>
      </c>
    </row>
    <row r="3058" spans="5:6" x14ac:dyDescent="0.3">
      <c r="E3058" s="23">
        <v>2193.6633663366338</v>
      </c>
      <c r="F3058" s="23">
        <v>2.0242914979757085E-3</v>
      </c>
    </row>
    <row r="3059" spans="5:6" x14ac:dyDescent="0.3">
      <c r="E3059" s="23">
        <v>2195.09900990099</v>
      </c>
      <c r="F3059" s="23">
        <v>2.0242914979757085E-3</v>
      </c>
    </row>
    <row r="3060" spans="5:6" x14ac:dyDescent="0.3">
      <c r="E3060" s="23">
        <v>2195.09900990099</v>
      </c>
      <c r="F3060" s="23">
        <v>0</v>
      </c>
    </row>
    <row r="3061" spans="5:6" x14ac:dyDescent="0.3">
      <c r="E3061" s="23">
        <v>2196.5346534653463</v>
      </c>
      <c r="F3061" s="23">
        <v>0</v>
      </c>
    </row>
    <row r="3062" spans="5:6" x14ac:dyDescent="0.3">
      <c r="E3062" s="23">
        <v>2196.5346534653463</v>
      </c>
      <c r="F3062" s="23">
        <v>2.0242914979757085E-3</v>
      </c>
    </row>
    <row r="3063" spans="5:6" x14ac:dyDescent="0.3">
      <c r="E3063" s="23">
        <v>2197.970297029703</v>
      </c>
      <c r="F3063" s="23">
        <v>2.0242914979757085E-3</v>
      </c>
    </row>
    <row r="3064" spans="5:6" x14ac:dyDescent="0.3">
      <c r="E3064" s="23">
        <v>2197.970297029703</v>
      </c>
      <c r="F3064" s="23">
        <v>0</v>
      </c>
    </row>
    <row r="3065" spans="5:6" x14ac:dyDescent="0.3">
      <c r="E3065" s="23">
        <v>2199.4059405940593</v>
      </c>
      <c r="F3065" s="23">
        <v>0</v>
      </c>
    </row>
    <row r="3066" spans="5:6" x14ac:dyDescent="0.3">
      <c r="E3066" s="23">
        <v>2199.4059405940593</v>
      </c>
      <c r="F3066" s="23">
        <v>2.0242914979757085E-3</v>
      </c>
    </row>
    <row r="3067" spans="5:6" x14ac:dyDescent="0.3">
      <c r="E3067" s="23">
        <v>2200.841584158416</v>
      </c>
      <c r="F3067" s="23">
        <v>2.0242914979757085E-3</v>
      </c>
    </row>
    <row r="3068" spans="5:6" x14ac:dyDescent="0.3">
      <c r="E3068" s="23">
        <v>2200.841584158416</v>
      </c>
      <c r="F3068" s="23">
        <v>0</v>
      </c>
    </row>
    <row r="3069" spans="5:6" x14ac:dyDescent="0.3">
      <c r="E3069" s="23">
        <v>2202.2772277227723</v>
      </c>
      <c r="F3069" s="23">
        <v>0</v>
      </c>
    </row>
    <row r="3070" spans="5:6" x14ac:dyDescent="0.3">
      <c r="E3070" s="23">
        <v>2202.2772277227723</v>
      </c>
      <c r="F3070" s="23">
        <v>2.0242914979757085E-3</v>
      </c>
    </row>
    <row r="3071" spans="5:6" x14ac:dyDescent="0.3">
      <c r="E3071" s="23">
        <v>2203.7128712871286</v>
      </c>
      <c r="F3071" s="23">
        <v>2.0242914979757085E-3</v>
      </c>
    </row>
    <row r="3072" spans="5:6" x14ac:dyDescent="0.3">
      <c r="E3072" s="23">
        <v>2203.7128712871286</v>
      </c>
      <c r="F3072" s="23">
        <v>0</v>
      </c>
    </row>
    <row r="3073" spans="5:6" x14ac:dyDescent="0.3">
      <c r="E3073" s="23">
        <v>2205.1485148514853</v>
      </c>
      <c r="F3073" s="23">
        <v>0</v>
      </c>
    </row>
    <row r="3074" spans="5:6" x14ac:dyDescent="0.3">
      <c r="E3074" s="23">
        <v>2205.1485148514853</v>
      </c>
      <c r="F3074" s="23">
        <v>2.0242914979757085E-3</v>
      </c>
    </row>
    <row r="3075" spans="5:6" x14ac:dyDescent="0.3">
      <c r="E3075" s="23">
        <v>2206.5841584158416</v>
      </c>
      <c r="F3075" s="23">
        <v>2.0242914979757085E-3</v>
      </c>
    </row>
    <row r="3076" spans="5:6" x14ac:dyDescent="0.3">
      <c r="E3076" s="23">
        <v>2206.5841584158416</v>
      </c>
      <c r="F3076" s="23">
        <v>0</v>
      </c>
    </row>
    <row r="3077" spans="5:6" x14ac:dyDescent="0.3">
      <c r="E3077" s="23">
        <v>2208.0198019801978</v>
      </c>
      <c r="F3077" s="23">
        <v>0</v>
      </c>
    </row>
    <row r="3078" spans="5:6" x14ac:dyDescent="0.3">
      <c r="E3078" s="23">
        <v>2208.0198019801978</v>
      </c>
      <c r="F3078" s="23">
        <v>2.0242914979757085E-3</v>
      </c>
    </row>
    <row r="3079" spans="5:6" x14ac:dyDescent="0.3">
      <c r="E3079" s="23">
        <v>2209.4554455445545</v>
      </c>
      <c r="F3079" s="23">
        <v>2.0242914979757085E-3</v>
      </c>
    </row>
    <row r="3080" spans="5:6" x14ac:dyDescent="0.3">
      <c r="E3080" s="23">
        <v>2209.4554455445545</v>
      </c>
      <c r="F3080" s="23">
        <v>0</v>
      </c>
    </row>
    <row r="3081" spans="5:6" x14ac:dyDescent="0.3">
      <c r="E3081" s="23">
        <v>2210.8910891089108</v>
      </c>
      <c r="F3081" s="23">
        <v>0</v>
      </c>
    </row>
    <row r="3082" spans="5:6" x14ac:dyDescent="0.3">
      <c r="E3082" s="23">
        <v>2210.8910891089108</v>
      </c>
      <c r="F3082" s="23">
        <v>2.0242914979757085E-3</v>
      </c>
    </row>
    <row r="3083" spans="5:6" x14ac:dyDescent="0.3">
      <c r="E3083" s="23">
        <v>2212.3267326732675</v>
      </c>
      <c r="F3083" s="23">
        <v>2.0242914979757085E-3</v>
      </c>
    </row>
    <row r="3084" spans="5:6" x14ac:dyDescent="0.3">
      <c r="E3084" s="23">
        <v>2212.3267326732675</v>
      </c>
      <c r="F3084" s="23">
        <v>0</v>
      </c>
    </row>
    <row r="3085" spans="5:6" x14ac:dyDescent="0.3">
      <c r="E3085" s="23">
        <v>2213.7623762376238</v>
      </c>
      <c r="F3085" s="23">
        <v>0</v>
      </c>
    </row>
    <row r="3086" spans="5:6" x14ac:dyDescent="0.3">
      <c r="E3086" s="23">
        <v>2213.7623762376238</v>
      </c>
      <c r="F3086" s="23">
        <v>2.0242914979757085E-3</v>
      </c>
    </row>
    <row r="3087" spans="5:6" x14ac:dyDescent="0.3">
      <c r="E3087" s="23">
        <v>2215.1980198019801</v>
      </c>
      <c r="F3087" s="23">
        <v>2.0242914979757085E-3</v>
      </c>
    </row>
    <row r="3088" spans="5:6" x14ac:dyDescent="0.3">
      <c r="E3088" s="23">
        <v>2215.1980198019801</v>
      </c>
      <c r="F3088" s="23">
        <v>0</v>
      </c>
    </row>
    <row r="3089" spans="5:6" x14ac:dyDescent="0.3">
      <c r="E3089" s="23">
        <v>2216.6336633663368</v>
      </c>
      <c r="F3089" s="23">
        <v>0</v>
      </c>
    </row>
    <row r="3090" spans="5:6" x14ac:dyDescent="0.3">
      <c r="E3090" s="23">
        <v>2216.6336633663368</v>
      </c>
      <c r="F3090" s="23">
        <v>2.0242914979757085E-3</v>
      </c>
    </row>
    <row r="3091" spans="5:6" x14ac:dyDescent="0.3">
      <c r="E3091" s="23">
        <v>2218.0693069306931</v>
      </c>
      <c r="F3091" s="23">
        <v>2.0242914979757085E-3</v>
      </c>
    </row>
    <row r="3092" spans="5:6" x14ac:dyDescent="0.3">
      <c r="E3092" s="23">
        <v>2218.0693069306931</v>
      </c>
      <c r="F3092" s="23">
        <v>0</v>
      </c>
    </row>
    <row r="3093" spans="5:6" x14ac:dyDescent="0.3">
      <c r="E3093" s="23">
        <v>2219.5049504950493</v>
      </c>
      <c r="F3093" s="23">
        <v>0</v>
      </c>
    </row>
    <row r="3094" spans="5:6" x14ac:dyDescent="0.3">
      <c r="E3094" s="23">
        <v>2219.5049504950493</v>
      </c>
      <c r="F3094" s="23">
        <v>2.0242914979757085E-3</v>
      </c>
    </row>
    <row r="3095" spans="5:6" x14ac:dyDescent="0.3">
      <c r="E3095" s="23">
        <v>2220.9405940594061</v>
      </c>
      <c r="F3095" s="23">
        <v>2.0242914979757085E-3</v>
      </c>
    </row>
    <row r="3096" spans="5:6" x14ac:dyDescent="0.3">
      <c r="E3096" s="23">
        <v>2220.9405940594061</v>
      </c>
      <c r="F3096" s="23">
        <v>0</v>
      </c>
    </row>
    <row r="3097" spans="5:6" x14ac:dyDescent="0.3">
      <c r="E3097" s="23">
        <v>2222.3762376237623</v>
      </c>
      <c r="F3097" s="23">
        <v>0</v>
      </c>
    </row>
    <row r="3098" spans="5:6" x14ac:dyDescent="0.3">
      <c r="E3098" s="23">
        <v>2222.3762376237623</v>
      </c>
      <c r="F3098" s="23">
        <v>2.0242914979757085E-3</v>
      </c>
    </row>
    <row r="3099" spans="5:6" x14ac:dyDescent="0.3">
      <c r="E3099" s="23">
        <v>2223.8118811881186</v>
      </c>
      <c r="F3099" s="23">
        <v>2.0242914979757085E-3</v>
      </c>
    </row>
    <row r="3100" spans="5:6" x14ac:dyDescent="0.3">
      <c r="E3100" s="23">
        <v>2223.8118811881186</v>
      </c>
      <c r="F3100" s="23">
        <v>0</v>
      </c>
    </row>
    <row r="3101" spans="5:6" x14ac:dyDescent="0.3">
      <c r="E3101" s="23">
        <v>2225.2475247524753</v>
      </c>
      <c r="F3101" s="23">
        <v>0</v>
      </c>
    </row>
    <row r="3102" spans="5:6" x14ac:dyDescent="0.3">
      <c r="E3102" s="23">
        <v>2225.2475247524753</v>
      </c>
      <c r="F3102" s="23">
        <v>2.0242914979757085E-3</v>
      </c>
    </row>
    <row r="3103" spans="5:6" x14ac:dyDescent="0.3">
      <c r="E3103" s="23">
        <v>2226.6831683168316</v>
      </c>
      <c r="F3103" s="23">
        <v>2.0242914979757085E-3</v>
      </c>
    </row>
    <row r="3104" spans="5:6" x14ac:dyDescent="0.3">
      <c r="E3104" s="23">
        <v>2226.6831683168316</v>
      </c>
      <c r="F3104" s="23">
        <v>0</v>
      </c>
    </row>
    <row r="3105" spans="5:6" x14ac:dyDescent="0.3">
      <c r="E3105" s="23">
        <v>2228.1188118811883</v>
      </c>
      <c r="F3105" s="23">
        <v>0</v>
      </c>
    </row>
    <row r="3106" spans="5:6" x14ac:dyDescent="0.3">
      <c r="E3106" s="23">
        <v>2228.1188118811883</v>
      </c>
      <c r="F3106" s="23">
        <v>2.0242914979757085E-3</v>
      </c>
    </row>
    <row r="3107" spans="5:6" x14ac:dyDescent="0.3">
      <c r="E3107" s="23">
        <v>2229.5544554455446</v>
      </c>
      <c r="F3107" s="23">
        <v>2.0242914979757085E-3</v>
      </c>
    </row>
    <row r="3108" spans="5:6" x14ac:dyDescent="0.3">
      <c r="E3108" s="23">
        <v>2229.5544554455446</v>
      </c>
      <c r="F3108" s="23">
        <v>0</v>
      </c>
    </row>
    <row r="3109" spans="5:6" x14ac:dyDescent="0.3">
      <c r="E3109" s="23">
        <v>2230.9900990099009</v>
      </c>
      <c r="F3109" s="23">
        <v>0</v>
      </c>
    </row>
    <row r="3110" spans="5:6" x14ac:dyDescent="0.3">
      <c r="E3110" s="23">
        <v>2230.9900990099009</v>
      </c>
      <c r="F3110" s="23">
        <v>2.0242914979757085E-3</v>
      </c>
    </row>
    <row r="3111" spans="5:6" x14ac:dyDescent="0.3">
      <c r="E3111" s="23">
        <v>2232.4257425742576</v>
      </c>
      <c r="F3111" s="23">
        <v>2.0242914979757085E-3</v>
      </c>
    </row>
    <row r="3112" spans="5:6" x14ac:dyDescent="0.3">
      <c r="E3112" s="23">
        <v>2232.4257425742576</v>
      </c>
      <c r="F3112" s="23">
        <v>0</v>
      </c>
    </row>
    <row r="3113" spans="5:6" x14ac:dyDescent="0.3">
      <c r="E3113" s="23">
        <v>2233.8613861386139</v>
      </c>
      <c r="F3113" s="23">
        <v>0</v>
      </c>
    </row>
    <row r="3114" spans="5:6" x14ac:dyDescent="0.3">
      <c r="E3114" s="23">
        <v>2233.8613861386139</v>
      </c>
      <c r="F3114" s="23">
        <v>2.0242914979757085E-3</v>
      </c>
    </row>
    <row r="3115" spans="5:6" x14ac:dyDescent="0.3">
      <c r="E3115" s="23">
        <v>2235.2970297029701</v>
      </c>
      <c r="F3115" s="23">
        <v>2.0242914979757085E-3</v>
      </c>
    </row>
    <row r="3116" spans="5:6" x14ac:dyDescent="0.3">
      <c r="E3116" s="23">
        <v>2235.2970297029701</v>
      </c>
      <c r="F3116" s="23">
        <v>0</v>
      </c>
    </row>
    <row r="3117" spans="5:6" x14ac:dyDescent="0.3">
      <c r="E3117" s="23">
        <v>2236.7326732673268</v>
      </c>
      <c r="F3117" s="23">
        <v>0</v>
      </c>
    </row>
    <row r="3118" spans="5:6" x14ac:dyDescent="0.3">
      <c r="E3118" s="23">
        <v>2236.7326732673268</v>
      </c>
      <c r="F3118" s="23">
        <v>2.0242914979757085E-3</v>
      </c>
    </row>
    <row r="3119" spans="5:6" x14ac:dyDescent="0.3">
      <c r="E3119" s="23">
        <v>2238.1683168316831</v>
      </c>
      <c r="F3119" s="23">
        <v>2.0242914979757085E-3</v>
      </c>
    </row>
    <row r="3120" spans="5:6" x14ac:dyDescent="0.3">
      <c r="E3120" s="23">
        <v>2238.1683168316831</v>
      </c>
      <c r="F3120" s="23">
        <v>0</v>
      </c>
    </row>
    <row r="3121" spans="5:6" x14ac:dyDescent="0.3">
      <c r="E3121" s="23">
        <v>2239.6039603960394</v>
      </c>
      <c r="F3121" s="23">
        <v>0</v>
      </c>
    </row>
    <row r="3122" spans="5:6" x14ac:dyDescent="0.3">
      <c r="E3122" s="23">
        <v>2239.6039603960394</v>
      </c>
      <c r="F3122" s="23">
        <v>2.0242914979757085E-3</v>
      </c>
    </row>
    <row r="3123" spans="5:6" x14ac:dyDescent="0.3">
      <c r="E3123" s="23">
        <v>2241.0396039603961</v>
      </c>
      <c r="F3123" s="23">
        <v>2.0242914979757085E-3</v>
      </c>
    </row>
    <row r="3124" spans="5:6" x14ac:dyDescent="0.3">
      <c r="E3124" s="23">
        <v>2241.0396039603961</v>
      </c>
      <c r="F3124" s="23">
        <v>0</v>
      </c>
    </row>
    <row r="3125" spans="5:6" x14ac:dyDescent="0.3">
      <c r="E3125" s="23">
        <v>2242.4752475247524</v>
      </c>
      <c r="F3125" s="23">
        <v>0</v>
      </c>
    </row>
    <row r="3126" spans="5:6" x14ac:dyDescent="0.3">
      <c r="E3126" s="23">
        <v>2242.4752475247524</v>
      </c>
      <c r="F3126" s="23">
        <v>2.0242914979757085E-3</v>
      </c>
    </row>
    <row r="3127" spans="5:6" x14ac:dyDescent="0.3">
      <c r="E3127" s="23">
        <v>2243.9108910891091</v>
      </c>
      <c r="F3127" s="23">
        <v>2.0242914979757085E-3</v>
      </c>
    </row>
    <row r="3128" spans="5:6" x14ac:dyDescent="0.3">
      <c r="E3128" s="23">
        <v>2243.9108910891091</v>
      </c>
      <c r="F3128" s="23">
        <v>0</v>
      </c>
    </row>
    <row r="3129" spans="5:6" x14ac:dyDescent="0.3">
      <c r="E3129" s="23">
        <v>2245.3465346534654</v>
      </c>
      <c r="F3129" s="23">
        <v>0</v>
      </c>
    </row>
    <row r="3130" spans="5:6" x14ac:dyDescent="0.3">
      <c r="E3130" s="23">
        <v>2245.3465346534654</v>
      </c>
      <c r="F3130" s="23">
        <v>2.0242914979757085E-3</v>
      </c>
    </row>
    <row r="3131" spans="5:6" x14ac:dyDescent="0.3">
      <c r="E3131" s="23">
        <v>2246.7821782178216</v>
      </c>
      <c r="F3131" s="23">
        <v>2.0242914979757085E-3</v>
      </c>
    </row>
    <row r="3132" spans="5:6" x14ac:dyDescent="0.3">
      <c r="E3132" s="23">
        <v>2246.7821782178216</v>
      </c>
      <c r="F3132" s="23">
        <v>0</v>
      </c>
    </row>
    <row r="3133" spans="5:6" x14ac:dyDescent="0.3">
      <c r="E3133" s="23">
        <v>2248.2178217821784</v>
      </c>
      <c r="F3133" s="23">
        <v>0</v>
      </c>
    </row>
    <row r="3134" spans="5:6" x14ac:dyDescent="0.3">
      <c r="E3134" s="23">
        <v>2248.2178217821784</v>
      </c>
      <c r="F3134" s="23">
        <v>2.0242914979757085E-3</v>
      </c>
    </row>
    <row r="3135" spans="5:6" x14ac:dyDescent="0.3">
      <c r="E3135" s="23">
        <v>2249.6534653465346</v>
      </c>
      <c r="F3135" s="23">
        <v>2.0242914979757085E-3</v>
      </c>
    </row>
    <row r="3136" spans="5:6" x14ac:dyDescent="0.3">
      <c r="E3136" s="23">
        <v>2249.6534653465346</v>
      </c>
      <c r="F3136" s="23">
        <v>0</v>
      </c>
    </row>
    <row r="3137" spans="5:6" x14ac:dyDescent="0.3">
      <c r="E3137" s="23">
        <v>2251.0891089108909</v>
      </c>
      <c r="F3137" s="23">
        <v>0</v>
      </c>
    </row>
    <row r="3138" spans="5:6" x14ac:dyDescent="0.3">
      <c r="E3138" s="23">
        <v>2251.0891089108909</v>
      </c>
      <c r="F3138" s="23">
        <v>2.0242914979757085E-3</v>
      </c>
    </row>
    <row r="3139" spans="5:6" x14ac:dyDescent="0.3">
      <c r="E3139" s="23">
        <v>2252.5247524752476</v>
      </c>
      <c r="F3139" s="23">
        <v>2.0242914979757085E-3</v>
      </c>
    </row>
    <row r="3140" spans="5:6" x14ac:dyDescent="0.3">
      <c r="E3140" s="23">
        <v>2252.5247524752476</v>
      </c>
      <c r="F3140" s="23">
        <v>0</v>
      </c>
    </row>
    <row r="3141" spans="5:6" x14ac:dyDescent="0.3">
      <c r="E3141" s="23">
        <v>2253.9603960396039</v>
      </c>
      <c r="F3141" s="23">
        <v>0</v>
      </c>
    </row>
    <row r="3142" spans="5:6" x14ac:dyDescent="0.3">
      <c r="E3142" s="23">
        <v>2253.9603960396039</v>
      </c>
      <c r="F3142" s="23">
        <v>2.0242914979757085E-3</v>
      </c>
    </row>
    <row r="3143" spans="5:6" x14ac:dyDescent="0.3">
      <c r="E3143" s="23">
        <v>2255.3960396039606</v>
      </c>
      <c r="F3143" s="23">
        <v>2.0242914979757085E-3</v>
      </c>
    </row>
    <row r="3144" spans="5:6" x14ac:dyDescent="0.3">
      <c r="E3144" s="23">
        <v>2255.3960396039606</v>
      </c>
      <c r="F3144" s="23">
        <v>0</v>
      </c>
    </row>
    <row r="3145" spans="5:6" x14ac:dyDescent="0.3">
      <c r="E3145" s="23">
        <v>2256.8316831683169</v>
      </c>
      <c r="F3145" s="23">
        <v>0</v>
      </c>
    </row>
    <row r="3146" spans="5:6" x14ac:dyDescent="0.3">
      <c r="E3146" s="23">
        <v>2256.8316831683169</v>
      </c>
      <c r="F3146" s="23">
        <v>2.0242914979757085E-3</v>
      </c>
    </row>
    <row r="3147" spans="5:6" x14ac:dyDescent="0.3">
      <c r="E3147" s="23">
        <v>2258.2673267326732</v>
      </c>
      <c r="F3147" s="23">
        <v>2.0242914979757085E-3</v>
      </c>
    </row>
    <row r="3148" spans="5:6" x14ac:dyDescent="0.3">
      <c r="E3148" s="23">
        <v>2258.2673267326732</v>
      </c>
      <c r="F3148" s="23">
        <v>0</v>
      </c>
    </row>
    <row r="3149" spans="5:6" x14ac:dyDescent="0.3">
      <c r="E3149" s="23">
        <v>2259.7029702970299</v>
      </c>
      <c r="F3149" s="23">
        <v>0</v>
      </c>
    </row>
    <row r="3150" spans="5:6" x14ac:dyDescent="0.3">
      <c r="E3150" s="23">
        <v>2259.7029702970299</v>
      </c>
      <c r="F3150" s="23">
        <v>2.0242914979757085E-3</v>
      </c>
    </row>
    <row r="3151" spans="5:6" x14ac:dyDescent="0.3">
      <c r="E3151" s="23">
        <v>2261.1386138613861</v>
      </c>
      <c r="F3151" s="23">
        <v>2.0242914979757085E-3</v>
      </c>
    </row>
    <row r="3152" spans="5:6" x14ac:dyDescent="0.3">
      <c r="E3152" s="23">
        <v>2261.1386138613861</v>
      </c>
      <c r="F3152" s="23">
        <v>0</v>
      </c>
    </row>
    <row r="3153" spans="5:6" x14ac:dyDescent="0.3">
      <c r="E3153" s="23">
        <v>2262.5742574257424</v>
      </c>
      <c r="F3153" s="23">
        <v>0</v>
      </c>
    </row>
    <row r="3154" spans="5:6" x14ac:dyDescent="0.3">
      <c r="E3154" s="23">
        <v>2262.5742574257424</v>
      </c>
      <c r="F3154" s="23">
        <v>2.0242914979757085E-3</v>
      </c>
    </row>
    <row r="3155" spans="5:6" x14ac:dyDescent="0.3">
      <c r="E3155" s="23">
        <v>2264.0099009900991</v>
      </c>
      <c r="F3155" s="23">
        <v>2.0242914979757085E-3</v>
      </c>
    </row>
    <row r="3156" spans="5:6" x14ac:dyDescent="0.3">
      <c r="E3156" s="23">
        <v>2264.0099009900991</v>
      </c>
      <c r="F3156" s="23">
        <v>0</v>
      </c>
    </row>
    <row r="3157" spans="5:6" x14ac:dyDescent="0.3">
      <c r="E3157" s="23">
        <v>2265.4455445544554</v>
      </c>
      <c r="F3157" s="23">
        <v>0</v>
      </c>
    </row>
    <row r="3158" spans="5:6" x14ac:dyDescent="0.3">
      <c r="E3158" s="23">
        <v>2265.4455445544554</v>
      </c>
      <c r="F3158" s="23">
        <v>2.0242914979757085E-3</v>
      </c>
    </row>
    <row r="3159" spans="5:6" x14ac:dyDescent="0.3">
      <c r="E3159" s="23">
        <v>2266.8811881188117</v>
      </c>
      <c r="F3159" s="23">
        <v>2.0242914979757085E-3</v>
      </c>
    </row>
    <row r="3160" spans="5:6" x14ac:dyDescent="0.3">
      <c r="E3160" s="23">
        <v>2266.8811881188117</v>
      </c>
      <c r="F3160" s="23">
        <v>0</v>
      </c>
    </row>
    <row r="3161" spans="5:6" x14ac:dyDescent="0.3">
      <c r="E3161" s="23">
        <v>2268.3168316831684</v>
      </c>
      <c r="F3161" s="23">
        <v>0</v>
      </c>
    </row>
    <row r="3162" spans="5:6" x14ac:dyDescent="0.3">
      <c r="E3162" s="23">
        <v>2268.3168316831684</v>
      </c>
      <c r="F3162" s="23">
        <v>2.0242914979757085E-3</v>
      </c>
    </row>
    <row r="3163" spans="5:6" x14ac:dyDescent="0.3">
      <c r="E3163" s="23">
        <v>2269.7524752475247</v>
      </c>
      <c r="F3163" s="23">
        <v>2.0242914979757085E-3</v>
      </c>
    </row>
    <row r="3164" spans="5:6" x14ac:dyDescent="0.3">
      <c r="E3164" s="23">
        <v>2269.7524752475247</v>
      </c>
      <c r="F3164" s="23">
        <v>0</v>
      </c>
    </row>
    <row r="3165" spans="5:6" x14ac:dyDescent="0.3">
      <c r="E3165" s="23">
        <v>2271.1881188118814</v>
      </c>
      <c r="F3165" s="23">
        <v>0</v>
      </c>
    </row>
    <row r="3166" spans="5:6" x14ac:dyDescent="0.3">
      <c r="E3166" s="23">
        <v>2271.1881188118814</v>
      </c>
      <c r="F3166" s="23">
        <v>2.0242914979757085E-3</v>
      </c>
    </row>
    <row r="3167" spans="5:6" x14ac:dyDescent="0.3">
      <c r="E3167" s="23">
        <v>2272.6237623762377</v>
      </c>
      <c r="F3167" s="23">
        <v>2.0242914979757085E-3</v>
      </c>
    </row>
    <row r="3168" spans="5:6" x14ac:dyDescent="0.3">
      <c r="E3168" s="23">
        <v>2272.6237623762377</v>
      </c>
      <c r="F3168" s="23">
        <v>0</v>
      </c>
    </row>
    <row r="3169" spans="5:6" x14ac:dyDescent="0.3">
      <c r="E3169" s="23">
        <v>2274.0594059405939</v>
      </c>
      <c r="F3169" s="23">
        <v>0</v>
      </c>
    </row>
    <row r="3170" spans="5:6" x14ac:dyDescent="0.3">
      <c r="E3170" s="23">
        <v>2274.0594059405939</v>
      </c>
      <c r="F3170" s="23">
        <v>2.0242914979757085E-3</v>
      </c>
    </row>
    <row r="3171" spans="5:6" x14ac:dyDescent="0.3">
      <c r="E3171" s="23">
        <v>2275.4950495049507</v>
      </c>
      <c r="F3171" s="23">
        <v>2.0242914979757085E-3</v>
      </c>
    </row>
    <row r="3172" spans="5:6" x14ac:dyDescent="0.3">
      <c r="E3172" s="23">
        <v>2275.4950495049507</v>
      </c>
      <c r="F3172" s="23">
        <v>0</v>
      </c>
    </row>
    <row r="3173" spans="5:6" x14ac:dyDescent="0.3">
      <c r="E3173" s="23">
        <v>2276.9306930693069</v>
      </c>
      <c r="F3173" s="23">
        <v>0</v>
      </c>
    </row>
    <row r="3174" spans="5:6" x14ac:dyDescent="0.3">
      <c r="E3174" s="23">
        <v>2276.9306930693069</v>
      </c>
      <c r="F3174" s="23">
        <v>2.0242914979757085E-3</v>
      </c>
    </row>
    <row r="3175" spans="5:6" x14ac:dyDescent="0.3">
      <c r="E3175" s="23">
        <v>2278.3663366336632</v>
      </c>
      <c r="F3175" s="23">
        <v>2.0242914979757085E-3</v>
      </c>
    </row>
    <row r="3176" spans="5:6" x14ac:dyDescent="0.3">
      <c r="E3176" s="23">
        <v>2278.3663366336632</v>
      </c>
      <c r="F3176" s="23">
        <v>0</v>
      </c>
    </row>
    <row r="3177" spans="5:6" x14ac:dyDescent="0.3">
      <c r="E3177" s="23">
        <v>2279.8019801980199</v>
      </c>
      <c r="F3177" s="23">
        <v>0</v>
      </c>
    </row>
    <row r="3178" spans="5:6" x14ac:dyDescent="0.3">
      <c r="E3178" s="23">
        <v>2279.8019801980199</v>
      </c>
      <c r="F3178" s="23">
        <v>2.0242914979757085E-3</v>
      </c>
    </row>
    <row r="3179" spans="5:6" x14ac:dyDescent="0.3">
      <c r="E3179" s="23">
        <v>2281.2376237623762</v>
      </c>
      <c r="F3179" s="23">
        <v>2.0242914979757085E-3</v>
      </c>
    </row>
    <row r="3180" spans="5:6" x14ac:dyDescent="0.3">
      <c r="E3180" s="23">
        <v>2281.2376237623762</v>
      </c>
      <c r="F3180" s="23">
        <v>0</v>
      </c>
    </row>
    <row r="3181" spans="5:6" x14ac:dyDescent="0.3">
      <c r="E3181" s="23">
        <v>2282.6732673267325</v>
      </c>
      <c r="F3181" s="23">
        <v>0</v>
      </c>
    </row>
    <row r="3182" spans="5:6" x14ac:dyDescent="0.3">
      <c r="E3182" s="23">
        <v>2282.6732673267325</v>
      </c>
      <c r="F3182" s="23">
        <v>2.0242914979757085E-3</v>
      </c>
    </row>
    <row r="3183" spans="5:6" x14ac:dyDescent="0.3">
      <c r="E3183" s="23">
        <v>2284.1089108910892</v>
      </c>
      <c r="F3183" s="23">
        <v>2.0242914979757085E-3</v>
      </c>
    </row>
    <row r="3184" spans="5:6" x14ac:dyDescent="0.3">
      <c r="E3184" s="23">
        <v>2284.1089108910892</v>
      </c>
      <c r="F3184" s="23">
        <v>0</v>
      </c>
    </row>
    <row r="3185" spans="5:6" x14ac:dyDescent="0.3">
      <c r="E3185" s="23">
        <v>2285.5445544554455</v>
      </c>
      <c r="F3185" s="23">
        <v>0</v>
      </c>
    </row>
    <row r="3186" spans="5:6" x14ac:dyDescent="0.3">
      <c r="E3186" s="23">
        <v>2285.5445544554455</v>
      </c>
      <c r="F3186" s="23">
        <v>2.0242914979757085E-3</v>
      </c>
    </row>
    <row r="3187" spans="5:6" x14ac:dyDescent="0.3">
      <c r="E3187" s="23">
        <v>2286.9801980198022</v>
      </c>
      <c r="F3187" s="23">
        <v>2.0242914979757085E-3</v>
      </c>
    </row>
    <row r="3188" spans="5:6" x14ac:dyDescent="0.3">
      <c r="E3188" s="23">
        <v>2286.9801980198022</v>
      </c>
      <c r="F3188" s="23">
        <v>0</v>
      </c>
    </row>
    <row r="3189" spans="5:6" x14ac:dyDescent="0.3">
      <c r="E3189" s="23">
        <v>2288.4158415841584</v>
      </c>
      <c r="F3189" s="23">
        <v>0</v>
      </c>
    </row>
    <row r="3190" spans="5:6" x14ac:dyDescent="0.3">
      <c r="E3190" s="23">
        <v>2288.4158415841584</v>
      </c>
      <c r="F3190" s="23">
        <v>2.0242914979757085E-3</v>
      </c>
    </row>
    <row r="3191" spans="5:6" x14ac:dyDescent="0.3">
      <c r="E3191" s="23">
        <v>2289.8514851485147</v>
      </c>
      <c r="F3191" s="23">
        <v>2.0242914979757085E-3</v>
      </c>
    </row>
    <row r="3192" spans="5:6" x14ac:dyDescent="0.3">
      <c r="E3192" s="23">
        <v>2289.8514851485147</v>
      </c>
      <c r="F3192" s="23">
        <v>0</v>
      </c>
    </row>
    <row r="3193" spans="5:6" x14ac:dyDescent="0.3">
      <c r="E3193" s="23">
        <v>2291.2871287128714</v>
      </c>
      <c r="F3193" s="23">
        <v>0</v>
      </c>
    </row>
    <row r="3194" spans="5:6" x14ac:dyDescent="0.3">
      <c r="E3194" s="23">
        <v>2291.2871287128714</v>
      </c>
      <c r="F3194" s="23">
        <v>2.0242914979757085E-3</v>
      </c>
    </row>
    <row r="3195" spans="5:6" x14ac:dyDescent="0.3">
      <c r="E3195" s="23">
        <v>2292.7227722772277</v>
      </c>
      <c r="F3195" s="23">
        <v>2.0242914979757085E-3</v>
      </c>
    </row>
    <row r="3196" spans="5:6" x14ac:dyDescent="0.3">
      <c r="E3196" s="23">
        <v>2292.7227722772277</v>
      </c>
      <c r="F3196" s="23">
        <v>0</v>
      </c>
    </row>
    <row r="3197" spans="5:6" x14ac:dyDescent="0.3">
      <c r="E3197" s="23">
        <v>2294.158415841584</v>
      </c>
      <c r="F3197" s="23">
        <v>0</v>
      </c>
    </row>
    <row r="3198" spans="5:6" x14ac:dyDescent="0.3">
      <c r="E3198" s="23">
        <v>2294.158415841584</v>
      </c>
      <c r="F3198" s="23">
        <v>2.0242914979757085E-3</v>
      </c>
    </row>
    <row r="3199" spans="5:6" x14ac:dyDescent="0.3">
      <c r="E3199" s="23">
        <v>2295.5940594059407</v>
      </c>
      <c r="F3199" s="23">
        <v>2.0242914979757085E-3</v>
      </c>
    </row>
    <row r="3200" spans="5:6" x14ac:dyDescent="0.3">
      <c r="E3200" s="23">
        <v>2295.5940594059407</v>
      </c>
      <c r="F3200" s="23">
        <v>0</v>
      </c>
    </row>
    <row r="3201" spans="5:6" x14ac:dyDescent="0.3">
      <c r="E3201" s="23">
        <v>2297.029702970297</v>
      </c>
      <c r="F3201" s="23">
        <v>0</v>
      </c>
    </row>
    <row r="3202" spans="5:6" x14ac:dyDescent="0.3">
      <c r="E3202" s="23">
        <v>2297.029702970297</v>
      </c>
      <c r="F3202" s="23">
        <v>2.0242914979757085E-3</v>
      </c>
    </row>
    <row r="3203" spans="5:6" x14ac:dyDescent="0.3">
      <c r="E3203" s="23">
        <v>2298.4653465346537</v>
      </c>
      <c r="F3203" s="23">
        <v>2.0242914979757085E-3</v>
      </c>
    </row>
    <row r="3204" spans="5:6" x14ac:dyDescent="0.3">
      <c r="E3204" s="23">
        <v>2298.4653465346537</v>
      </c>
      <c r="F3204" s="23">
        <v>0</v>
      </c>
    </row>
    <row r="3205" spans="5:6" x14ac:dyDescent="0.3">
      <c r="E3205" s="23">
        <v>2299.90099009901</v>
      </c>
      <c r="F3205" s="23">
        <v>0</v>
      </c>
    </row>
    <row r="3206" spans="5:6" x14ac:dyDescent="0.3">
      <c r="E3206" s="23">
        <v>2299.90099009901</v>
      </c>
      <c r="F3206" s="23">
        <v>2.0242914979757085E-3</v>
      </c>
    </row>
    <row r="3207" spans="5:6" x14ac:dyDescent="0.3">
      <c r="E3207" s="23">
        <v>2301.3366336633662</v>
      </c>
      <c r="F3207" s="23">
        <v>2.0242914979757085E-3</v>
      </c>
    </row>
    <row r="3208" spans="5:6" x14ac:dyDescent="0.3">
      <c r="E3208" s="23">
        <v>2301.3366336633662</v>
      </c>
      <c r="F3208" s="23">
        <v>0</v>
      </c>
    </row>
    <row r="3209" spans="5:6" x14ac:dyDescent="0.3">
      <c r="E3209" s="23">
        <v>2302.772277227723</v>
      </c>
      <c r="F3209" s="23">
        <v>0</v>
      </c>
    </row>
    <row r="3210" spans="5:6" x14ac:dyDescent="0.3">
      <c r="E3210" s="23">
        <v>2302.772277227723</v>
      </c>
      <c r="F3210" s="23">
        <v>2.0242914979757085E-3</v>
      </c>
    </row>
    <row r="3211" spans="5:6" x14ac:dyDescent="0.3">
      <c r="E3211" s="23">
        <v>2304.2079207920792</v>
      </c>
      <c r="F3211" s="23">
        <v>2.0242914979757085E-3</v>
      </c>
    </row>
    <row r="3212" spans="5:6" x14ac:dyDescent="0.3">
      <c r="E3212" s="23">
        <v>2304.2079207920792</v>
      </c>
      <c r="F3212" s="23">
        <v>0</v>
      </c>
    </row>
    <row r="3213" spans="5:6" x14ac:dyDescent="0.3">
      <c r="E3213" s="23">
        <v>2305.6435643564355</v>
      </c>
      <c r="F3213" s="23">
        <v>0</v>
      </c>
    </row>
    <row r="3214" spans="5:6" x14ac:dyDescent="0.3">
      <c r="E3214" s="23">
        <v>2305.6435643564355</v>
      </c>
      <c r="F3214" s="23">
        <v>2.0242914979757085E-3</v>
      </c>
    </row>
    <row r="3215" spans="5:6" x14ac:dyDescent="0.3">
      <c r="E3215" s="23">
        <v>2307.0792079207922</v>
      </c>
      <c r="F3215" s="23">
        <v>2.0242914979757085E-3</v>
      </c>
    </row>
    <row r="3216" spans="5:6" x14ac:dyDescent="0.3">
      <c r="E3216" s="23">
        <v>2307.0792079207922</v>
      </c>
      <c r="F3216" s="23">
        <v>0</v>
      </c>
    </row>
    <row r="3217" spans="5:6" x14ac:dyDescent="0.3">
      <c r="E3217" s="23">
        <v>2308.5148514851485</v>
      </c>
      <c r="F3217" s="23">
        <v>0</v>
      </c>
    </row>
    <row r="3218" spans="5:6" x14ac:dyDescent="0.3">
      <c r="E3218" s="23">
        <v>2308.5148514851485</v>
      </c>
      <c r="F3218" s="23">
        <v>2.0242914979757085E-3</v>
      </c>
    </row>
    <row r="3219" spans="5:6" x14ac:dyDescent="0.3">
      <c r="E3219" s="23">
        <v>2309.9504950495048</v>
      </c>
      <c r="F3219" s="23">
        <v>2.0242914979757085E-3</v>
      </c>
    </row>
    <row r="3220" spans="5:6" x14ac:dyDescent="0.3">
      <c r="E3220" s="23">
        <v>2309.9504950495048</v>
      </c>
      <c r="F3220" s="23">
        <v>0</v>
      </c>
    </row>
    <row r="3221" spans="5:6" x14ac:dyDescent="0.3">
      <c r="E3221" s="23">
        <v>2311.3861386138615</v>
      </c>
      <c r="F3221" s="23">
        <v>0</v>
      </c>
    </row>
    <row r="3222" spans="5:6" x14ac:dyDescent="0.3">
      <c r="E3222" s="23">
        <v>2311.3861386138615</v>
      </c>
      <c r="F3222" s="23">
        <v>2.0242914979757085E-3</v>
      </c>
    </row>
    <row r="3223" spans="5:6" x14ac:dyDescent="0.3">
      <c r="E3223" s="23">
        <v>2312.8217821782177</v>
      </c>
      <c r="F3223" s="23">
        <v>2.0242914979757085E-3</v>
      </c>
    </row>
    <row r="3224" spans="5:6" x14ac:dyDescent="0.3">
      <c r="E3224" s="23">
        <v>2312.8217821782177</v>
      </c>
      <c r="F3224" s="23">
        <v>0</v>
      </c>
    </row>
    <row r="3225" spans="5:6" x14ac:dyDescent="0.3">
      <c r="E3225" s="23">
        <v>2314.2574257425745</v>
      </c>
      <c r="F3225" s="23">
        <v>0</v>
      </c>
    </row>
    <row r="3226" spans="5:6" x14ac:dyDescent="0.3">
      <c r="E3226" s="23">
        <v>2314.2574257425745</v>
      </c>
      <c r="F3226" s="23">
        <v>2.0242914979757085E-3</v>
      </c>
    </row>
    <row r="3227" spans="5:6" x14ac:dyDescent="0.3">
      <c r="E3227" s="23">
        <v>2315.6930693069307</v>
      </c>
      <c r="F3227" s="23">
        <v>2.0242914979757085E-3</v>
      </c>
    </row>
    <row r="3228" spans="5:6" x14ac:dyDescent="0.3">
      <c r="E3228" s="23">
        <v>2315.6930693069307</v>
      </c>
      <c r="F3228" s="23">
        <v>0</v>
      </c>
    </row>
    <row r="3229" spans="5:6" x14ac:dyDescent="0.3">
      <c r="E3229" s="23">
        <v>2317.128712871287</v>
      </c>
      <c r="F3229" s="23">
        <v>0</v>
      </c>
    </row>
    <row r="3230" spans="5:6" x14ac:dyDescent="0.3">
      <c r="E3230" s="23">
        <v>2317.128712871287</v>
      </c>
      <c r="F3230" s="23">
        <v>2.0242914979757085E-3</v>
      </c>
    </row>
    <row r="3231" spans="5:6" x14ac:dyDescent="0.3">
      <c r="E3231" s="23">
        <v>2318.5643564356437</v>
      </c>
      <c r="F3231" s="23">
        <v>2.0242914979757085E-3</v>
      </c>
    </row>
    <row r="3232" spans="5:6" x14ac:dyDescent="0.3">
      <c r="E3232" s="23">
        <v>2318.5643564356437</v>
      </c>
      <c r="F3232" s="23">
        <v>0</v>
      </c>
    </row>
    <row r="3233" spans="5:6" x14ac:dyDescent="0.3">
      <c r="E3233" s="23">
        <v>2610</v>
      </c>
      <c r="F3233" s="23">
        <v>0</v>
      </c>
    </row>
    <row r="3234" spans="5:6" x14ac:dyDescent="0.3">
      <c r="E3234" s="23">
        <v>2610</v>
      </c>
      <c r="F3234" s="23">
        <v>2.0242914979757085E-3</v>
      </c>
    </row>
    <row r="3235" spans="5:6" x14ac:dyDescent="0.3">
      <c r="E3235" s="23">
        <v>2611.4356435643563</v>
      </c>
      <c r="F3235" s="23">
        <v>2.0242914979757085E-3</v>
      </c>
    </row>
    <row r="3236" spans="5:6" x14ac:dyDescent="0.3">
      <c r="E3236" s="23">
        <v>2611.4356435643563</v>
      </c>
      <c r="F3236" s="23">
        <v>0</v>
      </c>
    </row>
    <row r="3237" spans="5:6" x14ac:dyDescent="0.3">
      <c r="E3237" s="23">
        <v>2612.871287128713</v>
      </c>
      <c r="F3237" s="23">
        <v>0</v>
      </c>
    </row>
    <row r="3238" spans="5:6" x14ac:dyDescent="0.3">
      <c r="E3238" s="23">
        <v>2612.871287128713</v>
      </c>
      <c r="F3238" s="23">
        <v>2.0242914979757085E-3</v>
      </c>
    </row>
    <row r="3239" spans="5:6" x14ac:dyDescent="0.3">
      <c r="E3239" s="23">
        <v>2614.3069306930693</v>
      </c>
      <c r="F3239" s="23">
        <v>2.0242914979757085E-3</v>
      </c>
    </row>
    <row r="3240" spans="5:6" x14ac:dyDescent="0.3">
      <c r="E3240" s="23">
        <v>2614.3069306930693</v>
      </c>
      <c r="F3240" s="23">
        <v>0</v>
      </c>
    </row>
    <row r="3241" spans="5:6" x14ac:dyDescent="0.3">
      <c r="E3241" s="23">
        <v>2615.7425742574255</v>
      </c>
      <c r="F3241" s="23">
        <v>0</v>
      </c>
    </row>
    <row r="3242" spans="5:6" x14ac:dyDescent="0.3">
      <c r="E3242" s="23">
        <v>2615.7425742574255</v>
      </c>
      <c r="F3242" s="23">
        <v>2.0242914979757085E-3</v>
      </c>
    </row>
    <row r="3243" spans="5:6" x14ac:dyDescent="0.3">
      <c r="E3243" s="23">
        <v>2617.1782178217823</v>
      </c>
      <c r="F3243" s="23">
        <v>2.0242914979757085E-3</v>
      </c>
    </row>
    <row r="3244" spans="5:6" x14ac:dyDescent="0.3">
      <c r="E3244" s="23">
        <v>2617.1782178217823</v>
      </c>
      <c r="F3244" s="23">
        <v>0</v>
      </c>
    </row>
    <row r="3245" spans="5:6" x14ac:dyDescent="0.3">
      <c r="E3245" s="23">
        <v>2618.6138613861385</v>
      </c>
      <c r="F3245" s="23">
        <v>0</v>
      </c>
    </row>
    <row r="3246" spans="5:6" x14ac:dyDescent="0.3">
      <c r="E3246" s="23">
        <v>2618.6138613861385</v>
      </c>
      <c r="F3246" s="23">
        <v>2.0242914979757085E-3</v>
      </c>
    </row>
    <row r="3247" spans="5:6" x14ac:dyDescent="0.3">
      <c r="E3247" s="23">
        <v>2620.0495049504952</v>
      </c>
      <c r="F3247" s="23">
        <v>2.0242914979757085E-3</v>
      </c>
    </row>
    <row r="3248" spans="5:6" x14ac:dyDescent="0.3">
      <c r="E3248" s="23">
        <v>2620.0495049504952</v>
      </c>
      <c r="F3248" s="23">
        <v>0</v>
      </c>
    </row>
    <row r="3249" spans="5:6" x14ac:dyDescent="0.3">
      <c r="E3249" s="23">
        <v>2621.4851485148515</v>
      </c>
      <c r="F3249" s="23">
        <v>0</v>
      </c>
    </row>
    <row r="3250" spans="5:6" x14ac:dyDescent="0.3">
      <c r="E3250" s="23">
        <v>2621.4851485148515</v>
      </c>
      <c r="F3250" s="23">
        <v>2.0242914979757085E-3</v>
      </c>
    </row>
    <row r="3251" spans="5:6" x14ac:dyDescent="0.3">
      <c r="E3251" s="23">
        <v>2622.9207920792078</v>
      </c>
      <c r="F3251" s="23">
        <v>2.0242914979757085E-3</v>
      </c>
    </row>
    <row r="3252" spans="5:6" x14ac:dyDescent="0.3">
      <c r="E3252" s="23">
        <v>2622.9207920792078</v>
      </c>
      <c r="F3252" s="23">
        <v>0</v>
      </c>
    </row>
    <row r="3253" spans="5:6" x14ac:dyDescent="0.3">
      <c r="E3253" s="23">
        <v>2624.3564356435645</v>
      </c>
      <c r="F3253" s="23">
        <v>0</v>
      </c>
    </row>
    <row r="3254" spans="5:6" x14ac:dyDescent="0.3">
      <c r="E3254" s="23">
        <v>2624.3564356435645</v>
      </c>
      <c r="F3254" s="23">
        <v>2.0242914979757085E-3</v>
      </c>
    </row>
    <row r="3255" spans="5:6" x14ac:dyDescent="0.3">
      <c r="E3255" s="23">
        <v>2625.7920792079208</v>
      </c>
      <c r="F3255" s="23">
        <v>2.0242914979757085E-3</v>
      </c>
    </row>
    <row r="3256" spans="5:6" x14ac:dyDescent="0.3">
      <c r="E3256" s="23">
        <v>2625.7920792079208</v>
      </c>
      <c r="F3256" s="23">
        <v>0</v>
      </c>
    </row>
    <row r="3257" spans="5:6" x14ac:dyDescent="0.3">
      <c r="E3257" s="23">
        <v>2627.227722772277</v>
      </c>
      <c r="F3257" s="23">
        <v>0</v>
      </c>
    </row>
    <row r="3258" spans="5:6" x14ac:dyDescent="0.3">
      <c r="E3258" s="23">
        <v>2627.227722772277</v>
      </c>
      <c r="F3258" s="23">
        <v>2.0242914979757085E-3</v>
      </c>
    </row>
    <row r="3259" spans="5:6" x14ac:dyDescent="0.3">
      <c r="E3259" s="23">
        <v>2628.6633663366338</v>
      </c>
      <c r="F3259" s="23">
        <v>2.0242914979757085E-3</v>
      </c>
    </row>
    <row r="3260" spans="5:6" x14ac:dyDescent="0.3">
      <c r="E3260" s="23">
        <v>2628.6633663366338</v>
      </c>
      <c r="F3260" s="23">
        <v>0</v>
      </c>
    </row>
    <row r="3261" spans="5:6" x14ac:dyDescent="0.3">
      <c r="E3261" s="23">
        <v>2630.09900990099</v>
      </c>
      <c r="F3261" s="23">
        <v>0</v>
      </c>
    </row>
    <row r="3262" spans="5:6" x14ac:dyDescent="0.3">
      <c r="E3262" s="23">
        <v>2630.09900990099</v>
      </c>
      <c r="F3262" s="23">
        <v>2.0242914979757085E-3</v>
      </c>
    </row>
    <row r="3263" spans="5:6" x14ac:dyDescent="0.3">
      <c r="E3263" s="23">
        <v>2631.5346534653463</v>
      </c>
      <c r="F3263" s="23">
        <v>2.0242914979757085E-3</v>
      </c>
    </row>
    <row r="3264" spans="5:6" x14ac:dyDescent="0.3">
      <c r="E3264" s="23">
        <v>2631.5346534653463</v>
      </c>
      <c r="F3264" s="23">
        <v>0</v>
      </c>
    </row>
    <row r="3265" spans="5:6" x14ac:dyDescent="0.3">
      <c r="E3265" s="23">
        <v>2632.970297029703</v>
      </c>
      <c r="F3265" s="23">
        <v>0</v>
      </c>
    </row>
    <row r="3266" spans="5:6" x14ac:dyDescent="0.3">
      <c r="E3266" s="23">
        <v>2632.970297029703</v>
      </c>
      <c r="F3266" s="23">
        <v>2.0242914979757085E-3</v>
      </c>
    </row>
    <row r="3267" spans="5:6" x14ac:dyDescent="0.3">
      <c r="E3267" s="23">
        <v>2634.4059405940593</v>
      </c>
      <c r="F3267" s="23">
        <v>2.0242914979757085E-3</v>
      </c>
    </row>
    <row r="3268" spans="5:6" x14ac:dyDescent="0.3">
      <c r="E3268" s="23">
        <v>2634.4059405940593</v>
      </c>
      <c r="F3268" s="23">
        <v>0</v>
      </c>
    </row>
    <row r="3269" spans="5:6" x14ac:dyDescent="0.3">
      <c r="E3269" s="23">
        <v>2635.841584158416</v>
      </c>
      <c r="F3269" s="23">
        <v>0</v>
      </c>
    </row>
    <row r="3270" spans="5:6" x14ac:dyDescent="0.3">
      <c r="E3270" s="23">
        <v>2635.841584158416</v>
      </c>
      <c r="F3270" s="23">
        <v>2.0242914979757085E-3</v>
      </c>
    </row>
    <row r="3271" spans="5:6" x14ac:dyDescent="0.3">
      <c r="E3271" s="23">
        <v>2637.2772277227723</v>
      </c>
      <c r="F3271" s="23">
        <v>2.0242914979757085E-3</v>
      </c>
    </row>
    <row r="3272" spans="5:6" x14ac:dyDescent="0.3">
      <c r="E3272" s="23">
        <v>2637.2772277227723</v>
      </c>
      <c r="F3272" s="23">
        <v>0</v>
      </c>
    </row>
    <row r="3273" spans="5:6" x14ac:dyDescent="0.3">
      <c r="E3273" s="23">
        <v>2638.7128712871286</v>
      </c>
      <c r="F3273" s="23">
        <v>0</v>
      </c>
    </row>
    <row r="3274" spans="5:6" x14ac:dyDescent="0.3">
      <c r="E3274" s="23">
        <v>2638.7128712871286</v>
      </c>
      <c r="F3274" s="23">
        <v>2.0242914979757085E-3</v>
      </c>
    </row>
    <row r="3275" spans="5:6" x14ac:dyDescent="0.3">
      <c r="E3275" s="23">
        <v>2640.1485148514853</v>
      </c>
      <c r="F3275" s="23">
        <v>2.0242914979757085E-3</v>
      </c>
    </row>
    <row r="3276" spans="5:6" x14ac:dyDescent="0.3">
      <c r="E3276" s="23">
        <v>2640.1485148514853</v>
      </c>
      <c r="F3276" s="23">
        <v>0</v>
      </c>
    </row>
    <row r="3277" spans="5:6" x14ac:dyDescent="0.3">
      <c r="E3277" s="23">
        <v>2641.5841584158416</v>
      </c>
      <c r="F3277" s="23">
        <v>0</v>
      </c>
    </row>
    <row r="3278" spans="5:6" x14ac:dyDescent="0.3">
      <c r="E3278" s="23">
        <v>2641.5841584158416</v>
      </c>
      <c r="F3278" s="23">
        <v>2.0242914979757085E-3</v>
      </c>
    </row>
    <row r="3279" spans="5:6" x14ac:dyDescent="0.3">
      <c r="E3279" s="23">
        <v>2643.0198019801978</v>
      </c>
      <c r="F3279" s="23">
        <v>2.0242914979757085E-3</v>
      </c>
    </row>
    <row r="3280" spans="5:6" x14ac:dyDescent="0.3">
      <c r="E3280" s="23">
        <v>2643.0198019801978</v>
      </c>
      <c r="F3280" s="23">
        <v>0</v>
      </c>
    </row>
    <row r="3281" spans="5:6" x14ac:dyDescent="0.3">
      <c r="E3281" s="23">
        <v>2644.4554455445545</v>
      </c>
      <c r="F3281" s="23">
        <v>0</v>
      </c>
    </row>
    <row r="3282" spans="5:6" x14ac:dyDescent="0.3">
      <c r="E3282" s="23">
        <v>2644.4554455445545</v>
      </c>
      <c r="F3282" s="23">
        <v>2.0242914979757085E-3</v>
      </c>
    </row>
    <row r="3283" spans="5:6" x14ac:dyDescent="0.3">
      <c r="E3283" s="23">
        <v>2645.8910891089108</v>
      </c>
      <c r="F3283" s="23">
        <v>2.0242914979757085E-3</v>
      </c>
    </row>
    <row r="3284" spans="5:6" x14ac:dyDescent="0.3">
      <c r="E3284" s="23">
        <v>2645.8910891089108</v>
      </c>
      <c r="F3284" s="23">
        <v>0</v>
      </c>
    </row>
    <row r="3285" spans="5:6" x14ac:dyDescent="0.3">
      <c r="E3285" s="23">
        <v>2647.3267326732675</v>
      </c>
      <c r="F3285" s="23">
        <v>0</v>
      </c>
    </row>
    <row r="3286" spans="5:6" x14ac:dyDescent="0.3">
      <c r="E3286" s="23">
        <v>2647.3267326732675</v>
      </c>
      <c r="F3286" s="23">
        <v>2.0242914979757085E-3</v>
      </c>
    </row>
    <row r="3287" spans="5:6" x14ac:dyDescent="0.3">
      <c r="E3287" s="23">
        <v>2648.7623762376238</v>
      </c>
      <c r="F3287" s="23">
        <v>2.0242914979757085E-3</v>
      </c>
    </row>
    <row r="3288" spans="5:6" x14ac:dyDescent="0.3">
      <c r="E3288" s="23">
        <v>2648.7623762376238</v>
      </c>
      <c r="F3288" s="23">
        <v>0</v>
      </c>
    </row>
    <row r="3289" spans="5:6" x14ac:dyDescent="0.3">
      <c r="E3289" s="23">
        <v>2650.1980198019801</v>
      </c>
      <c r="F3289" s="23">
        <v>0</v>
      </c>
    </row>
    <row r="3290" spans="5:6" x14ac:dyDescent="0.3">
      <c r="E3290" s="23">
        <v>2650.1980198019801</v>
      </c>
      <c r="F3290" s="23">
        <v>2.0242914979757085E-3</v>
      </c>
    </row>
    <row r="3291" spans="5:6" x14ac:dyDescent="0.3">
      <c r="E3291" s="23">
        <v>2651.6336633663368</v>
      </c>
      <c r="F3291" s="23">
        <v>2.0242914979757085E-3</v>
      </c>
    </row>
    <row r="3292" spans="5:6" x14ac:dyDescent="0.3">
      <c r="E3292" s="23">
        <v>2651.6336633663368</v>
      </c>
      <c r="F3292" s="23">
        <v>0</v>
      </c>
    </row>
    <row r="3293" spans="5:6" x14ac:dyDescent="0.3">
      <c r="E3293" s="23">
        <v>2653.0693069306931</v>
      </c>
      <c r="F3293" s="23">
        <v>0</v>
      </c>
    </row>
    <row r="3294" spans="5:6" x14ac:dyDescent="0.3">
      <c r="E3294" s="23">
        <v>2653.0693069306931</v>
      </c>
      <c r="F3294" s="23">
        <v>2.0242914979757085E-3</v>
      </c>
    </row>
    <row r="3295" spans="5:6" x14ac:dyDescent="0.3">
      <c r="E3295" s="23">
        <v>2654.5049504950493</v>
      </c>
      <c r="F3295" s="23">
        <v>2.0242914979757085E-3</v>
      </c>
    </row>
    <row r="3296" spans="5:6" x14ac:dyDescent="0.3">
      <c r="E3296" s="23">
        <v>2654.5049504950493</v>
      </c>
      <c r="F3296" s="23">
        <v>0</v>
      </c>
    </row>
    <row r="3297" spans="5:6" x14ac:dyDescent="0.3">
      <c r="E3297" s="23">
        <v>2655.9405940594061</v>
      </c>
      <c r="F3297" s="23">
        <v>0</v>
      </c>
    </row>
    <row r="3298" spans="5:6" x14ac:dyDescent="0.3">
      <c r="E3298" s="23">
        <v>2655.9405940594061</v>
      </c>
      <c r="F3298" s="23">
        <v>2.0242914979757085E-3</v>
      </c>
    </row>
    <row r="3299" spans="5:6" x14ac:dyDescent="0.3">
      <c r="E3299" s="23">
        <v>2657.3762376237623</v>
      </c>
      <c r="F3299" s="23">
        <v>2.0242914979757085E-3</v>
      </c>
    </row>
    <row r="3300" spans="5:6" x14ac:dyDescent="0.3">
      <c r="E3300" s="23">
        <v>2657.3762376237623</v>
      </c>
      <c r="F3300" s="23">
        <v>0</v>
      </c>
    </row>
    <row r="3301" spans="5:6" x14ac:dyDescent="0.3">
      <c r="E3301" s="23">
        <v>2658.8118811881186</v>
      </c>
      <c r="F3301" s="23">
        <v>0</v>
      </c>
    </row>
    <row r="3302" spans="5:6" x14ac:dyDescent="0.3">
      <c r="E3302" s="23">
        <v>2658.8118811881186</v>
      </c>
      <c r="F3302" s="23">
        <v>2.0242914979757085E-3</v>
      </c>
    </row>
    <row r="3303" spans="5:6" x14ac:dyDescent="0.3">
      <c r="E3303" s="23">
        <v>2660.2475247524753</v>
      </c>
      <c r="F3303" s="23">
        <v>2.0242914979757085E-3</v>
      </c>
    </row>
    <row r="3304" spans="5:6" x14ac:dyDescent="0.3">
      <c r="E3304" s="23">
        <v>2660.2475247524753</v>
      </c>
      <c r="F3304" s="23">
        <v>0</v>
      </c>
    </row>
    <row r="3305" spans="5:6" x14ac:dyDescent="0.3">
      <c r="E3305" s="23">
        <v>2661.6831683168316</v>
      </c>
      <c r="F3305" s="23">
        <v>0</v>
      </c>
    </row>
    <row r="3306" spans="5:6" x14ac:dyDescent="0.3">
      <c r="E3306" s="23">
        <v>2661.6831683168316</v>
      </c>
      <c r="F3306" s="23">
        <v>2.0242914979757085E-3</v>
      </c>
    </row>
    <row r="3307" spans="5:6" x14ac:dyDescent="0.3">
      <c r="E3307" s="23">
        <v>2663.1188118811883</v>
      </c>
      <c r="F3307" s="23">
        <v>2.0242914979757085E-3</v>
      </c>
    </row>
    <row r="3308" spans="5:6" x14ac:dyDescent="0.3">
      <c r="E3308" s="23">
        <v>2663.1188118811883</v>
      </c>
      <c r="F3308" s="23">
        <v>0</v>
      </c>
    </row>
    <row r="3309" spans="5:6" x14ac:dyDescent="0.3">
      <c r="E3309" s="23">
        <v>2664.5544554455446</v>
      </c>
      <c r="F3309" s="23">
        <v>0</v>
      </c>
    </row>
    <row r="3310" spans="5:6" x14ac:dyDescent="0.3">
      <c r="E3310" s="23">
        <v>2664.5544554455446</v>
      </c>
      <c r="F3310" s="23">
        <v>2.0242914979757085E-3</v>
      </c>
    </row>
    <row r="3311" spans="5:6" x14ac:dyDescent="0.3">
      <c r="E3311" s="23">
        <v>2665.9900990099009</v>
      </c>
      <c r="F3311" s="23">
        <v>2.0242914979757085E-3</v>
      </c>
    </row>
    <row r="3312" spans="5:6" x14ac:dyDescent="0.3">
      <c r="E3312" s="23">
        <v>2665.9900990099009</v>
      </c>
      <c r="F3312" s="23">
        <v>0</v>
      </c>
    </row>
    <row r="3313" spans="5:6" x14ac:dyDescent="0.3">
      <c r="E3313" s="23">
        <v>2667.4257425742576</v>
      </c>
      <c r="F3313" s="23">
        <v>0</v>
      </c>
    </row>
    <row r="3314" spans="5:6" x14ac:dyDescent="0.3">
      <c r="E3314" s="23">
        <v>2667.4257425742576</v>
      </c>
      <c r="F3314" s="23">
        <v>2.0242914979757085E-3</v>
      </c>
    </row>
    <row r="3315" spans="5:6" x14ac:dyDescent="0.3">
      <c r="E3315" s="23">
        <v>2668.8613861386139</v>
      </c>
      <c r="F3315" s="23">
        <v>2.0242914979757085E-3</v>
      </c>
    </row>
    <row r="3316" spans="5:6" x14ac:dyDescent="0.3">
      <c r="E3316" s="23">
        <v>2668.8613861386139</v>
      </c>
      <c r="F3316" s="23">
        <v>0</v>
      </c>
    </row>
    <row r="3317" spans="5:6" x14ac:dyDescent="0.3">
      <c r="E3317" s="23">
        <v>2670.2970297029701</v>
      </c>
      <c r="F3317" s="23">
        <v>0</v>
      </c>
    </row>
    <row r="3318" spans="5:6" x14ac:dyDescent="0.3">
      <c r="E3318" s="23">
        <v>2670.2970297029701</v>
      </c>
      <c r="F3318" s="23">
        <v>2.0242914979757085E-3</v>
      </c>
    </row>
    <row r="3319" spans="5:6" x14ac:dyDescent="0.3">
      <c r="E3319" s="23">
        <v>2671.7326732673268</v>
      </c>
      <c r="F3319" s="23">
        <v>2.0242914979757085E-3</v>
      </c>
    </row>
    <row r="3320" spans="5:6" x14ac:dyDescent="0.3">
      <c r="E3320" s="23">
        <v>2671.7326732673268</v>
      </c>
      <c r="F3320" s="23">
        <v>0</v>
      </c>
    </row>
    <row r="3321" spans="5:6" x14ac:dyDescent="0.3">
      <c r="E3321" s="23">
        <v>2673.1683168316831</v>
      </c>
      <c r="F3321" s="23">
        <v>0</v>
      </c>
    </row>
    <row r="3322" spans="5:6" x14ac:dyDescent="0.3">
      <c r="E3322" s="23">
        <v>2673.1683168316831</v>
      </c>
      <c r="F3322" s="23">
        <v>2.0242914979757085E-3</v>
      </c>
    </row>
    <row r="3323" spans="5:6" x14ac:dyDescent="0.3">
      <c r="E3323" s="23">
        <v>2674.6039603960394</v>
      </c>
      <c r="F3323" s="23">
        <v>2.0242914979757085E-3</v>
      </c>
    </row>
    <row r="3324" spans="5:6" x14ac:dyDescent="0.3">
      <c r="E3324" s="23">
        <v>2674.6039603960394</v>
      </c>
      <c r="F3324" s="23">
        <v>0</v>
      </c>
    </row>
    <row r="3325" spans="5:6" x14ac:dyDescent="0.3">
      <c r="E3325" s="23">
        <v>2676.0396039603961</v>
      </c>
      <c r="F3325" s="23">
        <v>0</v>
      </c>
    </row>
    <row r="3326" spans="5:6" x14ac:dyDescent="0.3">
      <c r="E3326" s="23">
        <v>2676.0396039603961</v>
      </c>
      <c r="F3326" s="23">
        <v>2.0242914979757085E-3</v>
      </c>
    </row>
    <row r="3327" spans="5:6" x14ac:dyDescent="0.3">
      <c r="E3327" s="23">
        <v>2677.4752475247524</v>
      </c>
      <c r="F3327" s="23">
        <v>2.0242914979757085E-3</v>
      </c>
    </row>
    <row r="3328" spans="5:6" x14ac:dyDescent="0.3">
      <c r="E3328" s="23">
        <v>2677.4752475247524</v>
      </c>
      <c r="F3328" s="23">
        <v>0</v>
      </c>
    </row>
    <row r="3329" spans="5:6" x14ac:dyDescent="0.3">
      <c r="E3329" s="23">
        <v>2678.9108910891091</v>
      </c>
      <c r="F3329" s="23">
        <v>0</v>
      </c>
    </row>
    <row r="3330" spans="5:6" x14ac:dyDescent="0.3">
      <c r="E3330" s="23">
        <v>2678.9108910891091</v>
      </c>
      <c r="F3330" s="23">
        <v>2.0242914979757085E-3</v>
      </c>
    </row>
    <row r="3331" spans="5:6" x14ac:dyDescent="0.3">
      <c r="E3331" s="23">
        <v>2680.3465346534654</v>
      </c>
      <c r="F3331" s="23">
        <v>2.0242914979757085E-3</v>
      </c>
    </row>
    <row r="3332" spans="5:6" x14ac:dyDescent="0.3">
      <c r="E3332" s="23">
        <v>2680.3465346534654</v>
      </c>
      <c r="F3332" s="23">
        <v>0</v>
      </c>
    </row>
    <row r="3333" spans="5:6" x14ac:dyDescent="0.3">
      <c r="E3333" s="23">
        <v>2681.7821782178216</v>
      </c>
      <c r="F3333" s="23">
        <v>0</v>
      </c>
    </row>
    <row r="3334" spans="5:6" x14ac:dyDescent="0.3">
      <c r="E3334" s="23">
        <v>2681.7821782178216</v>
      </c>
      <c r="F3334" s="23">
        <v>2.0242914979757085E-3</v>
      </c>
    </row>
    <row r="3335" spans="5:6" x14ac:dyDescent="0.3">
      <c r="E3335" s="23">
        <v>2683.2178217821784</v>
      </c>
      <c r="F3335" s="23">
        <v>2.0242914979757085E-3</v>
      </c>
    </row>
    <row r="3336" spans="5:6" x14ac:dyDescent="0.3">
      <c r="E3336" s="23">
        <v>2683.2178217821784</v>
      </c>
      <c r="F3336" s="23">
        <v>0</v>
      </c>
    </row>
    <row r="3337" spans="5:6" x14ac:dyDescent="0.3">
      <c r="E3337" s="23">
        <v>2684.6534653465346</v>
      </c>
      <c r="F3337" s="23">
        <v>0</v>
      </c>
    </row>
    <row r="3338" spans="5:6" x14ac:dyDescent="0.3">
      <c r="E3338" s="23">
        <v>2684.6534653465346</v>
      </c>
      <c r="F3338" s="23">
        <v>2.0242914979757085E-3</v>
      </c>
    </row>
    <row r="3339" spans="5:6" x14ac:dyDescent="0.3">
      <c r="E3339" s="23">
        <v>2686.0891089108909</v>
      </c>
      <c r="F3339" s="23">
        <v>2.0242914979757085E-3</v>
      </c>
    </row>
    <row r="3340" spans="5:6" x14ac:dyDescent="0.3">
      <c r="E3340" s="23">
        <v>2686.0891089108909</v>
      </c>
      <c r="F3340" s="23">
        <v>0</v>
      </c>
    </row>
    <row r="3341" spans="5:6" x14ac:dyDescent="0.3">
      <c r="E3341" s="23">
        <v>2687.5247524752476</v>
      </c>
      <c r="F3341" s="23">
        <v>0</v>
      </c>
    </row>
    <row r="3342" spans="5:6" x14ac:dyDescent="0.3">
      <c r="E3342" s="23">
        <v>2687.5247524752476</v>
      </c>
      <c r="F3342" s="23">
        <v>2.0242914979757085E-3</v>
      </c>
    </row>
    <row r="3343" spans="5:6" x14ac:dyDescent="0.3">
      <c r="E3343" s="23">
        <v>2688.9603960396039</v>
      </c>
      <c r="F3343" s="23">
        <v>2.0242914979757085E-3</v>
      </c>
    </row>
    <row r="3344" spans="5:6" x14ac:dyDescent="0.3">
      <c r="E3344" s="23">
        <v>2688.9603960396039</v>
      </c>
      <c r="F3344" s="23">
        <v>0</v>
      </c>
    </row>
    <row r="3345" spans="5:6" x14ac:dyDescent="0.3">
      <c r="E3345" s="23">
        <v>2690.3960396039606</v>
      </c>
      <c r="F3345" s="23">
        <v>0</v>
      </c>
    </row>
    <row r="3346" spans="5:6" x14ac:dyDescent="0.3">
      <c r="E3346" s="23">
        <v>2690.3960396039606</v>
      </c>
      <c r="F3346" s="23">
        <v>2.0242914979757085E-3</v>
      </c>
    </row>
    <row r="3347" spans="5:6" x14ac:dyDescent="0.3">
      <c r="E3347" s="23">
        <v>2691.8316831683169</v>
      </c>
      <c r="F3347" s="23">
        <v>2.0242914979757085E-3</v>
      </c>
    </row>
    <row r="3348" spans="5:6" x14ac:dyDescent="0.3">
      <c r="E3348" s="23">
        <v>2691.8316831683169</v>
      </c>
      <c r="F3348" s="23">
        <v>0</v>
      </c>
    </row>
    <row r="3349" spans="5:6" x14ac:dyDescent="0.3">
      <c r="E3349" s="23">
        <v>2693.2673267326732</v>
      </c>
      <c r="F3349" s="23">
        <v>0</v>
      </c>
    </row>
    <row r="3350" spans="5:6" x14ac:dyDescent="0.3">
      <c r="E3350" s="23">
        <v>2693.2673267326732</v>
      </c>
      <c r="F3350" s="23">
        <v>2.0242914979757085E-3</v>
      </c>
    </row>
    <row r="3351" spans="5:6" x14ac:dyDescent="0.3">
      <c r="E3351" s="23">
        <v>2694.7029702970299</v>
      </c>
      <c r="F3351" s="23">
        <v>2.0242914979757085E-3</v>
      </c>
    </row>
    <row r="3352" spans="5:6" x14ac:dyDescent="0.3">
      <c r="E3352" s="23">
        <v>2694.7029702970299</v>
      </c>
      <c r="F3352" s="23">
        <v>0</v>
      </c>
    </row>
    <row r="3353" spans="5:6" x14ac:dyDescent="0.3">
      <c r="E3353" s="23">
        <v>2696.1386138613861</v>
      </c>
      <c r="F3353" s="23">
        <v>0</v>
      </c>
    </row>
    <row r="3354" spans="5:6" x14ac:dyDescent="0.3">
      <c r="E3354" s="23">
        <v>2696.1386138613861</v>
      </c>
      <c r="F3354" s="23">
        <v>2.0242914979757085E-3</v>
      </c>
    </row>
    <row r="3355" spans="5:6" x14ac:dyDescent="0.3">
      <c r="E3355" s="23">
        <v>2697.5742574257424</v>
      </c>
      <c r="F3355" s="23">
        <v>2.0242914979757085E-3</v>
      </c>
    </row>
    <row r="3356" spans="5:6" x14ac:dyDescent="0.3">
      <c r="E3356" s="23">
        <v>2697.5742574257424</v>
      </c>
      <c r="F3356" s="23">
        <v>0</v>
      </c>
    </row>
    <row r="3357" spans="5:6" x14ac:dyDescent="0.3">
      <c r="E3357" s="23">
        <v>2699.0099009900991</v>
      </c>
      <c r="F3357" s="23">
        <v>0</v>
      </c>
    </row>
    <row r="3358" spans="5:6" x14ac:dyDescent="0.3">
      <c r="E3358" s="23">
        <v>2699.0099009900991</v>
      </c>
      <c r="F3358" s="23">
        <v>2.0242914979757085E-3</v>
      </c>
    </row>
    <row r="3359" spans="5:6" x14ac:dyDescent="0.3">
      <c r="E3359" s="23">
        <v>2700.4455445544554</v>
      </c>
      <c r="F3359" s="23">
        <v>2.0242914979757085E-3</v>
      </c>
    </row>
    <row r="3360" spans="5:6" x14ac:dyDescent="0.3">
      <c r="E3360" s="23">
        <v>2700.4455445544554</v>
      </c>
      <c r="F3360" s="23">
        <v>0</v>
      </c>
    </row>
    <row r="3361" spans="5:6" x14ac:dyDescent="0.3">
      <c r="E3361" s="23">
        <v>2701.8811881188117</v>
      </c>
      <c r="F3361" s="23">
        <v>0</v>
      </c>
    </row>
    <row r="3362" spans="5:6" x14ac:dyDescent="0.3">
      <c r="E3362" s="23">
        <v>2701.8811881188117</v>
      </c>
      <c r="F3362" s="23">
        <v>2.0242914979757085E-3</v>
      </c>
    </row>
    <row r="3363" spans="5:6" x14ac:dyDescent="0.3">
      <c r="E3363" s="23">
        <v>2703.3168316831684</v>
      </c>
      <c r="F3363" s="23">
        <v>2.0242914979757085E-3</v>
      </c>
    </row>
    <row r="3364" spans="5:6" x14ac:dyDescent="0.3">
      <c r="E3364" s="23">
        <v>2703.3168316831684</v>
      </c>
      <c r="F3364" s="23">
        <v>0</v>
      </c>
    </row>
    <row r="3365" spans="5:6" x14ac:dyDescent="0.3">
      <c r="E3365" s="23">
        <v>2704.7524752475247</v>
      </c>
      <c r="F3365" s="23">
        <v>0</v>
      </c>
    </row>
    <row r="3366" spans="5:6" x14ac:dyDescent="0.3">
      <c r="E3366" s="23">
        <v>2704.7524752475247</v>
      </c>
      <c r="F3366" s="23">
        <v>2.0242914979757085E-3</v>
      </c>
    </row>
    <row r="3367" spans="5:6" x14ac:dyDescent="0.3">
      <c r="E3367" s="23">
        <v>2706.1881188118814</v>
      </c>
      <c r="F3367" s="23">
        <v>2.0242914979757085E-3</v>
      </c>
    </row>
    <row r="3368" spans="5:6" x14ac:dyDescent="0.3">
      <c r="E3368" s="23">
        <v>2706.1881188118814</v>
      </c>
      <c r="F3368" s="23">
        <v>0</v>
      </c>
    </row>
    <row r="3369" spans="5:6" x14ac:dyDescent="0.3">
      <c r="E3369" s="23">
        <v>2707.6237623762377</v>
      </c>
      <c r="F3369" s="23">
        <v>0</v>
      </c>
    </row>
    <row r="3370" spans="5:6" x14ac:dyDescent="0.3">
      <c r="E3370" s="23">
        <v>2707.6237623762377</v>
      </c>
      <c r="F3370" s="23">
        <v>2.0242914979757085E-3</v>
      </c>
    </row>
    <row r="3371" spans="5:6" x14ac:dyDescent="0.3">
      <c r="E3371" s="23">
        <v>2709.0594059405939</v>
      </c>
      <c r="F3371" s="23">
        <v>2.0242914979757085E-3</v>
      </c>
    </row>
    <row r="3372" spans="5:6" x14ac:dyDescent="0.3">
      <c r="E3372" s="23">
        <v>2709.0594059405939</v>
      </c>
      <c r="F3372" s="23">
        <v>0</v>
      </c>
    </row>
    <row r="3373" spans="5:6" x14ac:dyDescent="0.3">
      <c r="E3373" s="23">
        <v>2710.4950495049507</v>
      </c>
      <c r="F3373" s="23">
        <v>0</v>
      </c>
    </row>
    <row r="3374" spans="5:6" x14ac:dyDescent="0.3">
      <c r="E3374" s="23">
        <v>2710.4950495049507</v>
      </c>
      <c r="F3374" s="23">
        <v>2.0242914979757085E-3</v>
      </c>
    </row>
    <row r="3375" spans="5:6" x14ac:dyDescent="0.3">
      <c r="E3375" s="23">
        <v>2711.9306930693069</v>
      </c>
      <c r="F3375" s="23">
        <v>2.0242914979757085E-3</v>
      </c>
    </row>
    <row r="3376" spans="5:6" x14ac:dyDescent="0.3">
      <c r="E3376" s="23">
        <v>2711.9306930693069</v>
      </c>
      <c r="F3376" s="23">
        <v>0</v>
      </c>
    </row>
    <row r="3377" spans="5:6" x14ac:dyDescent="0.3">
      <c r="E3377" s="23">
        <v>2713.3663366336632</v>
      </c>
      <c r="F3377" s="23">
        <v>0</v>
      </c>
    </row>
    <row r="3378" spans="5:6" x14ac:dyDescent="0.3">
      <c r="E3378" s="23">
        <v>2713.3663366336632</v>
      </c>
      <c r="F3378" s="23">
        <v>2.0242914979757085E-3</v>
      </c>
    </row>
    <row r="3379" spans="5:6" x14ac:dyDescent="0.3">
      <c r="E3379" s="23">
        <v>2714.8019801980199</v>
      </c>
      <c r="F3379" s="23">
        <v>2.0242914979757085E-3</v>
      </c>
    </row>
    <row r="3380" spans="5:6" x14ac:dyDescent="0.3">
      <c r="E3380" s="23">
        <v>2714.8019801980199</v>
      </c>
      <c r="F3380" s="23">
        <v>0</v>
      </c>
    </row>
    <row r="3381" spans="5:6" x14ac:dyDescent="0.3">
      <c r="E3381" s="23">
        <v>2716.2376237623762</v>
      </c>
      <c r="F3381" s="23">
        <v>0</v>
      </c>
    </row>
    <row r="3382" spans="5:6" x14ac:dyDescent="0.3">
      <c r="E3382" s="23">
        <v>2716.2376237623762</v>
      </c>
      <c r="F3382" s="23">
        <v>2.0242914979757085E-3</v>
      </c>
    </row>
    <row r="3383" spans="5:6" x14ac:dyDescent="0.3">
      <c r="E3383" s="23">
        <v>2717.6732673267325</v>
      </c>
      <c r="F3383" s="23">
        <v>2.0242914979757085E-3</v>
      </c>
    </row>
    <row r="3384" spans="5:6" x14ac:dyDescent="0.3">
      <c r="E3384" s="23">
        <v>2717.6732673267325</v>
      </c>
      <c r="F3384" s="23">
        <v>0</v>
      </c>
    </row>
    <row r="3385" spans="5:6" x14ac:dyDescent="0.3">
      <c r="E3385" s="23">
        <v>2719.1089108910892</v>
      </c>
      <c r="F3385" s="23">
        <v>0</v>
      </c>
    </row>
    <row r="3386" spans="5:6" x14ac:dyDescent="0.3">
      <c r="E3386" s="23">
        <v>2719.1089108910892</v>
      </c>
      <c r="F3386" s="23">
        <v>2.0242914979757085E-3</v>
      </c>
    </row>
    <row r="3387" spans="5:6" x14ac:dyDescent="0.3">
      <c r="E3387" s="23">
        <v>2720.5445544554455</v>
      </c>
      <c r="F3387" s="23">
        <v>2.0242914979757085E-3</v>
      </c>
    </row>
    <row r="3388" spans="5:6" x14ac:dyDescent="0.3">
      <c r="E3388" s="23">
        <v>2720.5445544554455</v>
      </c>
      <c r="F3388" s="23">
        <v>0</v>
      </c>
    </row>
    <row r="3389" spans="5:6" x14ac:dyDescent="0.3">
      <c r="E3389" s="23">
        <v>2721.9801980198022</v>
      </c>
      <c r="F3389" s="23">
        <v>0</v>
      </c>
    </row>
    <row r="3390" spans="5:6" x14ac:dyDescent="0.3">
      <c r="E3390" s="23">
        <v>2721.9801980198022</v>
      </c>
      <c r="F3390" s="23">
        <v>2.0242914979757085E-3</v>
      </c>
    </row>
    <row r="3391" spans="5:6" x14ac:dyDescent="0.3">
      <c r="E3391" s="23">
        <v>2723.4158415841584</v>
      </c>
      <c r="F3391" s="23">
        <v>2.0242914979757085E-3</v>
      </c>
    </row>
    <row r="3392" spans="5:6" x14ac:dyDescent="0.3">
      <c r="E3392" s="23">
        <v>2723.4158415841584</v>
      </c>
      <c r="F3392" s="23">
        <v>0</v>
      </c>
    </row>
    <row r="3393" spans="5:6" x14ac:dyDescent="0.3">
      <c r="E3393" s="23">
        <v>2724.8514851485147</v>
      </c>
      <c r="F3393" s="23">
        <v>0</v>
      </c>
    </row>
    <row r="3394" spans="5:6" x14ac:dyDescent="0.3">
      <c r="E3394" s="23">
        <v>2724.8514851485147</v>
      </c>
      <c r="F3394" s="23">
        <v>2.0242914979757085E-3</v>
      </c>
    </row>
    <row r="3395" spans="5:6" x14ac:dyDescent="0.3">
      <c r="E3395" s="23">
        <v>2726.2871287128714</v>
      </c>
      <c r="F3395" s="23">
        <v>2.0242914979757085E-3</v>
      </c>
    </row>
    <row r="3396" spans="5:6" x14ac:dyDescent="0.3">
      <c r="E3396" s="23">
        <v>2726.2871287128714</v>
      </c>
      <c r="F3396" s="23">
        <v>0</v>
      </c>
    </row>
    <row r="3397" spans="5:6" x14ac:dyDescent="0.3">
      <c r="E3397" s="23">
        <v>2727.7227722772277</v>
      </c>
      <c r="F3397" s="23">
        <v>0</v>
      </c>
    </row>
    <row r="3398" spans="5:6" x14ac:dyDescent="0.3">
      <c r="E3398" s="23">
        <v>2727.7227722772277</v>
      </c>
      <c r="F3398" s="23">
        <v>2.0242914979757085E-3</v>
      </c>
    </row>
    <row r="3399" spans="5:6" x14ac:dyDescent="0.3">
      <c r="E3399" s="23">
        <v>2729.158415841584</v>
      </c>
      <c r="F3399" s="23">
        <v>2.0242914979757085E-3</v>
      </c>
    </row>
    <row r="3400" spans="5:6" x14ac:dyDescent="0.3">
      <c r="E3400" s="23">
        <v>2729.158415841584</v>
      </c>
      <c r="F3400" s="23">
        <v>0</v>
      </c>
    </row>
    <row r="3401" spans="5:6" x14ac:dyDescent="0.3">
      <c r="E3401" s="23">
        <v>2730.5940594059407</v>
      </c>
      <c r="F3401" s="23">
        <v>0</v>
      </c>
    </row>
    <row r="3402" spans="5:6" x14ac:dyDescent="0.3">
      <c r="E3402" s="23">
        <v>2730.5940594059407</v>
      </c>
      <c r="F3402" s="23">
        <v>2.0242914979757085E-3</v>
      </c>
    </row>
    <row r="3403" spans="5:6" x14ac:dyDescent="0.3">
      <c r="E3403" s="23">
        <v>2732.029702970297</v>
      </c>
      <c r="F3403" s="23">
        <v>2.0242914979757085E-3</v>
      </c>
    </row>
    <row r="3404" spans="5:6" x14ac:dyDescent="0.3">
      <c r="E3404" s="23">
        <v>2732.029702970297</v>
      </c>
      <c r="F3404" s="23">
        <v>0</v>
      </c>
    </row>
    <row r="3405" spans="5:6" x14ac:dyDescent="0.3">
      <c r="E3405" s="23">
        <v>2733.4653465346537</v>
      </c>
      <c r="F3405" s="23">
        <v>0</v>
      </c>
    </row>
    <row r="3406" spans="5:6" x14ac:dyDescent="0.3">
      <c r="E3406" s="23">
        <v>2733.4653465346537</v>
      </c>
      <c r="F3406" s="23">
        <v>2.0242914979757085E-3</v>
      </c>
    </row>
    <row r="3407" spans="5:6" x14ac:dyDescent="0.3">
      <c r="E3407" s="23">
        <v>2734.90099009901</v>
      </c>
      <c r="F3407" s="23">
        <v>2.0242914979757085E-3</v>
      </c>
    </row>
    <row r="3408" spans="5:6" x14ac:dyDescent="0.3">
      <c r="E3408" s="23">
        <v>2734.90099009901</v>
      </c>
      <c r="F3408" s="23">
        <v>0</v>
      </c>
    </row>
    <row r="3409" spans="5:6" x14ac:dyDescent="0.3">
      <c r="E3409" s="23">
        <v>2736.3366336633662</v>
      </c>
      <c r="F3409" s="23">
        <v>0</v>
      </c>
    </row>
    <row r="3410" spans="5:6" x14ac:dyDescent="0.3">
      <c r="E3410" s="23">
        <v>2736.3366336633662</v>
      </c>
      <c r="F3410" s="23">
        <v>2.0242914979757085E-3</v>
      </c>
    </row>
    <row r="3411" spans="5:6" x14ac:dyDescent="0.3">
      <c r="E3411" s="23">
        <v>2737.772277227723</v>
      </c>
      <c r="F3411" s="23">
        <v>2.0242914979757085E-3</v>
      </c>
    </row>
    <row r="3412" spans="5:6" x14ac:dyDescent="0.3">
      <c r="E3412" s="23">
        <v>2737.772277227723</v>
      </c>
      <c r="F3412" s="23">
        <v>0</v>
      </c>
    </row>
    <row r="3413" spans="5:6" x14ac:dyDescent="0.3">
      <c r="E3413" s="23">
        <v>2739.2079207920792</v>
      </c>
      <c r="F3413" s="23">
        <v>0</v>
      </c>
    </row>
    <row r="3414" spans="5:6" x14ac:dyDescent="0.3">
      <c r="E3414" s="23">
        <v>2739.2079207920792</v>
      </c>
      <c r="F3414" s="23">
        <v>2.0242914979757085E-3</v>
      </c>
    </row>
    <row r="3415" spans="5:6" x14ac:dyDescent="0.3">
      <c r="E3415" s="23">
        <v>2740.6435643564355</v>
      </c>
      <c r="F3415" s="23">
        <v>2.0242914979757085E-3</v>
      </c>
    </row>
    <row r="3416" spans="5:6" x14ac:dyDescent="0.3">
      <c r="E3416" s="23">
        <v>2740.6435643564355</v>
      </c>
      <c r="F3416" s="23">
        <v>0</v>
      </c>
    </row>
    <row r="3417" spans="5:6" x14ac:dyDescent="0.3">
      <c r="E3417" s="23">
        <v>2742.0792079207922</v>
      </c>
      <c r="F3417" s="23">
        <v>0</v>
      </c>
    </row>
    <row r="3418" spans="5:6" x14ac:dyDescent="0.3">
      <c r="E3418" s="23">
        <v>2742.0792079207922</v>
      </c>
      <c r="F3418" s="23">
        <v>2.0242914979757085E-3</v>
      </c>
    </row>
    <row r="3419" spans="5:6" x14ac:dyDescent="0.3">
      <c r="E3419" s="23">
        <v>2743.5148514851485</v>
      </c>
      <c r="F3419" s="23">
        <v>2.0242914979757085E-3</v>
      </c>
    </row>
    <row r="3420" spans="5:6" x14ac:dyDescent="0.3">
      <c r="E3420" s="23">
        <v>2743.5148514851485</v>
      </c>
      <c r="F3420" s="23">
        <v>0</v>
      </c>
    </row>
    <row r="3421" spans="5:6" x14ac:dyDescent="0.3">
      <c r="E3421" s="23">
        <v>2744.9504950495048</v>
      </c>
      <c r="F3421" s="23">
        <v>0</v>
      </c>
    </row>
    <row r="3422" spans="5:6" x14ac:dyDescent="0.3">
      <c r="E3422" s="23">
        <v>2744.9504950495048</v>
      </c>
      <c r="F3422" s="23">
        <v>2.0242914979757085E-3</v>
      </c>
    </row>
    <row r="3423" spans="5:6" x14ac:dyDescent="0.3">
      <c r="E3423" s="23">
        <v>2746.3861386138615</v>
      </c>
      <c r="F3423" s="23">
        <v>2.0242914979757085E-3</v>
      </c>
    </row>
    <row r="3424" spans="5:6" x14ac:dyDescent="0.3">
      <c r="E3424" s="23">
        <v>2746.3861386138615</v>
      </c>
      <c r="F3424" s="23">
        <v>0</v>
      </c>
    </row>
    <row r="3425" spans="5:6" x14ac:dyDescent="0.3">
      <c r="E3425" s="23">
        <v>2747.8217821782177</v>
      </c>
      <c r="F3425" s="23">
        <v>0</v>
      </c>
    </row>
    <row r="3426" spans="5:6" x14ac:dyDescent="0.3">
      <c r="E3426" s="23">
        <v>2747.8217821782177</v>
      </c>
      <c r="F3426" s="23">
        <v>2.0242914979757085E-3</v>
      </c>
    </row>
    <row r="3427" spans="5:6" x14ac:dyDescent="0.3">
      <c r="E3427" s="23">
        <v>2749.2574257425745</v>
      </c>
      <c r="F3427" s="23">
        <v>2.0242914979757085E-3</v>
      </c>
    </row>
    <row r="3428" spans="5:6" x14ac:dyDescent="0.3">
      <c r="E3428" s="23">
        <v>2749.2574257425745</v>
      </c>
      <c r="F3428" s="23">
        <v>0</v>
      </c>
    </row>
    <row r="3429" spans="5:6" x14ac:dyDescent="0.3">
      <c r="E3429" s="23">
        <v>2750.6930693069307</v>
      </c>
      <c r="F3429" s="23">
        <v>0</v>
      </c>
    </row>
    <row r="3430" spans="5:6" x14ac:dyDescent="0.3">
      <c r="E3430" s="23">
        <v>2750.6930693069307</v>
      </c>
      <c r="F3430" s="23">
        <v>2.0242914979757085E-3</v>
      </c>
    </row>
    <row r="3431" spans="5:6" x14ac:dyDescent="0.3">
      <c r="E3431" s="23">
        <v>2752.128712871287</v>
      </c>
      <c r="F3431" s="23">
        <v>2.0242914979757085E-3</v>
      </c>
    </row>
    <row r="3432" spans="5:6" x14ac:dyDescent="0.3">
      <c r="E3432" s="23">
        <v>2752.128712871287</v>
      </c>
      <c r="F3432" s="23">
        <v>0</v>
      </c>
    </row>
    <row r="3433" spans="5:6" x14ac:dyDescent="0.3">
      <c r="E3433" s="23">
        <v>2753.5643564356437</v>
      </c>
      <c r="F3433" s="23">
        <v>0</v>
      </c>
    </row>
    <row r="3434" spans="5:6" x14ac:dyDescent="0.3">
      <c r="E3434" s="23">
        <v>2753.5643564356437</v>
      </c>
      <c r="F3434" s="23">
        <v>2.0242914979757085E-3</v>
      </c>
    </row>
    <row r="3435" spans="5:6" x14ac:dyDescent="0.3">
      <c r="E3435" s="23">
        <v>2755</v>
      </c>
      <c r="F3435" s="23">
        <v>2.0242914979757085E-3</v>
      </c>
    </row>
    <row r="3436" spans="5:6" x14ac:dyDescent="0.3">
      <c r="E3436" s="23">
        <v>2755</v>
      </c>
      <c r="F3436" s="23">
        <v>0</v>
      </c>
    </row>
    <row r="3437" spans="5:6" x14ac:dyDescent="0.3">
      <c r="E3437" s="23">
        <v>2756.4356435643563</v>
      </c>
      <c r="F3437" s="23">
        <v>0</v>
      </c>
    </row>
    <row r="3438" spans="5:6" x14ac:dyDescent="0.3">
      <c r="E3438" s="23">
        <v>2756.4356435643563</v>
      </c>
      <c r="F3438" s="23">
        <v>2.0242914979757085E-3</v>
      </c>
    </row>
    <row r="3439" spans="5:6" x14ac:dyDescent="0.3">
      <c r="E3439" s="23">
        <v>2757.871287128713</v>
      </c>
      <c r="F3439" s="23">
        <v>2.0242914979757085E-3</v>
      </c>
    </row>
    <row r="3440" spans="5:6" x14ac:dyDescent="0.3">
      <c r="E3440" s="23">
        <v>2757.871287128713</v>
      </c>
      <c r="F3440" s="23">
        <v>0</v>
      </c>
    </row>
    <row r="3441" spans="5:6" x14ac:dyDescent="0.3">
      <c r="E3441" s="23">
        <v>2759.3069306930693</v>
      </c>
      <c r="F3441" s="23">
        <v>0</v>
      </c>
    </row>
    <row r="3442" spans="5:6" x14ac:dyDescent="0.3">
      <c r="E3442" s="23">
        <v>2759.3069306930693</v>
      </c>
      <c r="F3442" s="23">
        <v>2.0242914979757085E-3</v>
      </c>
    </row>
    <row r="3443" spans="5:6" x14ac:dyDescent="0.3">
      <c r="E3443" s="23">
        <v>2760.7425742574255</v>
      </c>
      <c r="F3443" s="23">
        <v>2.0242914979757085E-3</v>
      </c>
    </row>
    <row r="3444" spans="5:6" x14ac:dyDescent="0.3">
      <c r="E3444" s="23">
        <v>2760.7425742574255</v>
      </c>
      <c r="F3444" s="23">
        <v>0</v>
      </c>
    </row>
    <row r="3445" spans="5:6" x14ac:dyDescent="0.3">
      <c r="E3445" s="23">
        <v>2762.1782178217823</v>
      </c>
      <c r="F3445" s="23">
        <v>0</v>
      </c>
    </row>
    <row r="3446" spans="5:6" x14ac:dyDescent="0.3">
      <c r="E3446" s="23">
        <v>2762.1782178217823</v>
      </c>
      <c r="F3446" s="23">
        <v>2.0242914979757085E-3</v>
      </c>
    </row>
    <row r="3447" spans="5:6" x14ac:dyDescent="0.3">
      <c r="E3447" s="23">
        <v>2763.6138613861385</v>
      </c>
      <c r="F3447" s="23">
        <v>2.0242914979757085E-3</v>
      </c>
    </row>
    <row r="3448" spans="5:6" x14ac:dyDescent="0.3">
      <c r="E3448" s="23">
        <v>2763.6138613861385</v>
      </c>
      <c r="F3448" s="23">
        <v>0</v>
      </c>
    </row>
    <row r="3449" spans="5:6" x14ac:dyDescent="0.3">
      <c r="E3449" s="23">
        <v>2765.0495049504952</v>
      </c>
      <c r="F3449" s="23">
        <v>0</v>
      </c>
    </row>
    <row r="3450" spans="5:6" x14ac:dyDescent="0.3">
      <c r="E3450" s="23">
        <v>2765.0495049504952</v>
      </c>
      <c r="F3450" s="23">
        <v>2.0242914979757085E-3</v>
      </c>
    </row>
    <row r="3451" spans="5:6" x14ac:dyDescent="0.3">
      <c r="E3451" s="23">
        <v>2766.4851485148515</v>
      </c>
      <c r="F3451" s="23">
        <v>2.0242914979757085E-3</v>
      </c>
    </row>
    <row r="3452" spans="5:6" x14ac:dyDescent="0.3">
      <c r="E3452" s="23">
        <v>2766.4851485148515</v>
      </c>
      <c r="F3452" s="23">
        <v>0</v>
      </c>
    </row>
    <row r="3453" spans="5:6" x14ac:dyDescent="0.3">
      <c r="E3453" s="23">
        <v>2767.9207920792078</v>
      </c>
      <c r="F3453" s="23">
        <v>0</v>
      </c>
    </row>
    <row r="3454" spans="5:6" x14ac:dyDescent="0.3">
      <c r="E3454" s="23">
        <v>2767.9207920792078</v>
      </c>
      <c r="F3454" s="23">
        <v>2.0242914979757085E-3</v>
      </c>
    </row>
    <row r="3455" spans="5:6" x14ac:dyDescent="0.3">
      <c r="E3455" s="23">
        <v>2769.3564356435645</v>
      </c>
      <c r="F3455" s="23">
        <v>2.0242914979757085E-3</v>
      </c>
    </row>
    <row r="3456" spans="5:6" x14ac:dyDescent="0.3">
      <c r="E3456" s="23">
        <v>2769.3564356435645</v>
      </c>
      <c r="F3456" s="23">
        <v>0</v>
      </c>
    </row>
    <row r="3457" spans="5:6" x14ac:dyDescent="0.3">
      <c r="E3457" s="23">
        <v>2770.7920792079208</v>
      </c>
      <c r="F3457" s="23">
        <v>0</v>
      </c>
    </row>
    <row r="3458" spans="5:6" x14ac:dyDescent="0.3">
      <c r="E3458" s="23">
        <v>2770.7920792079208</v>
      </c>
      <c r="F3458" s="23">
        <v>2.0242914979757085E-3</v>
      </c>
    </row>
    <row r="3459" spans="5:6" x14ac:dyDescent="0.3">
      <c r="E3459" s="23">
        <v>2772.227722772277</v>
      </c>
      <c r="F3459" s="23">
        <v>2.0242914979757085E-3</v>
      </c>
    </row>
    <row r="3460" spans="5:6" x14ac:dyDescent="0.3">
      <c r="E3460" s="23">
        <v>2772.227722772277</v>
      </c>
      <c r="F3460" s="23">
        <v>0</v>
      </c>
    </row>
    <row r="3461" spans="5:6" x14ac:dyDescent="0.3">
      <c r="E3461" s="23">
        <v>2773.6633663366338</v>
      </c>
      <c r="F3461" s="23">
        <v>0</v>
      </c>
    </row>
    <row r="3462" spans="5:6" x14ac:dyDescent="0.3">
      <c r="E3462" s="23">
        <v>2773.6633663366338</v>
      </c>
      <c r="F3462" s="23">
        <v>2.0242914979757085E-3</v>
      </c>
    </row>
    <row r="3463" spans="5:6" x14ac:dyDescent="0.3">
      <c r="E3463" s="23">
        <v>2775.09900990099</v>
      </c>
      <c r="F3463" s="23">
        <v>2.0242914979757085E-3</v>
      </c>
    </row>
    <row r="3464" spans="5:6" x14ac:dyDescent="0.3">
      <c r="E3464" s="23">
        <v>2775.09900990099</v>
      </c>
      <c r="F3464" s="23">
        <v>0</v>
      </c>
    </row>
    <row r="3465" spans="5:6" x14ac:dyDescent="0.3">
      <c r="E3465" s="23">
        <v>2776.5346534653463</v>
      </c>
      <c r="F3465" s="23">
        <v>0</v>
      </c>
    </row>
    <row r="3466" spans="5:6" x14ac:dyDescent="0.3">
      <c r="E3466" s="23">
        <v>2776.5346534653463</v>
      </c>
      <c r="F3466" s="23">
        <v>2.0242914979757085E-3</v>
      </c>
    </row>
    <row r="3467" spans="5:6" x14ac:dyDescent="0.3">
      <c r="E3467" s="23">
        <v>2777.970297029703</v>
      </c>
      <c r="F3467" s="23">
        <v>2.0242914979757085E-3</v>
      </c>
    </row>
    <row r="3468" spans="5:6" x14ac:dyDescent="0.3">
      <c r="E3468" s="23">
        <v>2777.970297029703</v>
      </c>
      <c r="F3468" s="23">
        <v>0</v>
      </c>
    </row>
    <row r="3469" spans="5:6" x14ac:dyDescent="0.3">
      <c r="E3469" s="23">
        <v>2779.4059405940593</v>
      </c>
      <c r="F3469" s="23">
        <v>0</v>
      </c>
    </row>
    <row r="3470" spans="5:6" x14ac:dyDescent="0.3">
      <c r="E3470" s="23">
        <v>2779.4059405940593</v>
      </c>
      <c r="F3470" s="23">
        <v>2.0242914979757085E-3</v>
      </c>
    </row>
    <row r="3471" spans="5:6" x14ac:dyDescent="0.3">
      <c r="E3471" s="23">
        <v>2780.841584158416</v>
      </c>
      <c r="F3471" s="23">
        <v>2.0242914979757085E-3</v>
      </c>
    </row>
    <row r="3472" spans="5:6" x14ac:dyDescent="0.3">
      <c r="E3472" s="23">
        <v>2780.841584158416</v>
      </c>
      <c r="F3472" s="23">
        <v>0</v>
      </c>
    </row>
    <row r="3473" spans="5:6" x14ac:dyDescent="0.3">
      <c r="E3473" s="23">
        <v>2782.2772277227723</v>
      </c>
      <c r="F3473" s="23">
        <v>0</v>
      </c>
    </row>
    <row r="3474" spans="5:6" x14ac:dyDescent="0.3">
      <c r="E3474" s="23">
        <v>2782.2772277227723</v>
      </c>
      <c r="F3474" s="23">
        <v>2.0242914979757085E-3</v>
      </c>
    </row>
    <row r="3475" spans="5:6" x14ac:dyDescent="0.3">
      <c r="E3475" s="23">
        <v>2783.7128712871286</v>
      </c>
      <c r="F3475" s="23">
        <v>2.0242914979757085E-3</v>
      </c>
    </row>
    <row r="3476" spans="5:6" x14ac:dyDescent="0.3">
      <c r="E3476" s="23">
        <v>2783.7128712871286</v>
      </c>
      <c r="F3476" s="23">
        <v>0</v>
      </c>
    </row>
    <row r="3477" spans="5:6" x14ac:dyDescent="0.3">
      <c r="E3477" s="23">
        <v>2785.1485148514853</v>
      </c>
      <c r="F3477" s="23">
        <v>0</v>
      </c>
    </row>
    <row r="3478" spans="5:6" x14ac:dyDescent="0.3">
      <c r="E3478" s="23">
        <v>2785.1485148514853</v>
      </c>
      <c r="F3478" s="23">
        <v>2.0242914979757085E-3</v>
      </c>
    </row>
    <row r="3479" spans="5:6" x14ac:dyDescent="0.3">
      <c r="E3479" s="23">
        <v>2786.5841584158416</v>
      </c>
      <c r="F3479" s="23">
        <v>2.0242914979757085E-3</v>
      </c>
    </row>
    <row r="3480" spans="5:6" x14ac:dyDescent="0.3">
      <c r="E3480" s="23">
        <v>2786.5841584158416</v>
      </c>
      <c r="F3480" s="23">
        <v>0</v>
      </c>
    </row>
    <row r="3481" spans="5:6" x14ac:dyDescent="0.3">
      <c r="E3481" s="23">
        <v>2788.0198019801978</v>
      </c>
      <c r="F3481" s="23">
        <v>0</v>
      </c>
    </row>
    <row r="3482" spans="5:6" x14ac:dyDescent="0.3">
      <c r="E3482" s="23">
        <v>2788.0198019801978</v>
      </c>
      <c r="F3482" s="23">
        <v>2.0242914979757085E-3</v>
      </c>
    </row>
    <row r="3483" spans="5:6" x14ac:dyDescent="0.3">
      <c r="E3483" s="23">
        <v>2789.4554455445545</v>
      </c>
      <c r="F3483" s="23">
        <v>2.0242914979757085E-3</v>
      </c>
    </row>
    <row r="3484" spans="5:6" x14ac:dyDescent="0.3">
      <c r="E3484" s="23">
        <v>2789.4554455445545</v>
      </c>
      <c r="F3484" s="23">
        <v>0</v>
      </c>
    </row>
    <row r="3485" spans="5:6" x14ac:dyDescent="0.3">
      <c r="E3485" s="23">
        <v>2790.8910891089108</v>
      </c>
      <c r="F3485" s="23">
        <v>0</v>
      </c>
    </row>
    <row r="3486" spans="5:6" x14ac:dyDescent="0.3">
      <c r="E3486" s="23">
        <v>2790.8910891089108</v>
      </c>
      <c r="F3486" s="23">
        <v>2.0242914979757085E-3</v>
      </c>
    </row>
    <row r="3487" spans="5:6" x14ac:dyDescent="0.3">
      <c r="E3487" s="23">
        <v>2792.3267326732675</v>
      </c>
      <c r="F3487" s="23">
        <v>2.0242914979757085E-3</v>
      </c>
    </row>
    <row r="3488" spans="5:6" x14ac:dyDescent="0.3">
      <c r="E3488" s="23">
        <v>2792.3267326732675</v>
      </c>
      <c r="F3488" s="23">
        <v>0</v>
      </c>
    </row>
    <row r="3489" spans="5:6" x14ac:dyDescent="0.3">
      <c r="E3489" s="23">
        <v>2793.7623762376238</v>
      </c>
      <c r="F3489" s="23">
        <v>0</v>
      </c>
    </row>
    <row r="3490" spans="5:6" x14ac:dyDescent="0.3">
      <c r="E3490" s="23">
        <v>2793.7623762376238</v>
      </c>
      <c r="F3490" s="23">
        <v>2.0242914979757085E-3</v>
      </c>
    </row>
    <row r="3491" spans="5:6" x14ac:dyDescent="0.3">
      <c r="E3491" s="23">
        <v>2795.1980198019801</v>
      </c>
      <c r="F3491" s="23">
        <v>2.0242914979757085E-3</v>
      </c>
    </row>
    <row r="3492" spans="5:6" x14ac:dyDescent="0.3">
      <c r="E3492" s="23">
        <v>2795.1980198019801</v>
      </c>
      <c r="F3492" s="23">
        <v>0</v>
      </c>
    </row>
    <row r="3493" spans="5:6" x14ac:dyDescent="0.3">
      <c r="E3493" s="23">
        <v>2796.6336633663368</v>
      </c>
      <c r="F3493" s="23">
        <v>0</v>
      </c>
    </row>
    <row r="3494" spans="5:6" x14ac:dyDescent="0.3">
      <c r="E3494" s="23">
        <v>2796.6336633663368</v>
      </c>
      <c r="F3494" s="23">
        <v>2.0242914979757085E-3</v>
      </c>
    </row>
    <row r="3495" spans="5:6" x14ac:dyDescent="0.3">
      <c r="E3495" s="23">
        <v>2798.0693069306931</v>
      </c>
      <c r="F3495" s="23">
        <v>2.0242914979757085E-3</v>
      </c>
    </row>
    <row r="3496" spans="5:6" x14ac:dyDescent="0.3">
      <c r="E3496" s="23">
        <v>2798.0693069306931</v>
      </c>
      <c r="F3496" s="23">
        <v>0</v>
      </c>
    </row>
    <row r="3497" spans="5:6" x14ac:dyDescent="0.3">
      <c r="E3497" s="23">
        <v>2799.5049504950493</v>
      </c>
      <c r="F3497" s="23">
        <v>0</v>
      </c>
    </row>
    <row r="3498" spans="5:6" x14ac:dyDescent="0.3">
      <c r="E3498" s="23">
        <v>2799.5049504950493</v>
      </c>
      <c r="F3498" s="23">
        <v>2.0242914979757085E-3</v>
      </c>
    </row>
    <row r="3499" spans="5:6" x14ac:dyDescent="0.3">
      <c r="E3499" s="23">
        <v>2800.9405940594061</v>
      </c>
      <c r="F3499" s="23">
        <v>2.0242914979757085E-3</v>
      </c>
    </row>
    <row r="3500" spans="5:6" x14ac:dyDescent="0.3">
      <c r="E3500" s="23">
        <v>2800.9405940594061</v>
      </c>
      <c r="F3500" s="23">
        <v>0</v>
      </c>
    </row>
    <row r="3501" spans="5:6" x14ac:dyDescent="0.3">
      <c r="E3501" s="23">
        <v>2802.3762376237623</v>
      </c>
      <c r="F3501" s="23">
        <v>0</v>
      </c>
    </row>
    <row r="3502" spans="5:6" x14ac:dyDescent="0.3">
      <c r="E3502" s="23">
        <v>2802.3762376237623</v>
      </c>
      <c r="F3502" s="23">
        <v>2.0242914979757085E-3</v>
      </c>
    </row>
    <row r="3503" spans="5:6" x14ac:dyDescent="0.3">
      <c r="E3503" s="23">
        <v>2803.8118811881186</v>
      </c>
      <c r="F3503" s="23">
        <v>2.0242914979757085E-3</v>
      </c>
    </row>
    <row r="3504" spans="5:6" x14ac:dyDescent="0.3">
      <c r="E3504" s="23">
        <v>2803.8118811881186</v>
      </c>
      <c r="F3504" s="23">
        <v>0</v>
      </c>
    </row>
    <row r="3505" spans="5:6" x14ac:dyDescent="0.3">
      <c r="E3505" s="23">
        <v>2805.2475247524753</v>
      </c>
      <c r="F3505" s="23">
        <v>0</v>
      </c>
    </row>
    <row r="3506" spans="5:6" x14ac:dyDescent="0.3">
      <c r="E3506" s="23">
        <v>2805.2475247524753</v>
      </c>
      <c r="F3506" s="23">
        <v>2.0242914979757085E-3</v>
      </c>
    </row>
    <row r="3507" spans="5:6" x14ac:dyDescent="0.3">
      <c r="E3507" s="23">
        <v>2806.6831683168316</v>
      </c>
      <c r="F3507" s="23">
        <v>2.0242914979757085E-3</v>
      </c>
    </row>
    <row r="3508" spans="5:6" x14ac:dyDescent="0.3">
      <c r="E3508" s="23">
        <v>2806.6831683168316</v>
      </c>
      <c r="F3508" s="23">
        <v>0</v>
      </c>
    </row>
    <row r="3509" spans="5:6" x14ac:dyDescent="0.3">
      <c r="E3509" s="23">
        <v>2808.1188118811883</v>
      </c>
      <c r="F3509" s="23">
        <v>0</v>
      </c>
    </row>
    <row r="3510" spans="5:6" x14ac:dyDescent="0.3">
      <c r="E3510" s="23">
        <v>2808.1188118811883</v>
      </c>
      <c r="F3510" s="23">
        <v>2.0242914979757085E-3</v>
      </c>
    </row>
    <row r="3511" spans="5:6" x14ac:dyDescent="0.3">
      <c r="E3511" s="23">
        <v>2809.5544554455446</v>
      </c>
      <c r="F3511" s="23">
        <v>2.0242914979757085E-3</v>
      </c>
    </row>
    <row r="3512" spans="5:6" x14ac:dyDescent="0.3">
      <c r="E3512" s="23">
        <v>2809.5544554455446</v>
      </c>
      <c r="F3512" s="23">
        <v>0</v>
      </c>
    </row>
    <row r="3513" spans="5:6" x14ac:dyDescent="0.3">
      <c r="E3513" s="23">
        <v>2810.9900990099009</v>
      </c>
      <c r="F3513" s="23">
        <v>0</v>
      </c>
    </row>
    <row r="3514" spans="5:6" x14ac:dyDescent="0.3">
      <c r="E3514" s="23">
        <v>2810.9900990099009</v>
      </c>
      <c r="F3514" s="23">
        <v>2.0242914979757085E-3</v>
      </c>
    </row>
    <row r="3515" spans="5:6" x14ac:dyDescent="0.3">
      <c r="E3515" s="23">
        <v>2812.4257425742576</v>
      </c>
      <c r="F3515" s="23">
        <v>2.0242914979757085E-3</v>
      </c>
    </row>
    <row r="3516" spans="5:6" x14ac:dyDescent="0.3">
      <c r="E3516" s="23">
        <v>2812.4257425742576</v>
      </c>
      <c r="F3516" s="23">
        <v>0</v>
      </c>
    </row>
    <row r="3517" spans="5:6" x14ac:dyDescent="0.3">
      <c r="E3517" s="23">
        <v>2813.8613861386139</v>
      </c>
      <c r="F3517" s="23">
        <v>0</v>
      </c>
    </row>
    <row r="3518" spans="5:6" x14ac:dyDescent="0.3">
      <c r="E3518" s="23">
        <v>2813.8613861386139</v>
      </c>
      <c r="F3518" s="23">
        <v>2.0242914979757085E-3</v>
      </c>
    </row>
    <row r="3519" spans="5:6" x14ac:dyDescent="0.3">
      <c r="E3519" s="23">
        <v>2815.2970297029701</v>
      </c>
      <c r="F3519" s="23">
        <v>2.0242914979757085E-3</v>
      </c>
    </row>
    <row r="3520" spans="5:6" x14ac:dyDescent="0.3">
      <c r="E3520" s="23">
        <v>2815.2970297029701</v>
      </c>
      <c r="F3520" s="23">
        <v>0</v>
      </c>
    </row>
    <row r="3521" spans="5:6" x14ac:dyDescent="0.3">
      <c r="E3521" s="23">
        <v>2816.7326732673268</v>
      </c>
      <c r="F3521" s="23">
        <v>0</v>
      </c>
    </row>
    <row r="3522" spans="5:6" x14ac:dyDescent="0.3">
      <c r="E3522" s="23">
        <v>2816.7326732673268</v>
      </c>
      <c r="F3522" s="23">
        <v>2.0242914979757085E-3</v>
      </c>
    </row>
    <row r="3523" spans="5:6" x14ac:dyDescent="0.3">
      <c r="E3523" s="23">
        <v>2818.1683168316831</v>
      </c>
      <c r="F3523" s="23">
        <v>2.0242914979757085E-3</v>
      </c>
    </row>
    <row r="3524" spans="5:6" x14ac:dyDescent="0.3">
      <c r="E3524" s="23">
        <v>2818.1683168316831</v>
      </c>
      <c r="F3524" s="23">
        <v>0</v>
      </c>
    </row>
    <row r="3525" spans="5:6" x14ac:dyDescent="0.3">
      <c r="E3525" s="23">
        <v>2819.6039603960394</v>
      </c>
      <c r="F3525" s="23">
        <v>0</v>
      </c>
    </row>
    <row r="3526" spans="5:6" x14ac:dyDescent="0.3">
      <c r="E3526" s="23">
        <v>2819.6039603960394</v>
      </c>
      <c r="F3526" s="23">
        <v>2.0242914979757085E-3</v>
      </c>
    </row>
    <row r="3527" spans="5:6" x14ac:dyDescent="0.3">
      <c r="E3527" s="23">
        <v>2821.0396039603961</v>
      </c>
      <c r="F3527" s="23">
        <v>2.0242914979757085E-3</v>
      </c>
    </row>
    <row r="3528" spans="5:6" x14ac:dyDescent="0.3">
      <c r="E3528" s="23">
        <v>2821.0396039603961</v>
      </c>
      <c r="F3528" s="23">
        <v>0</v>
      </c>
    </row>
    <row r="3529" spans="5:6" x14ac:dyDescent="0.3">
      <c r="E3529" s="23">
        <v>2822.4752475247524</v>
      </c>
      <c r="F3529" s="23">
        <v>0</v>
      </c>
    </row>
    <row r="3530" spans="5:6" x14ac:dyDescent="0.3">
      <c r="E3530" s="23">
        <v>2822.4752475247524</v>
      </c>
      <c r="F3530" s="23">
        <v>2.0242914979757085E-3</v>
      </c>
    </row>
    <row r="3531" spans="5:6" x14ac:dyDescent="0.3">
      <c r="E3531" s="23">
        <v>2823.9108910891091</v>
      </c>
      <c r="F3531" s="23">
        <v>2.0242914979757085E-3</v>
      </c>
    </row>
    <row r="3532" spans="5:6" x14ac:dyDescent="0.3">
      <c r="E3532" s="23">
        <v>2823.9108910891091</v>
      </c>
      <c r="F3532" s="23">
        <v>0</v>
      </c>
    </row>
    <row r="3533" spans="5:6" x14ac:dyDescent="0.3">
      <c r="E3533" s="23">
        <v>2825.3465346534654</v>
      </c>
      <c r="F3533" s="23">
        <v>0</v>
      </c>
    </row>
    <row r="3534" spans="5:6" x14ac:dyDescent="0.3">
      <c r="E3534" s="23">
        <v>2825.3465346534654</v>
      </c>
      <c r="F3534" s="23">
        <v>2.0242914979757085E-3</v>
      </c>
    </row>
    <row r="3535" spans="5:6" x14ac:dyDescent="0.3">
      <c r="E3535" s="23">
        <v>2826.7821782178216</v>
      </c>
      <c r="F3535" s="23">
        <v>2.0242914979757085E-3</v>
      </c>
    </row>
    <row r="3536" spans="5:6" x14ac:dyDescent="0.3">
      <c r="E3536" s="23">
        <v>2826.7821782178216</v>
      </c>
      <c r="F3536" s="23">
        <v>0</v>
      </c>
    </row>
    <row r="3537" spans="5:6" x14ac:dyDescent="0.3">
      <c r="E3537" s="23">
        <v>2828.2178217821784</v>
      </c>
      <c r="F3537" s="23">
        <v>0</v>
      </c>
    </row>
    <row r="3538" spans="5:6" x14ac:dyDescent="0.3">
      <c r="E3538" s="23">
        <v>2828.2178217821784</v>
      </c>
      <c r="F3538" s="23">
        <v>2.0242914979757085E-3</v>
      </c>
    </row>
    <row r="3539" spans="5:6" x14ac:dyDescent="0.3">
      <c r="E3539" s="23">
        <v>2829.6534653465346</v>
      </c>
      <c r="F3539" s="23">
        <v>2.0242914979757085E-3</v>
      </c>
    </row>
    <row r="3540" spans="5:6" x14ac:dyDescent="0.3">
      <c r="E3540" s="23">
        <v>2829.6534653465346</v>
      </c>
      <c r="F3540" s="23">
        <v>0</v>
      </c>
    </row>
    <row r="3541" spans="5:6" x14ac:dyDescent="0.3">
      <c r="E3541" s="23">
        <v>2831.0891089108909</v>
      </c>
      <c r="F3541" s="23">
        <v>0</v>
      </c>
    </row>
    <row r="3542" spans="5:6" x14ac:dyDescent="0.3">
      <c r="E3542" s="23">
        <v>2831.0891089108909</v>
      </c>
      <c r="F3542" s="23">
        <v>2.0242914979757085E-3</v>
      </c>
    </row>
    <row r="3543" spans="5:6" x14ac:dyDescent="0.3">
      <c r="E3543" s="23">
        <v>2832.5247524752476</v>
      </c>
      <c r="F3543" s="23">
        <v>2.0242914979757085E-3</v>
      </c>
    </row>
    <row r="3544" spans="5:6" x14ac:dyDescent="0.3">
      <c r="E3544" s="23">
        <v>2832.5247524752476</v>
      </c>
      <c r="F3544" s="23">
        <v>0</v>
      </c>
    </row>
    <row r="3545" spans="5:6" x14ac:dyDescent="0.3">
      <c r="E3545" s="23">
        <v>2833.9603960396039</v>
      </c>
      <c r="F3545" s="23">
        <v>0</v>
      </c>
    </row>
    <row r="3546" spans="5:6" x14ac:dyDescent="0.3">
      <c r="E3546" s="23">
        <v>2833.9603960396039</v>
      </c>
      <c r="F3546" s="23">
        <v>2.0242914979757085E-3</v>
      </c>
    </row>
    <row r="3547" spans="5:6" x14ac:dyDescent="0.3">
      <c r="E3547" s="23">
        <v>2835.3960396039606</v>
      </c>
      <c r="F3547" s="23">
        <v>2.0242914979757085E-3</v>
      </c>
    </row>
    <row r="3548" spans="5:6" x14ac:dyDescent="0.3">
      <c r="E3548" s="23">
        <v>2835.3960396039606</v>
      </c>
      <c r="F3548" s="23">
        <v>0</v>
      </c>
    </row>
    <row r="3549" spans="5:6" x14ac:dyDescent="0.3">
      <c r="E3549" s="23">
        <v>2836.8316831683169</v>
      </c>
      <c r="F3549" s="23">
        <v>0</v>
      </c>
    </row>
    <row r="3550" spans="5:6" x14ac:dyDescent="0.3">
      <c r="E3550" s="23">
        <v>2836.8316831683169</v>
      </c>
      <c r="F3550" s="23">
        <v>2.0242914979757085E-3</v>
      </c>
    </row>
    <row r="3551" spans="5:6" x14ac:dyDescent="0.3">
      <c r="E3551" s="23">
        <v>2838.2673267326732</v>
      </c>
      <c r="F3551" s="23">
        <v>2.0242914979757085E-3</v>
      </c>
    </row>
    <row r="3552" spans="5:6" x14ac:dyDescent="0.3">
      <c r="E3552" s="23">
        <v>2838.2673267326732</v>
      </c>
      <c r="F3552" s="23">
        <v>0</v>
      </c>
    </row>
    <row r="3553" spans="5:6" x14ac:dyDescent="0.3">
      <c r="E3553" s="23">
        <v>2839.7029702970299</v>
      </c>
      <c r="F3553" s="23">
        <v>0</v>
      </c>
    </row>
    <row r="3554" spans="5:6" x14ac:dyDescent="0.3">
      <c r="E3554" s="23">
        <v>2839.7029702970299</v>
      </c>
      <c r="F3554" s="23">
        <v>2.0242914979757085E-3</v>
      </c>
    </row>
    <row r="3555" spans="5:6" x14ac:dyDescent="0.3">
      <c r="E3555" s="23">
        <v>2841.1386138613861</v>
      </c>
      <c r="F3555" s="23">
        <v>2.0242914979757085E-3</v>
      </c>
    </row>
    <row r="3556" spans="5:6" x14ac:dyDescent="0.3">
      <c r="E3556" s="23">
        <v>2841.1386138613861</v>
      </c>
      <c r="F3556" s="23">
        <v>0</v>
      </c>
    </row>
    <row r="3557" spans="5:6" x14ac:dyDescent="0.3">
      <c r="E3557" s="23">
        <v>2842.5742574257424</v>
      </c>
      <c r="F3557" s="23">
        <v>0</v>
      </c>
    </row>
    <row r="3558" spans="5:6" x14ac:dyDescent="0.3">
      <c r="E3558" s="23">
        <v>2842.5742574257424</v>
      </c>
      <c r="F3558" s="23">
        <v>2.0242914979757085E-3</v>
      </c>
    </row>
    <row r="3559" spans="5:6" x14ac:dyDescent="0.3">
      <c r="E3559" s="23">
        <v>2844.0099009900991</v>
      </c>
      <c r="F3559" s="23">
        <v>2.0242914979757085E-3</v>
      </c>
    </row>
    <row r="3560" spans="5:6" x14ac:dyDescent="0.3">
      <c r="E3560" s="23">
        <v>2844.0099009900991</v>
      </c>
      <c r="F3560" s="23">
        <v>0</v>
      </c>
    </row>
    <row r="3561" spans="5:6" x14ac:dyDescent="0.3">
      <c r="E3561" s="23">
        <v>2845.4455445544554</v>
      </c>
      <c r="F3561" s="23">
        <v>0</v>
      </c>
    </row>
    <row r="3562" spans="5:6" x14ac:dyDescent="0.3">
      <c r="E3562" s="23">
        <v>2845.4455445544554</v>
      </c>
      <c r="F3562" s="23">
        <v>2.0242914979757085E-3</v>
      </c>
    </row>
    <row r="3563" spans="5:6" x14ac:dyDescent="0.3">
      <c r="E3563" s="23">
        <v>2846.8811881188117</v>
      </c>
      <c r="F3563" s="23">
        <v>2.0242914979757085E-3</v>
      </c>
    </row>
    <row r="3564" spans="5:6" x14ac:dyDescent="0.3">
      <c r="E3564" s="23">
        <v>2846.8811881188117</v>
      </c>
      <c r="F3564" s="23">
        <v>0</v>
      </c>
    </row>
    <row r="3565" spans="5:6" x14ac:dyDescent="0.3">
      <c r="E3565" s="23">
        <v>2848.3168316831684</v>
      </c>
      <c r="F3565" s="23">
        <v>0</v>
      </c>
    </row>
    <row r="3566" spans="5:6" x14ac:dyDescent="0.3">
      <c r="E3566" s="23">
        <v>2848.3168316831684</v>
      </c>
      <c r="F3566" s="23">
        <v>2.0242914979757085E-3</v>
      </c>
    </row>
    <row r="3567" spans="5:6" x14ac:dyDescent="0.3">
      <c r="E3567" s="23">
        <v>2849.7524752475247</v>
      </c>
      <c r="F3567" s="23">
        <v>2.0242914979757085E-3</v>
      </c>
    </row>
    <row r="3568" spans="5:6" x14ac:dyDescent="0.3">
      <c r="E3568" s="23">
        <v>2849.7524752475247</v>
      </c>
      <c r="F3568" s="23">
        <v>0</v>
      </c>
    </row>
    <row r="3569" spans="5:6" x14ac:dyDescent="0.3">
      <c r="E3569" s="23">
        <v>2851.1881188118814</v>
      </c>
      <c r="F3569" s="23">
        <v>0</v>
      </c>
    </row>
    <row r="3570" spans="5:6" x14ac:dyDescent="0.3">
      <c r="E3570" s="23">
        <v>2851.1881188118814</v>
      </c>
      <c r="F3570" s="23">
        <v>2.0242914979757085E-3</v>
      </c>
    </row>
    <row r="3571" spans="5:6" x14ac:dyDescent="0.3">
      <c r="E3571" s="23">
        <v>2852.6237623762377</v>
      </c>
      <c r="F3571" s="23">
        <v>2.0242914979757085E-3</v>
      </c>
    </row>
    <row r="3572" spans="5:6" x14ac:dyDescent="0.3">
      <c r="E3572" s="23">
        <v>2852.6237623762377</v>
      </c>
      <c r="F3572" s="23">
        <v>0</v>
      </c>
    </row>
    <row r="3573" spans="5:6" x14ac:dyDescent="0.3">
      <c r="E3573" s="23">
        <v>2854.0594059405939</v>
      </c>
      <c r="F3573" s="23">
        <v>0</v>
      </c>
    </row>
    <row r="3574" spans="5:6" x14ac:dyDescent="0.3">
      <c r="E3574" s="23">
        <v>2854.0594059405939</v>
      </c>
      <c r="F3574" s="23">
        <v>2.0242914979757085E-3</v>
      </c>
    </row>
    <row r="3575" spans="5:6" x14ac:dyDescent="0.3">
      <c r="E3575" s="23">
        <v>2855.4950495049507</v>
      </c>
      <c r="F3575" s="23">
        <v>2.0242914979757085E-3</v>
      </c>
    </row>
    <row r="3576" spans="5:6" x14ac:dyDescent="0.3">
      <c r="E3576" s="23">
        <v>2855.4950495049507</v>
      </c>
      <c r="F3576" s="23">
        <v>0</v>
      </c>
    </row>
    <row r="3577" spans="5:6" x14ac:dyDescent="0.3">
      <c r="E3577" s="23">
        <v>2856.9306930693069</v>
      </c>
      <c r="F3577" s="23">
        <v>0</v>
      </c>
    </row>
    <row r="3578" spans="5:6" x14ac:dyDescent="0.3">
      <c r="E3578" s="23">
        <v>2856.9306930693069</v>
      </c>
      <c r="F3578" s="23">
        <v>2.0242914979757085E-3</v>
      </c>
    </row>
    <row r="3579" spans="5:6" x14ac:dyDescent="0.3">
      <c r="E3579" s="23">
        <v>2858.3663366336632</v>
      </c>
      <c r="F3579" s="23">
        <v>2.0242914979757085E-3</v>
      </c>
    </row>
    <row r="3580" spans="5:6" x14ac:dyDescent="0.3">
      <c r="E3580" s="23">
        <v>2858.3663366336632</v>
      </c>
      <c r="F3580" s="23">
        <v>0</v>
      </c>
    </row>
    <row r="3581" spans="5:6" x14ac:dyDescent="0.3">
      <c r="E3581" s="23">
        <v>2859.8019801980199</v>
      </c>
      <c r="F3581" s="23">
        <v>0</v>
      </c>
    </row>
    <row r="3582" spans="5:6" x14ac:dyDescent="0.3">
      <c r="E3582" s="23">
        <v>2859.8019801980199</v>
      </c>
      <c r="F3582" s="23">
        <v>2.0242914979757085E-3</v>
      </c>
    </row>
    <row r="3583" spans="5:6" x14ac:dyDescent="0.3">
      <c r="E3583" s="23">
        <v>2861.2376237623762</v>
      </c>
      <c r="F3583" s="23">
        <v>2.0242914979757085E-3</v>
      </c>
    </row>
    <row r="3584" spans="5:6" x14ac:dyDescent="0.3">
      <c r="E3584" s="23">
        <v>2861.2376237623762</v>
      </c>
      <c r="F3584" s="23">
        <v>0</v>
      </c>
    </row>
    <row r="3585" spans="5:6" x14ac:dyDescent="0.3">
      <c r="E3585" s="23">
        <v>2862.6732673267325</v>
      </c>
      <c r="F3585" s="23">
        <v>0</v>
      </c>
    </row>
    <row r="3586" spans="5:6" x14ac:dyDescent="0.3">
      <c r="E3586" s="23">
        <v>2862.6732673267325</v>
      </c>
      <c r="F3586" s="23">
        <v>2.0242914979757085E-3</v>
      </c>
    </row>
    <row r="3587" spans="5:6" x14ac:dyDescent="0.3">
      <c r="E3587" s="23">
        <v>2864.1089108910892</v>
      </c>
      <c r="F3587" s="23">
        <v>2.0242914979757085E-3</v>
      </c>
    </row>
    <row r="3588" spans="5:6" x14ac:dyDescent="0.3">
      <c r="E3588" s="23">
        <v>2864.1089108910892</v>
      </c>
      <c r="F3588" s="23">
        <v>0</v>
      </c>
    </row>
    <row r="3589" spans="5:6" x14ac:dyDescent="0.3">
      <c r="E3589" s="23">
        <v>2865.5445544554455</v>
      </c>
      <c r="F3589" s="23">
        <v>0</v>
      </c>
    </row>
    <row r="3590" spans="5:6" x14ac:dyDescent="0.3">
      <c r="E3590" s="23">
        <v>2865.5445544554455</v>
      </c>
      <c r="F3590" s="23">
        <v>2.0242914979757085E-3</v>
      </c>
    </row>
    <row r="3591" spans="5:6" x14ac:dyDescent="0.3">
      <c r="E3591" s="23">
        <v>2866.9801980198022</v>
      </c>
      <c r="F3591" s="23">
        <v>2.0242914979757085E-3</v>
      </c>
    </row>
    <row r="3592" spans="5:6" x14ac:dyDescent="0.3">
      <c r="E3592" s="23">
        <v>2866.9801980198022</v>
      </c>
      <c r="F3592" s="23">
        <v>0</v>
      </c>
    </row>
    <row r="3593" spans="5:6" x14ac:dyDescent="0.3">
      <c r="E3593" s="23">
        <v>2868.4158415841584</v>
      </c>
      <c r="F3593" s="23">
        <v>0</v>
      </c>
    </row>
    <row r="3594" spans="5:6" x14ac:dyDescent="0.3">
      <c r="E3594" s="23">
        <v>2868.4158415841584</v>
      </c>
      <c r="F3594" s="23">
        <v>2.0242914979757085E-3</v>
      </c>
    </row>
    <row r="3595" spans="5:6" x14ac:dyDescent="0.3">
      <c r="E3595" s="23">
        <v>2869.8514851485147</v>
      </c>
      <c r="F3595" s="23">
        <v>2.0242914979757085E-3</v>
      </c>
    </row>
    <row r="3596" spans="5:6" x14ac:dyDescent="0.3">
      <c r="E3596" s="23">
        <v>2869.8514851485147</v>
      </c>
      <c r="F3596" s="23">
        <v>0</v>
      </c>
    </row>
    <row r="3597" spans="5:6" x14ac:dyDescent="0.3">
      <c r="E3597" s="23">
        <v>2871.2871287128714</v>
      </c>
      <c r="F3597" s="23">
        <v>0</v>
      </c>
    </row>
    <row r="3598" spans="5:6" x14ac:dyDescent="0.3">
      <c r="E3598" s="23">
        <v>2871.2871287128714</v>
      </c>
      <c r="F3598" s="23">
        <v>2.0242914979757085E-3</v>
      </c>
    </row>
    <row r="3599" spans="5:6" x14ac:dyDescent="0.3">
      <c r="E3599" s="23">
        <v>2872.7227722772277</v>
      </c>
      <c r="F3599" s="23">
        <v>2.0242914979757085E-3</v>
      </c>
    </row>
    <row r="3600" spans="5:6" x14ac:dyDescent="0.3">
      <c r="E3600" s="23">
        <v>2872.7227722772277</v>
      </c>
      <c r="F3600" s="23">
        <v>0</v>
      </c>
    </row>
    <row r="3601" spans="5:6" x14ac:dyDescent="0.3">
      <c r="E3601" s="23">
        <v>2874.158415841584</v>
      </c>
      <c r="F3601" s="23">
        <v>0</v>
      </c>
    </row>
    <row r="3602" spans="5:6" x14ac:dyDescent="0.3">
      <c r="E3602" s="23">
        <v>2874.158415841584</v>
      </c>
      <c r="F3602" s="23">
        <v>2.0242914979757085E-3</v>
      </c>
    </row>
    <row r="3603" spans="5:6" x14ac:dyDescent="0.3">
      <c r="E3603" s="23">
        <v>2875.5940594059407</v>
      </c>
      <c r="F3603" s="23">
        <v>2.0242914979757085E-3</v>
      </c>
    </row>
    <row r="3604" spans="5:6" x14ac:dyDescent="0.3">
      <c r="E3604" s="23">
        <v>2875.5940594059407</v>
      </c>
      <c r="F3604" s="23">
        <v>0</v>
      </c>
    </row>
    <row r="3605" spans="5:6" x14ac:dyDescent="0.3">
      <c r="E3605" s="23">
        <v>2877.029702970297</v>
      </c>
      <c r="F3605" s="23">
        <v>0</v>
      </c>
    </row>
    <row r="3606" spans="5:6" x14ac:dyDescent="0.3">
      <c r="E3606" s="23">
        <v>2877.029702970297</v>
      </c>
      <c r="F3606" s="23">
        <v>2.0242914979757085E-3</v>
      </c>
    </row>
    <row r="3607" spans="5:6" x14ac:dyDescent="0.3">
      <c r="E3607" s="23">
        <v>2878.4653465346537</v>
      </c>
      <c r="F3607" s="23">
        <v>2.0242914979757085E-3</v>
      </c>
    </row>
    <row r="3608" spans="5:6" x14ac:dyDescent="0.3">
      <c r="E3608" s="23">
        <v>2878.4653465346537</v>
      </c>
      <c r="F3608" s="23">
        <v>0</v>
      </c>
    </row>
    <row r="3609" spans="5:6" x14ac:dyDescent="0.3">
      <c r="E3609" s="23">
        <v>2879.90099009901</v>
      </c>
      <c r="F3609" s="23">
        <v>0</v>
      </c>
    </row>
    <row r="3610" spans="5:6" x14ac:dyDescent="0.3">
      <c r="E3610" s="23">
        <v>2879.90099009901</v>
      </c>
      <c r="F3610" s="23">
        <v>2.0242914979757085E-3</v>
      </c>
    </row>
    <row r="3611" spans="5:6" x14ac:dyDescent="0.3">
      <c r="E3611" s="23">
        <v>2881.3366336633662</v>
      </c>
      <c r="F3611" s="23">
        <v>2.0242914979757085E-3</v>
      </c>
    </row>
    <row r="3612" spans="5:6" x14ac:dyDescent="0.3">
      <c r="E3612" s="23">
        <v>2881.3366336633662</v>
      </c>
      <c r="F3612" s="23">
        <v>0</v>
      </c>
    </row>
    <row r="3613" spans="5:6" x14ac:dyDescent="0.3">
      <c r="E3613" s="23">
        <v>2882.772277227723</v>
      </c>
      <c r="F3613" s="23">
        <v>0</v>
      </c>
    </row>
    <row r="3614" spans="5:6" x14ac:dyDescent="0.3">
      <c r="E3614" s="23">
        <v>2882.772277227723</v>
      </c>
      <c r="F3614" s="23">
        <v>2.0242914979757085E-3</v>
      </c>
    </row>
    <row r="3615" spans="5:6" x14ac:dyDescent="0.3">
      <c r="E3615" s="23">
        <v>2884.2079207920792</v>
      </c>
      <c r="F3615" s="23">
        <v>2.0242914979757085E-3</v>
      </c>
    </row>
    <row r="3616" spans="5:6" x14ac:dyDescent="0.3">
      <c r="E3616" s="23">
        <v>2884.2079207920792</v>
      </c>
      <c r="F3616" s="23">
        <v>0</v>
      </c>
    </row>
    <row r="3617" spans="5:6" x14ac:dyDescent="0.3">
      <c r="E3617" s="23">
        <v>2885.6435643564355</v>
      </c>
      <c r="F3617" s="23">
        <v>0</v>
      </c>
    </row>
    <row r="3618" spans="5:6" x14ac:dyDescent="0.3">
      <c r="E3618" s="23">
        <v>2885.6435643564355</v>
      </c>
      <c r="F3618" s="23">
        <v>2.0242914979757085E-3</v>
      </c>
    </row>
    <row r="3619" spans="5:6" x14ac:dyDescent="0.3">
      <c r="E3619" s="23">
        <v>2887.0792079207922</v>
      </c>
      <c r="F3619" s="23">
        <v>2.0242914979757085E-3</v>
      </c>
    </row>
    <row r="3620" spans="5:6" x14ac:dyDescent="0.3">
      <c r="E3620" s="23">
        <v>2887.0792079207922</v>
      </c>
      <c r="F3620" s="23">
        <v>0</v>
      </c>
    </row>
    <row r="3621" spans="5:6" x14ac:dyDescent="0.3">
      <c r="E3621" s="23">
        <v>2888.5148514851485</v>
      </c>
      <c r="F3621" s="23">
        <v>0</v>
      </c>
    </row>
    <row r="3622" spans="5:6" x14ac:dyDescent="0.3">
      <c r="E3622" s="23">
        <v>2888.5148514851485</v>
      </c>
      <c r="F3622" s="23">
        <v>2.0242914979757085E-3</v>
      </c>
    </row>
    <row r="3623" spans="5:6" x14ac:dyDescent="0.3">
      <c r="E3623" s="23">
        <v>2889.9504950495048</v>
      </c>
      <c r="F3623" s="23">
        <v>2.0242914979757085E-3</v>
      </c>
    </row>
    <row r="3624" spans="5:6" x14ac:dyDescent="0.3">
      <c r="E3624" s="23">
        <v>2889.9504950495048</v>
      </c>
      <c r="F3624" s="23">
        <v>0</v>
      </c>
    </row>
    <row r="3625" spans="5:6" x14ac:dyDescent="0.3">
      <c r="E3625" s="23">
        <v>2891.3861386138615</v>
      </c>
      <c r="F3625" s="23">
        <v>0</v>
      </c>
    </row>
    <row r="3626" spans="5:6" x14ac:dyDescent="0.3">
      <c r="E3626" s="23">
        <v>2891.3861386138615</v>
      </c>
      <c r="F3626" s="23">
        <v>2.0242914979757085E-3</v>
      </c>
    </row>
    <row r="3627" spans="5:6" x14ac:dyDescent="0.3">
      <c r="E3627" s="23">
        <v>2892.8217821782177</v>
      </c>
      <c r="F3627" s="23">
        <v>2.0242914979757085E-3</v>
      </c>
    </row>
    <row r="3628" spans="5:6" x14ac:dyDescent="0.3">
      <c r="E3628" s="23">
        <v>2892.8217821782177</v>
      </c>
      <c r="F3628" s="23">
        <v>0</v>
      </c>
    </row>
    <row r="3629" spans="5:6" x14ac:dyDescent="0.3">
      <c r="E3629" s="23">
        <v>2894.2574257425745</v>
      </c>
      <c r="F3629" s="23">
        <v>0</v>
      </c>
    </row>
    <row r="3630" spans="5:6" x14ac:dyDescent="0.3">
      <c r="E3630" s="23">
        <v>2894.2574257425745</v>
      </c>
      <c r="F3630" s="23">
        <v>2.0242914979757085E-3</v>
      </c>
    </row>
    <row r="3631" spans="5:6" x14ac:dyDescent="0.3">
      <c r="E3631" s="23">
        <v>2895.6930693069307</v>
      </c>
      <c r="F3631" s="23">
        <v>2.0242914979757085E-3</v>
      </c>
    </row>
    <row r="3632" spans="5:6" x14ac:dyDescent="0.3">
      <c r="E3632" s="23">
        <v>2895.6930693069307</v>
      </c>
      <c r="F3632" s="23">
        <v>0</v>
      </c>
    </row>
    <row r="3633" spans="5:6" x14ac:dyDescent="0.3">
      <c r="E3633" s="23">
        <v>2897.128712871287</v>
      </c>
      <c r="F3633" s="23">
        <v>0</v>
      </c>
    </row>
    <row r="3634" spans="5:6" x14ac:dyDescent="0.3">
      <c r="E3634" s="23">
        <v>2897.128712871287</v>
      </c>
      <c r="F3634" s="23">
        <v>2.0242914979757085E-3</v>
      </c>
    </row>
    <row r="3635" spans="5:6" x14ac:dyDescent="0.3">
      <c r="E3635" s="23">
        <v>2898.5643564356437</v>
      </c>
      <c r="F3635" s="23">
        <v>2.0242914979757085E-3</v>
      </c>
    </row>
    <row r="3636" spans="5:6" ht="15" thickBot="1" x14ac:dyDescent="0.35">
      <c r="E3636" s="12">
        <v>2898.5643564356437</v>
      </c>
      <c r="F3636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pizza_26wks</vt:lpstr>
      <vt:lpstr>Log-Log regression</vt:lpstr>
      <vt:lpstr>Histogram_HID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Sonnier, Garrett P</cp:lastModifiedBy>
  <dcterms:created xsi:type="dcterms:W3CDTF">2016-09-21T17:54:07Z</dcterms:created>
  <dcterms:modified xsi:type="dcterms:W3CDTF">2022-09-20T15:53:46Z</dcterms:modified>
</cp:coreProperties>
</file>