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HDip\TankCheck\Memos\"/>
    </mc:Choice>
  </mc:AlternateContent>
  <xr:revisionPtr revIDLastSave="0" documentId="13_ncr:1_{E30940CB-4611-4AE5-852E-C213E42C32FE}" xr6:coauthVersionLast="47" xr6:coauthVersionMax="47" xr10:uidLastSave="{00000000-0000-0000-0000-000000000000}"/>
  <bookViews>
    <workbookView minimized="1" xWindow="30030" yWindow="5685" windowWidth="21600" windowHeight="11385" xr2:uid="{6B612907-27FD-433C-AB0E-60B1BFD432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N4" i="1"/>
  <c r="O4" i="1"/>
  <c r="G5" i="1"/>
  <c r="F4" i="1"/>
  <c r="F5" i="1"/>
</calcChain>
</file>

<file path=xl/sharedStrings.xml><?xml version="1.0" encoding="utf-8"?>
<sst xmlns="http://schemas.openxmlformats.org/spreadsheetml/2006/main" count="11" uniqueCount="11">
  <si>
    <t>Process Data</t>
  </si>
  <si>
    <t>Raw Value</t>
  </si>
  <si>
    <t>00e2ff00</t>
  </si>
  <si>
    <t>Word 2</t>
  </si>
  <si>
    <t>00E2</t>
  </si>
  <si>
    <t>FF00</t>
  </si>
  <si>
    <t>Word 1</t>
  </si>
  <si>
    <t>Hex</t>
  </si>
  <si>
    <t>Dec</t>
  </si>
  <si>
    <t>Gradient</t>
  </si>
  <si>
    <t xml:space="preserve">Temp Sensor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</si>
</sst>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quotePrefix="1" applyNumberFormat="1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91C89-A33F-48D6-BD68-178F56AA6F02}">
  <dimension ref="B2:O11"/>
  <sheetViews>
    <sheetView tabSelected="1" workbookViewId="0">
      <selection activeCell="P13" sqref="P13"/>
    </sheetView>
  </sheetViews>
  <sheetFormatPr defaultRowHeight="15" x14ac:dyDescent="0.25"/>
  <cols>
    <col min="3" max="3" width="12.42578125" bestFit="1" customWidth="1"/>
    <col min="4" max="4" width="10.28515625" bestFit="1" customWidth="1"/>
    <col min="14" max="14" width="8.42578125" bestFit="1" customWidth="1"/>
  </cols>
  <sheetData>
    <row r="2" spans="2:15" x14ac:dyDescent="0.25">
      <c r="B2" t="s">
        <v>0</v>
      </c>
    </row>
    <row r="3" spans="2:15" x14ac:dyDescent="0.25">
      <c r="C3" t="s">
        <v>10</v>
      </c>
      <c r="E3" t="s">
        <v>7</v>
      </c>
      <c r="F3" t="s">
        <v>8</v>
      </c>
      <c r="G3" t="s">
        <v>9</v>
      </c>
      <c r="H3">
        <v>0.1</v>
      </c>
    </row>
    <row r="4" spans="2:15" x14ac:dyDescent="0.25">
      <c r="D4" t="s">
        <v>1</v>
      </c>
      <c r="E4" t="s">
        <v>2</v>
      </c>
      <c r="F4">
        <f>HEX2DEC(E4)</f>
        <v>14876416</v>
      </c>
      <c r="N4">
        <f>F4/2^16</f>
        <v>226.99609375</v>
      </c>
      <c r="O4">
        <f>MOD(F4/2^16,1)</f>
        <v>0.99609375</v>
      </c>
    </row>
    <row r="5" spans="2:15" x14ac:dyDescent="0.25">
      <c r="D5" t="s">
        <v>6</v>
      </c>
      <c r="E5" s="1" t="s">
        <v>4</v>
      </c>
      <c r="F5">
        <f>HEX2DEC((E5))</f>
        <v>226</v>
      </c>
      <c r="G5" s="3">
        <f>F5*H3</f>
        <v>22.6</v>
      </c>
    </row>
    <row r="6" spans="2:15" x14ac:dyDescent="0.25">
      <c r="D6" t="s">
        <v>3</v>
      </c>
      <c r="E6" s="2" t="s">
        <v>5</v>
      </c>
    </row>
    <row r="11" spans="2:15" x14ac:dyDescent="0.25">
      <c r="K11">
        <f>2^16</f>
        <v>65536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Roche</dc:creator>
  <cp:lastModifiedBy>Dave Roche</cp:lastModifiedBy>
  <dcterms:created xsi:type="dcterms:W3CDTF">2022-11-25T16:06:14Z</dcterms:created>
  <dcterms:modified xsi:type="dcterms:W3CDTF">2022-11-25T17:03:04Z</dcterms:modified>
</cp:coreProperties>
</file>