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toriaF5\proyecto4\"/>
    </mc:Choice>
  </mc:AlternateContent>
  <xr:revisionPtr revIDLastSave="0" documentId="8_{D79D19EF-D8E9-4548-852B-4F3810309C8E}" xr6:coauthVersionLast="47" xr6:coauthVersionMax="47" xr10:uidLastSave="{00000000-0000-0000-0000-000000000000}"/>
  <bookViews>
    <workbookView xWindow="28680" yWindow="-120" windowWidth="29040" windowHeight="15720" activeTab="2" xr2:uid="{D19F4161-25E0-47FA-9DCE-037A0E1BC851}"/>
  </bookViews>
  <sheets>
    <sheet name="Data" sheetId="4" r:id="rId1"/>
    <sheet name="Tablas dinamicas" sheetId="3" r:id="rId2"/>
    <sheet name="Dashboard" sheetId="2" r:id="rId3"/>
  </sheets>
  <definedNames>
    <definedName name="DatosExternos_1" localSheetId="0" hidden="1">Data!$A$1:$U$401</definedName>
    <definedName name="SegmentaciónDeDatos_age_group">#N/A</definedName>
    <definedName name="SegmentaciónDeDatos_age_group1">#N/A</definedName>
    <definedName name="SegmentaciónDeDatos_age_group2">#N/A</definedName>
    <definedName name="SegmentaciónDeDatos_gender">#N/A</definedName>
    <definedName name="SegmentaciónDeDatos_gender1">#N/A</definedName>
    <definedName name="SegmentaciónDeDatos_gender2">#N/A</definedName>
    <definedName name="SegmentaciónDeDatos_gender3">#N/A</definedName>
    <definedName name="SegmentaciónDeDatos_occupation">#N/A</definedName>
    <definedName name="SegmentaciónDeDatos_sleep_quality_1_5">#N/A</definedName>
    <definedName name="SegmentaciónDeDatos_work_mode">#N/A</definedName>
    <definedName name="SegmentaciónDeDatos_work_mode1">#N/A</definedName>
  </definedNames>
  <calcPr calcId="191029"/>
  <pivotCaches>
    <pivotCache cacheId="3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42E9C-C1C5-4346-A35D-834FD948264F}" keepAlive="1" name="Consulta - datos_digital_wellness_sample_2025" description="Conexión a la consulta 'datos_digital_wellness_sample_2025' en el libro." type="5" refreshedVersion="8" background="1" saveData="1">
    <dbPr connection="Provider=Microsoft.Mashup.OleDb.1;Data Source=$Workbook$;Location=datos_digital_wellness_sample_2025;Extended Properties=&quot;&quot;" command="SELECT * FROM [datos_digital_wellness_sample_2025]"/>
  </connection>
</connections>
</file>

<file path=xl/sharedStrings.xml><?xml version="1.0" encoding="utf-8"?>
<sst xmlns="http://schemas.openxmlformats.org/spreadsheetml/2006/main" count="2899" uniqueCount="458">
  <si>
    <t>user_id</t>
  </si>
  <si>
    <t>age</t>
  </si>
  <si>
    <t>age_group</t>
  </si>
  <si>
    <t>gender</t>
  </si>
  <si>
    <t>occupation</t>
  </si>
  <si>
    <t>work_mode</t>
  </si>
  <si>
    <t>screen_time_hours</t>
  </si>
  <si>
    <t>work_screen_hours</t>
  </si>
  <si>
    <t>leisure_screen_hours</t>
  </si>
  <si>
    <t>exercise_minutes_per_week</t>
  </si>
  <si>
    <t>social_hours_per_week</t>
  </si>
  <si>
    <t>sleep_hours</t>
  </si>
  <si>
    <t>sleep_quality_1_5</t>
  </si>
  <si>
    <t>short_sleep</t>
  </si>
  <si>
    <t>stress_level_0_10</t>
  </si>
  <si>
    <t>productivity_0_100</t>
  </si>
  <si>
    <t>mental_wellness_index_0_100</t>
  </si>
  <si>
    <t>digital_balance</t>
  </si>
  <si>
    <t>high_screen_time</t>
  </si>
  <si>
    <t>U0001</t>
  </si>
  <si>
    <t>25-34</t>
  </si>
  <si>
    <t>Female</t>
  </si>
  <si>
    <t>Employed</t>
  </si>
  <si>
    <t>Remote</t>
  </si>
  <si>
    <t>U0002</t>
  </si>
  <si>
    <t>In-person</t>
  </si>
  <si>
    <t>U0003</t>
  </si>
  <si>
    <t>35-44</t>
  </si>
  <si>
    <t>Hybrid</t>
  </si>
  <si>
    <t>U0004</t>
  </si>
  <si>
    <t>Male</t>
  </si>
  <si>
    <t>U0005</t>
  </si>
  <si>
    <t>Student</t>
  </si>
  <si>
    <t>U0006</t>
  </si>
  <si>
    <t>Non-binary/Other</t>
  </si>
  <si>
    <t>Self-employed</t>
  </si>
  <si>
    <t>U0007</t>
  </si>
  <si>
    <t>Retired</t>
  </si>
  <si>
    <t>U0008</t>
  </si>
  <si>
    <t>U0009</t>
  </si>
  <si>
    <t>U0010</t>
  </si>
  <si>
    <t>U0011</t>
  </si>
  <si>
    <t>U0012</t>
  </si>
  <si>
    <t>Unemployed</t>
  </si>
  <si>
    <t>U0013</t>
  </si>
  <si>
    <t>U0014</t>
  </si>
  <si>
    <t>&lt;18</t>
  </si>
  <si>
    <t>U0015</t>
  </si>
  <si>
    <t>U0016</t>
  </si>
  <si>
    <t>U0017</t>
  </si>
  <si>
    <t>18-24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</si>
  <si>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</si>
  <si>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</si>
  <si>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</si>
  <si>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</si>
  <si>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</si>
  <si>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</si>
  <si>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</si>
  <si>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</si>
  <si>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</si>
  <si>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</si>
  <si>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</si>
  <si>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</si>
  <si>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</si>
  <si>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</si>
  <si>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</si>
  <si>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45-54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</si>
  <si>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</si>
  <si>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</si>
  <si>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</si>
  <si>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</si>
  <si>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</si>
  <si>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</si>
  <si>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</si>
  <si>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</si>
  <si>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</si>
  <si>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</si>
  <si>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</si>
  <si>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</si>
  <si>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</si>
  <si>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</si>
  <si>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</si>
  <si>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</si>
  <si>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</si>
  <si>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</si>
  <si>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</si>
  <si>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</si>
  <si>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</si>
  <si>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</si>
  <si>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</si>
  <si>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</si>
  <si>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</si>
  <si>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</si>
  <si>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</si>
  <si>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</si>
  <si>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</si>
  <si>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</si>
  <si>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</si>
  <si>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</si>
  <si>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</si>
  <si>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</si>
  <si>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</si>
  <si>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</si>
  <si>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</si>
  <si>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</si>
  <si>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</si>
  <si>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</si>
  <si>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</si>
  <si>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</si>
  <si>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</si>
  <si>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</si>
  <si>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</si>
  <si>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</si>
  <si>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</si>
  <si>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</si>
  <si>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</si>
  <si>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</si>
  <si>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</si>
  <si>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</si>
  <si>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</si>
  <si>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</si>
  <si>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</si>
  <si>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</si>
  <si>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</si>
  <si>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</si>
  <si>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</si>
  <si>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</si>
  <si>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</si>
  <si>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</si>
  <si>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</si>
  <si>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</si>
  <si>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</si>
  <si>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</si>
  <si>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</si>
  <si>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</si>
  <si>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</si>
  <si>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</si>
  <si>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</si>
  <si>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</si>
  <si>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</si>
  <si>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</si>
  <si>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</si>
  <si>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</si>
  <si>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</si>
  <si>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</si>
  <si>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</si>
  <si>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</si>
  <si>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</si>
  <si>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</si>
  <si>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</si>
  <si>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</si>
  <si>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</si>
  <si>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</si>
  <si>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</si>
  <si>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</si>
  <si>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</si>
  <si>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</si>
  <si>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</si>
  <si>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</si>
  <si>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</si>
  <si>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</si>
  <si>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</si>
  <si>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</si>
  <si>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</si>
  <si>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</si>
  <si>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</si>
  <si>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</si>
  <si>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</si>
  <si>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</si>
  <si>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</si>
  <si>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</si>
  <si>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</si>
  <si>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</si>
  <si>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</si>
  <si>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</si>
  <si>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</si>
  <si>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</si>
  <si>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</si>
  <si>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</si>
  <si>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</si>
  <si>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</si>
  <si>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</si>
  <si>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</si>
  <si>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</si>
  <si>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</si>
  <si>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</si>
  <si>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</si>
  <si>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</si>
  <si>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</si>
  <si>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</si>
  <si>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</si>
  <si>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</si>
  <si>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</si>
  <si>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</si>
  <si>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</si>
  <si>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</si>
  <si>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</si>
  <si>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</si>
  <si>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</si>
  <si>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</si>
  <si>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</si>
  <si>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</si>
  <si>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</si>
  <si>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</si>
  <si>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</si>
  <si>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</si>
  <si>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</si>
  <si>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</si>
  <si>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</si>
  <si>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</si>
  <si>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</si>
  <si>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</si>
  <si>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</si>
  <si>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</si>
  <si>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</si>
  <si>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</si>
  <si>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</si>
  <si>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</si>
  <si>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</si>
  <si>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</si>
  <si>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</si>
  <si>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</si>
  <si>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</si>
  <si>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</si>
  <si>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</si>
  <si>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</si>
  <si>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</si>
  <si>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</si>
  <si>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</si>
  <si>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</si>
  <si>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</si>
  <si>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</si>
  <si>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</si>
  <si>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</si>
  <si>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</si>
  <si>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</si>
  <si>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</si>
  <si>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</si>
  <si>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</si>
  <si>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</si>
  <si>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</si>
  <si>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</si>
  <si>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</si>
  <si>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</si>
  <si>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</si>
  <si>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55-64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</si>
  <si>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</si>
  <si>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</si>
  <si>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</si>
  <si>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</si>
  <si>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</si>
  <si>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</si>
  <si>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</si>
  <si>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</si>
  <si>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</si>
  <si>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</si>
  <si>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</si>
  <si>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</si>
  <si>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</si>
  <si>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</si>
  <si>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</si>
  <si>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</si>
  <si>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</si>
  <si>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</si>
  <si>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</si>
  <si>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</si>
  <si>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</si>
  <si>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</si>
  <si>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</si>
  <si>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</si>
  <si>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</si>
  <si>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</si>
  <si>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</si>
  <si>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</si>
  <si>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</si>
  <si>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</si>
  <si>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</si>
  <si>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</si>
  <si>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</si>
  <si>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</si>
  <si>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</si>
  <si>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</si>
  <si>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</si>
  <si>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</si>
  <si>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</si>
  <si>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</si>
  <si>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</si>
  <si>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</si>
  <si>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</si>
  <si>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</si>
  <si>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</si>
  <si>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</si>
  <si>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</si>
  <si>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</si>
  <si>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</si>
  <si>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</si>
  <si>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</si>
  <si>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</si>
  <si>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</si>
  <si>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</si>
  <si>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</si>
  <si>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</si>
  <si>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</si>
  <si>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</si>
  <si>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</si>
  <si>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</si>
  <si>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</si>
  <si>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</si>
  <si>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</si>
  <si>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</si>
  <si>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</si>
  <si>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</si>
  <si>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</si>
  <si>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</si>
  <si>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</si>
  <si>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</si>
  <si>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</si>
  <si>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</si>
  <si>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</si>
  <si>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</si>
  <si>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</si>
  <si>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</si>
  <si>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</si>
  <si>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</si>
  <si>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</si>
  <si>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</si>
  <si>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</si>
  <si>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</si>
  <si>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</si>
  <si>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</si>
  <si>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</si>
  <si>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</si>
  <si>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</si>
  <si>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</si>
  <si>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</si>
  <si>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</si>
  <si>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</si>
  <si>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</si>
  <si>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</si>
  <si>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</si>
  <si>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</si>
  <si>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</si>
  <si>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</si>
  <si>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</si>
  <si>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</si>
  <si>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</si>
  <si>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</si>
  <si>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</si>
  <si>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</si>
  <si>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</si>
  <si>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</si>
  <si>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</si>
  <si>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</si>
  <si>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</si>
  <si>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</si>
  <si>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</si>
  <si>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</si>
  <si>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</si>
  <si>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</si>
  <si>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</si>
  <si>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</si>
  <si>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</si>
  <si>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</si>
  <si>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</si>
  <si>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</si>
  <si>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</si>
  <si>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</si>
  <si>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</si>
  <si>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</si>
  <si>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</si>
  <si>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</si>
  <si>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</si>
  <si>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</si>
  <si>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</si>
  <si>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</si>
  <si>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</si>
  <si>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</si>
  <si>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</si>
  <si>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</si>
  <si>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</si>
  <si>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</si>
  <si>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</si>
  <si>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</si>
  <si>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</si>
  <si>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</si>
  <si>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</si>
  <si>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</si>
  <si>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</si>
  <si>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</si>
  <si>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</si>
  <si>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</si>
  <si>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</si>
  <si>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</si>
  <si>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</si>
  <si>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</si>
  <si>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</si>
  <si>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</si>
  <si>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</si>
  <si>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</si>
  <si>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</si>
  <si>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</si>
  <si>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</si>
  <si>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</si>
  <si>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</si>
  <si>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</si>
  <si>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</si>
  <si>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</si>
  <si>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</si>
  <si>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</si>
  <si>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</si>
  <si>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</si>
  <si>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</si>
  <si>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</si>
  <si>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</si>
  <si>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</si>
  <si>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</si>
  <si>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</si>
  <si>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</si>
  <si>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</si>
  <si>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</si>
  <si>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</si>
  <si>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</si>
  <si>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</si>
  <si>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</si>
  <si>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</si>
  <si>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</si>
  <si>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</si>
  <si>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</si>
  <si>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</si>
  <si>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</si>
  <si>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</si>
  <si>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</si>
  <si>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</si>
  <si>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</si>
  <si>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</si>
  <si>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</si>
  <si>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Etiquetas de fila</t>
  </si>
  <si>
    <t>Total general</t>
  </si>
  <si>
    <t>Suma de screen_time_hours</t>
  </si>
  <si>
    <t>Suma de stress_level_0_10</t>
  </si>
  <si>
    <t>Suma de sleep_quality_1_5</t>
  </si>
  <si>
    <t>Suma de sleep_hours</t>
  </si>
  <si>
    <t>Suma de productivity_0_100</t>
  </si>
  <si>
    <t>Suma de work_screen_hours</t>
  </si>
  <si>
    <t>Suma de mental_wellness_index_0_100</t>
  </si>
  <si>
    <t>high_screen_time2</t>
  </si>
  <si>
    <t>alto tiempo de pantalla</t>
  </si>
  <si>
    <t>bajo tiempo de pantalla</t>
  </si>
  <si>
    <t>short_sleep2</t>
  </si>
  <si>
    <t>buen descanso</t>
  </si>
  <si>
    <t>mal descanso</t>
  </si>
  <si>
    <t>Promedio de stress_level_0_10</t>
  </si>
  <si>
    <t>Promedio de sleep_quality_1_5</t>
  </si>
  <si>
    <t>Promedio de sleep_hours</t>
  </si>
  <si>
    <t>Promedio de productivity_0_100</t>
  </si>
  <si>
    <t>Promedio de work_screen_hours</t>
  </si>
  <si>
    <t>Promedio de mental_wellness_index_0_100</t>
  </si>
  <si>
    <t>Promedio de screen_time_hours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</si>
</sst>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07/relationships/slicerCache" Target="slicerCaches/slicerCache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microsoft.com/office/2007/relationships/slicerCache" Target="slicerCaches/slicerCache11.xml"/><Relationship Id="rId10" Type="http://schemas.microsoft.com/office/2007/relationships/slicerCache" Target="slicerCaches/slicerCache6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microsoft.com/office/2007/relationships/slicerCache" Target="slicerCaches/slicerCache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Porcentaje</a:t>
            </a:r>
            <a:r>
              <a:rPr lang="en-US" sz="1600" baseline="0"/>
              <a:t> de tiempo en pantalla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65100" prst="coolSlant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65100" prst="coolSlant"/>
          </a:sp3d>
        </c:spPr>
      </c:pivotFmt>
      <c:pivotFmt>
        <c:idx val="6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65100" prst="coolSlant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matte">
              <a:bevelT w="165100" prst="coolSlant"/>
            </a:sp3d>
          </c:spPr>
          <c:explosion val="4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6DC4-47FD-9809-30E195492F4F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6DC4-47FD-9809-30E195492F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dinamicas'!$A$4:$A$6</c:f>
              <c:strCache>
                <c:ptCount val="2"/>
                <c:pt idx="0">
                  <c:v>alto tiempo de pantalla</c:v>
                </c:pt>
                <c:pt idx="1">
                  <c:v>bajo tiempo de pantalla</c:v>
                </c:pt>
              </c:strCache>
            </c:strRef>
          </c:cat>
          <c:val>
            <c:numRef>
              <c:f>'Tablas dinamicas'!$B$4:$B$6</c:f>
              <c:numCache>
                <c:formatCode>General</c:formatCode>
                <c:ptCount val="2"/>
                <c:pt idx="0">
                  <c:v>2356</c:v>
                </c:pt>
                <c:pt idx="1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4-47FD-9809-30E195492F4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tint val="65000"/>
              </a:schemeClr>
            </a:solidFill>
            <a:ln w="9525">
              <a:solidFill>
                <a:schemeClr val="accent6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70570450845544"/>
          <c:y val="0.13698984302862419"/>
          <c:w val="0.45814531448031803"/>
          <c:h val="0.777328651093128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dinamicas'!$E$3</c:f>
              <c:strCache>
                <c:ptCount val="1"/>
                <c:pt idx="0">
                  <c:v>Suma de sleep_quality_1_5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dinamicas'!$E$4:$E$6</c:f>
              <c:numCache>
                <c:formatCode>General</c:formatCode>
                <c:ptCount val="2"/>
                <c:pt idx="0">
                  <c:v>508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5-4A87-87EC-8FC66C5C28AD}"/>
            </c:ext>
          </c:extLst>
        </c:ser>
        <c:ser>
          <c:idx val="1"/>
          <c:order val="1"/>
          <c:tx>
            <c:strRef>
              <c:f>'Tablas dinamicas'!$F$3</c:f>
              <c:strCache>
                <c:ptCount val="1"/>
                <c:pt idx="0">
                  <c:v>Suma de sleep_hours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dinamicas'!$F$4:$F$6</c:f>
              <c:numCache>
                <c:formatCode>General</c:formatCode>
                <c:ptCount val="2"/>
                <c:pt idx="0">
                  <c:v>233083</c:v>
                </c:pt>
                <c:pt idx="1">
                  <c:v>26231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5-4A87-87EC-8FC66C5C28AD}"/>
            </c:ext>
          </c:extLst>
        </c:ser>
        <c:ser>
          <c:idx val="2"/>
          <c:order val="2"/>
          <c:tx>
            <c:strRef>
              <c:f>'Tablas dinamicas'!$G$3</c:f>
              <c:strCache>
                <c:ptCount val="1"/>
                <c:pt idx="0">
                  <c:v>Suma de stress_level_0_10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dinamicas'!$G$4:$G$6</c:f>
              <c:numCache>
                <c:formatCode>General</c:formatCode>
                <c:ptCount val="2"/>
                <c:pt idx="0">
                  <c:v>2789</c:v>
                </c:pt>
                <c:pt idx="1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95-4A87-87EC-8FC66C5C28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0583263"/>
        <c:axId val="1410576607"/>
      </c:barChart>
      <c:catAx>
        <c:axId val="141058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0576607"/>
        <c:crosses val="autoZero"/>
        <c:auto val="1"/>
        <c:lblAlgn val="ctr"/>
        <c:lblOffset val="100"/>
        <c:noMultiLvlLbl val="0"/>
      </c:catAx>
      <c:valAx>
        <c:axId val="141057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058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05312868949238"/>
          <c:y val="0.51481576166615539"/>
          <c:w val="0.22707595434868161"/>
          <c:h val="0.35669575393984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[copia_digital_wellness.xlsx]Tablas dinamicas!TablaDinámica3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46028968601147"/>
          <c:y val="9.2425597638284035E-2"/>
          <c:w val="0.51068119957227565"/>
          <c:h val="0.71925639183370238"/>
        </c:manualLayout>
      </c:layout>
      <c:lineChart>
        <c:grouping val="standard"/>
        <c:varyColors val="0"/>
        <c:ser>
          <c:idx val="0"/>
          <c:order val="0"/>
          <c:tx>
            <c:strRef>
              <c:f>'Tablas dinamicas'!$J$3</c:f>
              <c:strCache>
                <c:ptCount val="1"/>
                <c:pt idx="0">
                  <c:v>Suma de productivity_0_100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'Tablas dinamicas'!$I$4:$I$7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dinamicas'!$J$4:$J$7</c:f>
              <c:numCache>
                <c:formatCode>General</c:formatCode>
                <c:ptCount val="3"/>
                <c:pt idx="0">
                  <c:v>8190</c:v>
                </c:pt>
                <c:pt idx="1">
                  <c:v>6021</c:v>
                </c:pt>
                <c:pt idx="2">
                  <c:v>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3F-9271-5EFAF6E65FB3}"/>
            </c:ext>
          </c:extLst>
        </c:ser>
        <c:ser>
          <c:idx val="1"/>
          <c:order val="1"/>
          <c:tx>
            <c:strRef>
              <c:f>'Tablas dinamicas'!$K$3</c:f>
              <c:strCache>
                <c:ptCount val="1"/>
                <c:pt idx="0">
                  <c:v>Suma de work_screen_hours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'Tablas dinamicas'!$I$4:$I$7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dinamicas'!$K$4:$K$7</c:f>
              <c:numCache>
                <c:formatCode>General</c:formatCode>
                <c:ptCount val="3"/>
                <c:pt idx="0">
                  <c:v>14337</c:v>
                </c:pt>
                <c:pt idx="1">
                  <c:v>9042</c:v>
                </c:pt>
                <c:pt idx="2">
                  <c:v>54476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3F-9271-5EFAF6E65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766799"/>
        <c:axId val="397768463"/>
      </c:lineChart>
      <c:catAx>
        <c:axId val="39776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768463"/>
        <c:crosses val="autoZero"/>
        <c:auto val="1"/>
        <c:lblAlgn val="ctr"/>
        <c:lblOffset val="100"/>
        <c:noMultiLvlLbl val="0"/>
      </c:catAx>
      <c:valAx>
        <c:axId val="3977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76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[copia_digital_wellness.xlsx]Tablas dinamicas!TablaDinámica4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15421146774326"/>
          <c:y val="3.5784586930341776E-2"/>
          <c:w val="0.59888598958749706"/>
          <c:h val="0.877622911603053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dinamicas'!$N$3</c:f>
              <c:strCache>
                <c:ptCount val="1"/>
                <c:pt idx="0">
                  <c:v>Suma de screen_time_hours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'Tablas dinamicas'!$M$4:$M$10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dinamicas'!$N$4:$N$10</c:f>
              <c:numCache>
                <c:formatCode>General</c:formatCode>
                <c:ptCount val="6"/>
                <c:pt idx="0">
                  <c:v>11338</c:v>
                </c:pt>
                <c:pt idx="1">
                  <c:v>57141</c:v>
                </c:pt>
                <c:pt idx="2">
                  <c:v>165978</c:v>
                </c:pt>
                <c:pt idx="3">
                  <c:v>83838</c:v>
                </c:pt>
                <c:pt idx="4">
                  <c:v>14076</c:v>
                </c:pt>
                <c:pt idx="5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8D6-80A4-C5036847162E}"/>
            </c:ext>
          </c:extLst>
        </c:ser>
        <c:ser>
          <c:idx val="1"/>
          <c:order val="1"/>
          <c:tx>
            <c:strRef>
              <c:f>'Tablas dinamicas'!$O$3</c:f>
              <c:strCache>
                <c:ptCount val="1"/>
                <c:pt idx="0">
                  <c:v>Suma de mental_wellness_index_0_100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'Tablas dinamicas'!$M$4:$M$10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dinamicas'!$O$4:$O$10</c:f>
              <c:numCache>
                <c:formatCode>General</c:formatCode>
                <c:ptCount val="6"/>
                <c:pt idx="0">
                  <c:v>426</c:v>
                </c:pt>
                <c:pt idx="1">
                  <c:v>1447</c:v>
                </c:pt>
                <c:pt idx="2">
                  <c:v>3800</c:v>
                </c:pt>
                <c:pt idx="3">
                  <c:v>2255</c:v>
                </c:pt>
                <c:pt idx="4">
                  <c:v>218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B-48D6-80A4-C50368471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21823"/>
        <c:axId val="80422239"/>
      </c:barChart>
      <c:catAx>
        <c:axId val="8042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422239"/>
        <c:crosses val="autoZero"/>
        <c:auto val="1"/>
        <c:lblAlgn val="ctr"/>
        <c:lblOffset val="100"/>
        <c:noMultiLvlLbl val="0"/>
      </c:catAx>
      <c:valAx>
        <c:axId val="804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4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83932568550647"/>
          <c:y val="0.61585133222917698"/>
          <c:w val="0.25229709609081463"/>
          <c:h val="0.33011535034801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de tiempo en pantalla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68825732540209E-2"/>
          <c:y val="0.19209919874385203"/>
          <c:w val="0.79223299142551418"/>
          <c:h val="0.6791028394178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dinamicas'!$A$4:$A$6</c:f>
              <c:strCache>
                <c:ptCount val="2"/>
                <c:pt idx="0">
                  <c:v>alto tiempo de pantalla</c:v>
                </c:pt>
                <c:pt idx="1">
                  <c:v>bajo tiempo de pantalla</c:v>
                </c:pt>
              </c:strCache>
            </c:strRef>
          </c:cat>
          <c:val>
            <c:numRef>
              <c:f>'Tablas dinamicas'!$B$4:$B$6</c:f>
              <c:numCache>
                <c:formatCode>General</c:formatCode>
                <c:ptCount val="2"/>
                <c:pt idx="0">
                  <c:v>2356</c:v>
                </c:pt>
                <c:pt idx="1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E-48CC-B657-E805F17424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2484815"/>
        <c:axId val="392483567"/>
      </c:barChart>
      <c:catAx>
        <c:axId val="39248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2483567"/>
        <c:crosses val="autoZero"/>
        <c:auto val="1"/>
        <c:lblAlgn val="ctr"/>
        <c:lblOffset val="100"/>
        <c:noMultiLvlLbl val="0"/>
      </c:catAx>
      <c:valAx>
        <c:axId val="3924835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248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78588714084235"/>
          <c:y val="0.21159787498670715"/>
          <c:w val="0.15821411285915765"/>
          <c:h val="6.8996351968041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bevelT w="152400" h="50800" prst="softRound"/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/>
              </a:solidFill>
              <a:round/>
            </a:ln>
            <a:effectLst>
              <a:outerShdw blurRad="50800" dist="38100" dir="2700000" algn="tl" rotWithShape="0">
                <a:srgbClr val="70AD47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bevelT w="165100" prst="coolSlant"/>
            <a:bevelB prst="slope"/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-5.527094359106751E-2"/>
              <c:y val="-9.7212819891242211E-2"/>
            </c:manualLayout>
          </c:layout>
          <c:spPr>
            <a:solidFill>
              <a:schemeClr val="lt1">
                <a:alpha val="90000"/>
              </a:schemeClr>
            </a:solidFill>
            <a:ln w="12700" cap="flat" cmpd="sng" algn="ctr">
              <a:noFill/>
              <a:round/>
            </a:ln>
            <a:effectLst>
              <a:outerShdw blurRad="50800" dist="38100" dir="2700000" algn="tl" rotWithShape="0">
                <a:schemeClr val="accent6">
                  <a:lumMod val="7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  <a:sp3d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bevelT w="165100" prst="coolSlant"/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9.1191849050364773E-2"/>
              <c:y val="1.8799662028547801E-2"/>
            </c:manualLayout>
          </c:layout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schemeClr val="accent6">
                  <a:lumMod val="7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  <a:sp3d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dinamicas'!$B$12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flat">
              <a:bevelT w="152400" h="50800" prst="softRound"/>
              <a:contourClr>
                <a:srgbClr val="000000"/>
              </a:contourClr>
            </a:sp3d>
          </c:spPr>
          <c:dPt>
            <c:idx val="0"/>
            <c:bubble3D val="0"/>
            <c:explosion val="3"/>
            <c:spPr>
              <a:solidFill>
                <a:schemeClr val="accent6">
                  <a:shade val="76000"/>
                  <a:alpha val="90000"/>
                </a:schemeClr>
              </a:solidFill>
              <a:ln w="19050">
                <a:solidFill>
                  <a:schemeClr val="accent6">
                    <a:shade val="76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bevelT w="165100" prst="coolSlant"/>
                <a:bevelB prst="slope"/>
                <a:contourClr>
                  <a:schemeClr val="accent6">
                    <a:shade val="7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D8-48A3-8DF2-6D20F0A74B36}"/>
              </c:ext>
            </c:extLst>
          </c:dPt>
          <c:dPt>
            <c:idx val="1"/>
            <c:bubble3D val="0"/>
            <c:explosion val="13"/>
            <c:spPr>
              <a:solidFill>
                <a:schemeClr val="accent6">
                  <a:tint val="77000"/>
                  <a:alpha val="90000"/>
                </a:schemeClr>
              </a:solidFill>
              <a:ln w="19050">
                <a:solidFill>
                  <a:schemeClr val="accent6">
                    <a:tint val="77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tint val="77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bevelT w="165100" prst="coolSlant"/>
                <a:contourClr>
                  <a:schemeClr val="accent6">
                    <a:tint val="77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D8-48A3-8DF2-6D20F0A74B36}"/>
              </c:ext>
            </c:extLst>
          </c:dPt>
          <c:dLbls>
            <c:dLbl>
              <c:idx val="0"/>
              <c:layout>
                <c:manualLayout>
                  <c:x val="-5.527094359106751E-2"/>
                  <c:y val="-9.7212819891242211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noFill/>
                  <a:round/>
                </a:ln>
                <a:effectLst>
                  <a:outerShdw blurRad="50800" dist="38100" dir="2700000" algn="tl" rotWithShape="0">
                    <a:schemeClr val="accent6">
                      <a:shade val="76000"/>
                      <a:lumMod val="75000"/>
                      <a:alpha val="40000"/>
                    </a:schemeClr>
                  </a:outerShdw>
                </a:effectLst>
                <a:scene3d>
                  <a:camera prst="orthographicFront"/>
                  <a:lightRig rig="threePt" dir="t"/>
                </a:scene3d>
                <a:sp3d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shade val="7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D8-48A3-8DF2-6D20F0A74B36}"/>
                </c:ext>
              </c:extLst>
            </c:dLbl>
            <c:dLbl>
              <c:idx val="1"/>
              <c:layout>
                <c:manualLayout>
                  <c:x val="9.1191849050364773E-2"/>
                  <c:y val="1.8799662028547801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tint val="77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tint val="77000"/>
                      <a:lumMod val="75000"/>
                      <a:alpha val="40000"/>
                    </a:schemeClr>
                  </a:outerShdw>
                </a:effectLst>
                <a:scene3d>
                  <a:camera prst="orthographicFront"/>
                  <a:lightRig rig="threePt" dir="t"/>
                </a:scene3d>
                <a:sp3d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tint val="77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D8-48A3-8DF2-6D20F0A74B36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/>
                </a:solidFill>
                <a:round/>
              </a:ln>
              <a:effectLst>
                <a:outerShdw blurRad="50800" dist="38100" dir="2700000" algn="tl" rotWithShape="0">
                  <a:srgbClr val="70AD47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dinamicas'!$A$13:$A$15</c:f>
              <c:strCache>
                <c:ptCount val="2"/>
                <c:pt idx="0">
                  <c:v>alto tiempo de pantalla</c:v>
                </c:pt>
                <c:pt idx="1">
                  <c:v>bajo tiempo de pantalla</c:v>
                </c:pt>
              </c:strCache>
            </c:strRef>
          </c:cat>
          <c:val>
            <c:numRef>
              <c:f>'Tablas dinamicas'!$B$13:$B$15</c:f>
              <c:numCache>
                <c:formatCode>General</c:formatCode>
                <c:ptCount val="2"/>
                <c:pt idx="0">
                  <c:v>9.096525096525097</c:v>
                </c:pt>
                <c:pt idx="1">
                  <c:v>6.4609929078014181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D8-48A3-8DF2-6D20F0A74B3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Calidad de sueño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14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"/>
          <c:y val="0.2012765248813298"/>
          <c:w val="0.95956041466039765"/>
          <c:h val="0.771868620589093"/>
        </c:manualLayout>
      </c:layout>
      <c:pieChart>
        <c:varyColors val="1"/>
        <c:ser>
          <c:idx val="0"/>
          <c:order val="0"/>
          <c:tx>
            <c:strRef>
              <c:f>'Tablas dinamicas'!$E$3</c:f>
              <c:strCache>
                <c:ptCount val="1"/>
                <c:pt idx="0">
                  <c:v>Suma de sleep_quality_1_5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explosion val="13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D24C-44D9-B32F-A493080AE917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D24C-44D9-B32F-A493080AE91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dinamicas'!$E$4:$E$6</c:f>
              <c:numCache>
                <c:formatCode>General</c:formatCode>
                <c:ptCount val="2"/>
                <c:pt idx="0">
                  <c:v>508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4C-44D9-B32F-A493080AE917}"/>
            </c:ext>
          </c:extLst>
        </c:ser>
        <c:ser>
          <c:idx val="1"/>
          <c:order val="1"/>
          <c:tx>
            <c:strRef>
              <c:f>'Tablas dinamicas'!$F$3</c:f>
              <c:strCache>
                <c:ptCount val="1"/>
                <c:pt idx="0">
                  <c:v>Suma de sleep_hours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24C-44D9-B32F-A493080AE917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24C-44D9-B32F-A493080AE91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dinamicas'!$F$4:$F$6</c:f>
              <c:numCache>
                <c:formatCode>General</c:formatCode>
                <c:ptCount val="2"/>
                <c:pt idx="0">
                  <c:v>233083</c:v>
                </c:pt>
                <c:pt idx="1">
                  <c:v>26231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4C-44D9-B32F-A493080AE917}"/>
            </c:ext>
          </c:extLst>
        </c:ser>
        <c:ser>
          <c:idx val="2"/>
          <c:order val="2"/>
          <c:tx>
            <c:strRef>
              <c:f>'Tablas dinamicas'!$G$3</c:f>
              <c:strCache>
                <c:ptCount val="1"/>
                <c:pt idx="0">
                  <c:v>Suma de stress_level_0_10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4C-44D9-B32F-A493080AE917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4C-44D9-B32F-A493080AE91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dinamicas'!$D$4:$D$6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dinamicas'!$G$4:$G$6</c:f>
              <c:numCache>
                <c:formatCode>General</c:formatCode>
                <c:ptCount val="2"/>
                <c:pt idx="0">
                  <c:v>2789</c:v>
                </c:pt>
                <c:pt idx="1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4C-44D9-B32F-A493080AE9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21748900092534"/>
          <c:y val="0.11913610625060758"/>
          <c:w val="0.33780169565135293"/>
          <c:h val="0.1302092446777486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Media de descanso</a:t>
            </a:r>
          </a:p>
        </c:rich>
      </c:tx>
      <c:layout>
        <c:manualLayout>
          <c:xMode val="edge"/>
          <c:yMode val="edge"/>
          <c:x val="3.7519163031931611E-2"/>
          <c:y val="2.247191011235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792106038779558"/>
          <c:y val="0.14967412781267508"/>
          <c:w val="0.41749559793836494"/>
          <c:h val="0.72992332419121764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'Tablas dinamicas'!$E$12</c:f>
              <c:strCache>
                <c:ptCount val="1"/>
                <c:pt idx="0">
                  <c:v>Promedio de sleep_hours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'Tablas dinamicas'!$D$13:$D$15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dinamicas'!$E$13:$E$15</c:f>
              <c:numCache>
                <c:formatCode>General</c:formatCode>
                <c:ptCount val="2"/>
                <c:pt idx="0">
                  <c:v>667.85959885386819</c:v>
                </c:pt>
                <c:pt idx="1">
                  <c:v>514.33333333333337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9-4962-B915-D68E6A234B84}"/>
            </c:ext>
          </c:extLst>
        </c:ser>
        <c:ser>
          <c:idx val="1"/>
          <c:order val="1"/>
          <c:tx>
            <c:strRef>
              <c:f>'Tablas dinamicas'!$F$12</c:f>
              <c:strCache>
                <c:ptCount val="1"/>
                <c:pt idx="0">
                  <c:v>Promedio de sleep_quality_1_5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'Tablas dinamicas'!$D$13:$D$15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dinamicas'!$F$13:$F$15</c:f>
              <c:numCache>
                <c:formatCode>General</c:formatCode>
                <c:ptCount val="2"/>
                <c:pt idx="0">
                  <c:v>1.4555873925501432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9-4962-B915-D68E6A234B84}"/>
            </c:ext>
          </c:extLst>
        </c:ser>
        <c:ser>
          <c:idx val="2"/>
          <c:order val="2"/>
          <c:tx>
            <c:strRef>
              <c:f>'Tablas dinamicas'!$G$12</c:f>
              <c:strCache>
                <c:ptCount val="1"/>
                <c:pt idx="0">
                  <c:v>Promedio de stress_level_0_10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'Tablas dinamicas'!$D$13:$D$15</c:f>
              <c:strCache>
                <c:ptCount val="2"/>
                <c:pt idx="0">
                  <c:v>buen descanso</c:v>
                </c:pt>
                <c:pt idx="1">
                  <c:v>mal descanso</c:v>
                </c:pt>
              </c:strCache>
            </c:strRef>
          </c:cat>
          <c:val>
            <c:numRef>
              <c:f>'Tablas dinamicas'!$G$13:$G$15</c:f>
              <c:numCache>
                <c:formatCode>General</c:formatCode>
                <c:ptCount val="2"/>
                <c:pt idx="0">
                  <c:v>7.9914040114613183</c:v>
                </c:pt>
                <c:pt idx="1">
                  <c:v>9.3725490196078436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9-4962-B915-D68E6A234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90399"/>
        <c:axId val="74492063"/>
        <c:axId val="0"/>
      </c:bar3DChart>
      <c:catAx>
        <c:axId val="7449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92063"/>
        <c:crosses val="autoZero"/>
        <c:auto val="1"/>
        <c:lblAlgn val="ctr"/>
        <c:lblOffset val="100"/>
        <c:noMultiLvlLbl val="0"/>
      </c:catAx>
      <c:valAx>
        <c:axId val="744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73323748078523"/>
          <c:y val="5.5039075171783303E-2"/>
          <c:w val="0.22420212417161517"/>
          <c:h val="0.306286826506237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productividad</a:t>
            </a:r>
            <a:endParaRPr lang="en-US"/>
          </a:p>
        </c:rich>
      </c:tx>
      <c:layout>
        <c:manualLayout>
          <c:xMode val="edge"/>
          <c:yMode val="edge"/>
          <c:x val="0.24516548547323327"/>
          <c:y val="2.2484535242886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65100" prst="coolSlant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769835762202174E-2"/>
          <c:y val="0.16147643726932701"/>
          <c:w val="0.70397125064432875"/>
          <c:h val="0.82810749850398169"/>
        </c:manualLayout>
      </c:layout>
      <c:pie3DChart>
        <c:varyColors val="1"/>
        <c:ser>
          <c:idx val="0"/>
          <c:order val="0"/>
          <c:tx>
            <c:strRef>
              <c:f>'Tablas dinamicas'!$J$3</c:f>
              <c:strCache>
                <c:ptCount val="1"/>
                <c:pt idx="0">
                  <c:v>Suma de productivity_0_100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matte">
              <a:bevelT w="165100" prst="coolSlant"/>
            </a:sp3d>
          </c:spPr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F9F8-4CEB-9C77-BA0F711D4D4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F9F8-4CEB-9C77-BA0F711D4D46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5-F9F8-4CEB-9C77-BA0F711D4D46}"/>
              </c:ext>
            </c:extLst>
          </c:dPt>
          <c:dPt>
            <c:idx val="3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7-F9F8-4CEB-9C77-BA0F711D4D46}"/>
              </c:ext>
            </c:extLst>
          </c:dPt>
          <c:dPt>
            <c:idx val="4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9-F9F8-4CEB-9C77-BA0F711D4D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dinamicas'!$I$4:$I$7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dinamicas'!$J$4:$J$7</c:f>
              <c:numCache>
                <c:formatCode>General</c:formatCode>
                <c:ptCount val="3"/>
                <c:pt idx="0">
                  <c:v>8190</c:v>
                </c:pt>
                <c:pt idx="1">
                  <c:v>6021</c:v>
                </c:pt>
                <c:pt idx="2">
                  <c:v>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F8-4CEB-9C77-BA0F711D4D46}"/>
            </c:ext>
          </c:extLst>
        </c:ser>
        <c:ser>
          <c:idx val="1"/>
          <c:order val="1"/>
          <c:tx>
            <c:strRef>
              <c:f>'Tablas dinamicas'!$K$3</c:f>
              <c:strCache>
                <c:ptCount val="1"/>
                <c:pt idx="0">
                  <c:v>Suma de work_screen_hours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C-F9F8-4CEB-9C77-BA0F711D4D4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E-F9F8-4CEB-9C77-BA0F711D4D46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0-F9F8-4CEB-9C77-BA0F711D4D46}"/>
              </c:ext>
            </c:extLst>
          </c:dPt>
          <c:dPt>
            <c:idx val="3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2-F9F8-4CEB-9C77-BA0F711D4D46}"/>
              </c:ext>
            </c:extLst>
          </c:dPt>
          <c:dPt>
            <c:idx val="4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4-F9F8-4CEB-9C77-BA0F711D4D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dinamicas'!$I$4:$I$7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dinamicas'!$K$4:$K$7</c:f>
              <c:numCache>
                <c:formatCode>General</c:formatCode>
                <c:ptCount val="3"/>
                <c:pt idx="0">
                  <c:v>14337</c:v>
                </c:pt>
                <c:pt idx="1">
                  <c:v>9042</c:v>
                </c:pt>
                <c:pt idx="2">
                  <c:v>54476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9F8-4CEB-9C77-BA0F711D4D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34483380417145"/>
          <c:y val="0.20711089656051526"/>
          <c:w val="0.25439099779425561"/>
          <c:h val="0.23468366442450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[copia_digital_wellness.xlsx]Tablas dinamicas!TablaDinámica9</c:name>
    <c:fmtId val="2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45864430745208"/>
          <c:y val="0.10380879033626943"/>
          <c:w val="0.51968362087061259"/>
          <c:h val="0.7962333134179292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'Tablas dinamicas'!$J$25</c:f>
              <c:strCache>
                <c:ptCount val="1"/>
                <c:pt idx="0">
                  <c:v>Promedio de work_screen_hours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relaxedInset"/>
            </a:sp3d>
          </c:spPr>
          <c:invertIfNegative val="0"/>
          <c:cat>
            <c:strRef>
              <c:f>'Tablas dinamicas'!$I$26:$I$29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dinamicas'!$J$26:$J$29</c:f>
              <c:numCache>
                <c:formatCode>General</c:formatCode>
                <c:ptCount val="3"/>
                <c:pt idx="0">
                  <c:v>98.198630136986296</c:v>
                </c:pt>
                <c:pt idx="1">
                  <c:v>86.942307692307693</c:v>
                </c:pt>
                <c:pt idx="2">
                  <c:v>363.17333333333335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9-4598-9C7D-0D244E1AE4C9}"/>
            </c:ext>
          </c:extLst>
        </c:ser>
        <c:ser>
          <c:idx val="1"/>
          <c:order val="1"/>
          <c:tx>
            <c:strRef>
              <c:f>'Tablas dinamicas'!$K$25</c:f>
              <c:strCache>
                <c:ptCount val="1"/>
                <c:pt idx="0">
                  <c:v>Promedio de productivity_0_100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dinamicas'!$I$26:$I$29</c:f>
              <c:strCache>
                <c:ptCount val="3"/>
                <c:pt idx="0">
                  <c:v>Hybrid</c:v>
                </c:pt>
                <c:pt idx="1">
                  <c:v>In-person</c:v>
                </c:pt>
                <c:pt idx="2">
                  <c:v>Remote</c:v>
                </c:pt>
              </c:strCache>
            </c:strRef>
          </c:cat>
          <c:val>
            <c:numRef>
              <c:f>'Tablas dinamicas'!$K$26:$K$29</c:f>
              <c:numCache>
                <c:formatCode>General</c:formatCode>
                <c:ptCount val="3"/>
                <c:pt idx="0">
                  <c:v>56.095890410958901</c:v>
                </c:pt>
                <c:pt idx="1">
                  <c:v>57.894230769230766</c:v>
                </c:pt>
                <c:pt idx="2">
                  <c:v>50.233333333333334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9-4598-9C7D-0D244E1AE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2473999"/>
        <c:axId val="392487311"/>
        <c:axId val="0"/>
      </c:bar3DChart>
      <c:catAx>
        <c:axId val="39247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2487311"/>
        <c:crosses val="autoZero"/>
        <c:auto val="1"/>
        <c:lblAlgn val="ctr"/>
        <c:lblOffset val="100"/>
        <c:noMultiLvlLbl val="0"/>
      </c:catAx>
      <c:valAx>
        <c:axId val="39248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247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4645677094334"/>
          <c:y val="0.61914228920209136"/>
          <c:w val="0.24589384354354246"/>
          <c:h val="0.31711872467037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[copia_digital_wellness.xlsx]Tablas dinamicas!TablaDinámica4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</a:t>
            </a:r>
            <a:r>
              <a:rPr lang="en-US" baseline="0"/>
              <a:t> de tiempo de pantalla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shade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18"/>
        <c:spPr>
          <a:solidFill>
            <a:schemeClr val="accent6">
              <a:shade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19"/>
        <c:spPr>
          <a:solidFill>
            <a:schemeClr val="accent6">
              <a:shade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20"/>
        <c:spPr>
          <a:solidFill>
            <a:schemeClr val="accent6">
              <a:tint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21"/>
        <c:spPr>
          <a:solidFill>
            <a:schemeClr val="accent6">
              <a:tint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22"/>
        <c:spPr>
          <a:solidFill>
            <a:schemeClr val="accent6">
              <a:tint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23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shade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6">
              <a:shade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6">
              <a:shade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6">
              <a:tint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6">
              <a:tint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6">
              <a:tint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dinamicas'!$N$3</c:f>
              <c:strCache>
                <c:ptCount val="1"/>
                <c:pt idx="0">
                  <c:v>Suma de screen_time_hours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2B5A-43DC-B4AD-34806FEA48BD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2B5A-43DC-B4AD-34806FEA48BD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5-2B5A-43DC-B4AD-34806FEA48BD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7-2B5A-43DC-B4AD-34806FEA48BD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9-2B5A-43DC-B4AD-34806FEA48BD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B-2B5A-43DC-B4AD-34806FEA4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dinamicas'!$M$4:$M$10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dinamicas'!$N$4:$N$10</c:f>
              <c:numCache>
                <c:formatCode>General</c:formatCode>
                <c:ptCount val="6"/>
                <c:pt idx="0">
                  <c:v>11338</c:v>
                </c:pt>
                <c:pt idx="1">
                  <c:v>57141</c:v>
                </c:pt>
                <c:pt idx="2">
                  <c:v>165978</c:v>
                </c:pt>
                <c:pt idx="3">
                  <c:v>83838</c:v>
                </c:pt>
                <c:pt idx="4">
                  <c:v>14076</c:v>
                </c:pt>
                <c:pt idx="5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5A-43DC-B4AD-34806FEA48BD}"/>
            </c:ext>
          </c:extLst>
        </c:ser>
        <c:ser>
          <c:idx val="1"/>
          <c:order val="1"/>
          <c:tx>
            <c:strRef>
              <c:f>'Tablas dinamicas'!$O$3</c:f>
              <c:strCache>
                <c:ptCount val="1"/>
                <c:pt idx="0">
                  <c:v>Suma de mental_wellness_index_0_100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B5A-43DC-B4AD-34806FEA48BD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B5A-43DC-B4AD-34806FEA48BD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B5A-43DC-B4AD-34806FEA48BD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B5A-43DC-B4AD-34806FEA48BD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B5A-43DC-B4AD-34806FEA48BD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B5A-43DC-B4AD-34806FEA4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dinamicas'!$M$4:$M$10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dinamicas'!$O$4:$O$10</c:f>
              <c:numCache>
                <c:formatCode>General</c:formatCode>
                <c:ptCount val="6"/>
                <c:pt idx="0">
                  <c:v>426</c:v>
                </c:pt>
                <c:pt idx="1">
                  <c:v>1447</c:v>
                </c:pt>
                <c:pt idx="2">
                  <c:v>3800</c:v>
                </c:pt>
                <c:pt idx="3">
                  <c:v>2255</c:v>
                </c:pt>
                <c:pt idx="4">
                  <c:v>218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5A-43DC-B4AD-34806FEA48B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[copia_digital_wellness.xlsx]Tablas dinamicas!TablaDinámica11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52400" h="50800" prst="softRound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26675738677007"/>
          <c:y val="3.9215686274509803E-2"/>
          <c:w val="0.57038733434900402"/>
          <c:h val="0.81958622819206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dinamicas'!$N$15</c:f>
              <c:strCache>
                <c:ptCount val="1"/>
                <c:pt idx="0">
                  <c:v>Promedio de screen_time_hours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invertIfNegative val="0"/>
          <c:cat>
            <c:strRef>
              <c:f>'Tablas dinamicas'!$M$16:$M$22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dinamicas'!$N$16:$N$22</c:f>
              <c:numCache>
                <c:formatCode>General</c:formatCode>
                <c:ptCount val="6"/>
                <c:pt idx="0">
                  <c:v>872.15384615384619</c:v>
                </c:pt>
                <c:pt idx="1">
                  <c:v>761.88</c:v>
                </c:pt>
                <c:pt idx="2">
                  <c:v>864.46875</c:v>
                </c:pt>
                <c:pt idx="3">
                  <c:v>821.94117647058829</c:v>
                </c:pt>
                <c:pt idx="4">
                  <c:v>828</c:v>
                </c:pt>
                <c:pt idx="5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A-4152-968A-5F172A535F88}"/>
            </c:ext>
          </c:extLst>
        </c:ser>
        <c:ser>
          <c:idx val="1"/>
          <c:order val="1"/>
          <c:tx>
            <c:strRef>
              <c:f>'Tablas dinamicas'!$O$15</c:f>
              <c:strCache>
                <c:ptCount val="1"/>
                <c:pt idx="0">
                  <c:v>Promedio de mental_wellness_index_0_100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dinamicas'!$M$16:$M$22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'Tablas dinamicas'!$O$16:$O$22</c:f>
              <c:numCache>
                <c:formatCode>General</c:formatCode>
                <c:ptCount val="6"/>
                <c:pt idx="0">
                  <c:v>32.769230769230766</c:v>
                </c:pt>
                <c:pt idx="1">
                  <c:v>19.293333333333333</c:v>
                </c:pt>
                <c:pt idx="2">
                  <c:v>19.791666666666668</c:v>
                </c:pt>
                <c:pt idx="3">
                  <c:v>22.107843137254903</c:v>
                </c:pt>
                <c:pt idx="4">
                  <c:v>12.823529411764707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A-4152-968A-5F172A53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2475663"/>
        <c:axId val="392480239"/>
      </c:barChart>
      <c:catAx>
        <c:axId val="39247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2480239"/>
        <c:crosses val="autoZero"/>
        <c:auto val="1"/>
        <c:lblAlgn val="ctr"/>
        <c:lblOffset val="100"/>
        <c:noMultiLvlLbl val="0"/>
      </c:catAx>
      <c:valAx>
        <c:axId val="3924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247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66048410420765"/>
          <c:y val="0.56233469479416676"/>
          <c:w val="0.30135869300109297"/>
          <c:h val="0.33600965654694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17</xdr:col>
      <xdr:colOff>15240</xdr:colOff>
      <xdr:row>181</xdr:row>
      <xdr:rowOff>19050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426346F-DB9D-A20A-D36C-3552E52DEFA9}"/>
            </a:ext>
          </a:extLst>
        </xdr:cNvPr>
        <xdr:cNvSpPr/>
      </xdr:nvSpPr>
      <xdr:spPr>
        <a:xfrm>
          <a:off x="47625" y="28575"/>
          <a:ext cx="13397865" cy="32775525"/>
        </a:xfrm>
        <a:prstGeom prst="roundRect">
          <a:avLst>
            <a:gd name="adj" fmla="val 960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419100</xdr:colOff>
      <xdr:row>12</xdr:row>
      <xdr:rowOff>53340</xdr:rowOff>
    </xdr:from>
    <xdr:to>
      <xdr:col>4</xdr:col>
      <xdr:colOff>548640</xdr:colOff>
      <xdr:row>32</xdr:row>
      <xdr:rowOff>114300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470D32E8-F260-77B3-3B92-5D035726F6FC}"/>
            </a:ext>
          </a:extLst>
        </xdr:cNvPr>
        <xdr:cNvSpPr/>
      </xdr:nvSpPr>
      <xdr:spPr>
        <a:xfrm>
          <a:off x="419100" y="224790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320040</xdr:colOff>
      <xdr:row>12</xdr:row>
      <xdr:rowOff>45720</xdr:rowOff>
    </xdr:from>
    <xdr:to>
      <xdr:col>13</xdr:col>
      <xdr:colOff>449580</xdr:colOff>
      <xdr:row>32</xdr:row>
      <xdr:rowOff>106680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B1A177DA-0B68-C5A8-2DED-D2DF99F62C5A}"/>
            </a:ext>
          </a:extLst>
        </xdr:cNvPr>
        <xdr:cNvSpPr/>
      </xdr:nvSpPr>
      <xdr:spPr>
        <a:xfrm>
          <a:off x="7452360" y="224028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563880</xdr:colOff>
      <xdr:row>0</xdr:row>
      <xdr:rowOff>144780</xdr:rowOff>
    </xdr:from>
    <xdr:to>
      <xdr:col>13</xdr:col>
      <xdr:colOff>600075</xdr:colOff>
      <xdr:row>8</xdr:row>
      <xdr:rowOff>45720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B55E5256-69A3-6A96-E951-DD8EF1D059A5}"/>
            </a:ext>
          </a:extLst>
        </xdr:cNvPr>
        <xdr:cNvSpPr/>
      </xdr:nvSpPr>
      <xdr:spPr>
        <a:xfrm>
          <a:off x="563880" y="144780"/>
          <a:ext cx="10313670" cy="13487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561975</xdr:colOff>
      <xdr:row>6</xdr:row>
      <xdr:rowOff>25887</xdr:rowOff>
    </xdr:from>
    <xdr:to>
      <xdr:col>12</xdr:col>
      <xdr:colOff>714375</xdr:colOff>
      <xdr:row>11</xdr:row>
      <xdr:rowOff>130662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DEC3C62B-7941-A9DF-7E43-B0900A58DFFF}"/>
            </a:ext>
          </a:extLst>
        </xdr:cNvPr>
        <xdr:cNvSpPr/>
      </xdr:nvSpPr>
      <xdr:spPr>
        <a:xfrm>
          <a:off x="8467725" y="1111737"/>
          <a:ext cx="1733550" cy="10096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371923</xdr:colOff>
      <xdr:row>5</xdr:row>
      <xdr:rowOff>180078</xdr:rowOff>
    </xdr:from>
    <xdr:to>
      <xdr:col>6</xdr:col>
      <xdr:colOff>533848</xdr:colOff>
      <xdr:row>11</xdr:row>
      <xdr:rowOff>98388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20E8DE9B-21A6-5D67-E94D-6F4A93D8EB5F}"/>
            </a:ext>
          </a:extLst>
        </xdr:cNvPr>
        <xdr:cNvSpPr/>
      </xdr:nvSpPr>
      <xdr:spPr>
        <a:xfrm>
          <a:off x="3534223" y="1084953"/>
          <a:ext cx="1743075" cy="100416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504825</xdr:colOff>
      <xdr:row>6</xdr:row>
      <xdr:rowOff>12774</xdr:rowOff>
    </xdr:from>
    <xdr:to>
      <xdr:col>9</xdr:col>
      <xdr:colOff>668655</xdr:colOff>
      <xdr:row>11</xdr:row>
      <xdr:rowOff>113964</xdr:rowOff>
    </xdr:to>
    <xdr:sp macro="" textlink="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66465AB1-BE05-A2D7-702F-DFD5934C3671}"/>
            </a:ext>
          </a:extLst>
        </xdr:cNvPr>
        <xdr:cNvSpPr/>
      </xdr:nvSpPr>
      <xdr:spPr>
        <a:xfrm>
          <a:off x="6038850" y="1098624"/>
          <a:ext cx="1744980" cy="100606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525780</xdr:colOff>
      <xdr:row>13</xdr:row>
      <xdr:rowOff>68580</xdr:rowOff>
    </xdr:from>
    <xdr:to>
      <xdr:col>4</xdr:col>
      <xdr:colOff>377190</xdr:colOff>
      <xdr:row>31</xdr:row>
      <xdr:rowOff>135255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DFFA13-6CE8-4A6E-8EB8-D2B64430C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769620</xdr:colOff>
      <xdr:row>12</xdr:row>
      <xdr:rowOff>30480</xdr:rowOff>
    </xdr:from>
    <xdr:to>
      <xdr:col>9</xdr:col>
      <xdr:colOff>106680</xdr:colOff>
      <xdr:row>32</xdr:row>
      <xdr:rowOff>91440</xdr:rowOff>
    </xdr:to>
    <xdr:sp macro="" textlink="">
      <xdr:nvSpPr>
        <xdr:cNvPr id="85" name="Rectángulo: esquinas redondeadas 84">
          <a:extLst>
            <a:ext uri="{FF2B5EF4-FFF2-40B4-BE49-F238E27FC236}">
              <a16:creationId xmlns:a16="http://schemas.microsoft.com/office/drawing/2014/main" id="{60606B20-A164-A111-03DF-708DE0D43F7C}"/>
            </a:ext>
          </a:extLst>
        </xdr:cNvPr>
        <xdr:cNvSpPr/>
      </xdr:nvSpPr>
      <xdr:spPr>
        <a:xfrm>
          <a:off x="3939540" y="222504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750570</xdr:colOff>
      <xdr:row>0</xdr:row>
      <xdr:rowOff>150494</xdr:rowOff>
    </xdr:from>
    <xdr:to>
      <xdr:col>16</xdr:col>
      <xdr:colOff>274320</xdr:colOff>
      <xdr:row>32</xdr:row>
      <xdr:rowOff>95249</xdr:rowOff>
    </xdr:to>
    <xdr:sp macro="" textlink="">
      <xdr:nvSpPr>
        <xdr:cNvPr id="86" name="Rectángulo: esquinas redondeadas 85">
          <a:extLst>
            <a:ext uri="{FF2B5EF4-FFF2-40B4-BE49-F238E27FC236}">
              <a16:creationId xmlns:a16="http://schemas.microsoft.com/office/drawing/2014/main" id="{0263E5B1-9362-48D0-9914-0659AC1FACC6}"/>
            </a:ext>
          </a:extLst>
        </xdr:cNvPr>
        <xdr:cNvSpPr/>
      </xdr:nvSpPr>
      <xdr:spPr>
        <a:xfrm>
          <a:off x="11028045" y="150494"/>
          <a:ext cx="1895475" cy="5735955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14</xdr:col>
      <xdr:colOff>133350</xdr:colOff>
      <xdr:row>1</xdr:row>
      <xdr:rowOff>85726</xdr:rowOff>
    </xdr:from>
    <xdr:to>
      <xdr:col>16</xdr:col>
      <xdr:colOff>95250</xdr:colOff>
      <xdr:row>10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gender 3">
              <a:extLst>
                <a:ext uri="{FF2B5EF4-FFF2-40B4-BE49-F238E27FC236}">
                  <a16:creationId xmlns:a16="http://schemas.microsoft.com/office/drawing/2014/main" id="{83C903B7-F869-4891-AF13-AD4898252F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7590" y="268606"/>
              <a:ext cx="1543050" cy="16706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133350</xdr:colOff>
      <xdr:row>11</xdr:row>
      <xdr:rowOff>123826</xdr:rowOff>
    </xdr:from>
    <xdr:to>
      <xdr:col>16</xdr:col>
      <xdr:colOff>75855</xdr:colOff>
      <xdr:row>21</xdr:row>
      <xdr:rowOff>17086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0" name="age_group">
              <a:extLst>
                <a:ext uri="{FF2B5EF4-FFF2-40B4-BE49-F238E27FC236}">
                  <a16:creationId xmlns:a16="http://schemas.microsoft.com/office/drawing/2014/main" id="{EA71D2E4-93A9-4610-972C-C79E154E4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7590" y="2116456"/>
              <a:ext cx="1527465" cy="1704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148590</xdr:colOff>
      <xdr:row>22</xdr:row>
      <xdr:rowOff>28575</xdr:rowOff>
    </xdr:from>
    <xdr:to>
      <xdr:col>16</xdr:col>
      <xdr:colOff>93000</xdr:colOff>
      <xdr:row>31</xdr:row>
      <xdr:rowOff>93285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1" name="work_mode 1">
              <a:extLst>
                <a:ext uri="{FF2B5EF4-FFF2-40B4-BE49-F238E27FC236}">
                  <a16:creationId xmlns:a16="http://schemas.microsoft.com/office/drawing/2014/main" id="{9FD3BE3E-288B-4714-9767-A9D044266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k_mo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6640" y="4008120"/>
              <a:ext cx="1529370" cy="169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481965</xdr:colOff>
      <xdr:row>6</xdr:row>
      <xdr:rowOff>177166</xdr:rowOff>
    </xdr:from>
    <xdr:to>
      <xdr:col>6</xdr:col>
      <xdr:colOff>468630</xdr:colOff>
      <xdr:row>9</xdr:row>
      <xdr:rowOff>19051</xdr:rowOff>
    </xdr:to>
    <xdr:sp macro="" textlink="'Tablas dinamicas'!B5">
      <xdr:nvSpPr>
        <xdr:cNvPr id="94" name="CuadroTexto 93">
          <a:extLst>
            <a:ext uri="{FF2B5EF4-FFF2-40B4-BE49-F238E27FC236}">
              <a16:creationId xmlns:a16="http://schemas.microsoft.com/office/drawing/2014/main" id="{7CDB33DE-B6F1-57AD-AA37-87BBD9E650E1}"/>
            </a:ext>
          </a:extLst>
        </xdr:cNvPr>
        <xdr:cNvSpPr txBox="1"/>
      </xdr:nvSpPr>
      <xdr:spPr>
        <a:xfrm>
          <a:off x="3644265" y="1263016"/>
          <a:ext cx="1567815" cy="38481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41C3A1B-DB78-4C03-B51B-595B0BBF199D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911</a:t>
          </a:fld>
          <a:endParaRPr lang="es-ES" sz="2400"/>
        </a:p>
      </xdr:txBody>
    </xdr:sp>
    <xdr:clientData/>
  </xdr:twoCellAnchor>
  <xdr:twoCellAnchor>
    <xdr:from>
      <xdr:col>7</xdr:col>
      <xdr:colOff>600075</xdr:colOff>
      <xdr:row>7</xdr:row>
      <xdr:rowOff>26670</xdr:rowOff>
    </xdr:from>
    <xdr:to>
      <xdr:col>9</xdr:col>
      <xdr:colOff>485775</xdr:colOff>
      <xdr:row>8</xdr:row>
      <xdr:rowOff>125730</xdr:rowOff>
    </xdr:to>
    <xdr:sp macro="" textlink="'Tablas dinamicas'!P4">
      <xdr:nvSpPr>
        <xdr:cNvPr id="95" name="CuadroTexto 94">
          <a:extLst>
            <a:ext uri="{FF2B5EF4-FFF2-40B4-BE49-F238E27FC236}">
              <a16:creationId xmlns:a16="http://schemas.microsoft.com/office/drawing/2014/main" id="{C5022FF5-C4FA-9E18-A6DD-F00FF899D188}"/>
            </a:ext>
          </a:extLst>
        </xdr:cNvPr>
        <xdr:cNvSpPr txBox="1"/>
      </xdr:nvSpPr>
      <xdr:spPr>
        <a:xfrm>
          <a:off x="6134100" y="1293495"/>
          <a:ext cx="1466850" cy="28003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A3AA762-BEFD-488E-B9C1-480808E30C16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Female</a:t>
          </a:fld>
          <a:endParaRPr lang="es-ES" sz="2400"/>
        </a:p>
      </xdr:txBody>
    </xdr:sp>
    <xdr:clientData/>
  </xdr:twoCellAnchor>
  <xdr:twoCellAnchor>
    <xdr:from>
      <xdr:col>11</xdr:col>
      <xdr:colOff>129540</xdr:colOff>
      <xdr:row>6</xdr:row>
      <xdr:rowOff>144781</xdr:rowOff>
    </xdr:from>
    <xdr:to>
      <xdr:col>12</xdr:col>
      <xdr:colOff>371475</xdr:colOff>
      <xdr:row>8</xdr:row>
      <xdr:rowOff>112396</xdr:rowOff>
    </xdr:to>
    <xdr:sp macro="" textlink="'Tablas dinamicas'!R4">
      <xdr:nvSpPr>
        <xdr:cNvPr id="96" name="CuadroTexto 95">
          <a:extLst>
            <a:ext uri="{FF2B5EF4-FFF2-40B4-BE49-F238E27FC236}">
              <a16:creationId xmlns:a16="http://schemas.microsoft.com/office/drawing/2014/main" id="{405455CA-CD6B-085D-C4F6-F6E0FE83ADE5}"/>
            </a:ext>
          </a:extLst>
        </xdr:cNvPr>
        <xdr:cNvSpPr txBox="1"/>
      </xdr:nvSpPr>
      <xdr:spPr>
        <a:xfrm>
          <a:off x="8825865" y="1230631"/>
          <a:ext cx="1032510" cy="32956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43CEBCC-5811-4259-A397-C9A1FDE52B2C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&lt;18</a:t>
          </a:fld>
          <a:endParaRPr lang="es-ES" sz="2400"/>
        </a:p>
      </xdr:txBody>
    </xdr:sp>
    <xdr:clientData/>
  </xdr:twoCellAnchor>
  <xdr:twoCellAnchor>
    <xdr:from>
      <xdr:col>1</xdr:col>
      <xdr:colOff>150943</xdr:colOff>
      <xdr:row>6</xdr:row>
      <xdr:rowOff>10533</xdr:rowOff>
    </xdr:from>
    <xdr:to>
      <xdr:col>3</xdr:col>
      <xdr:colOff>303343</xdr:colOff>
      <xdr:row>11</xdr:row>
      <xdr:rowOff>107913</xdr:rowOff>
    </xdr:to>
    <xdr:sp macro="" textlink="">
      <xdr:nvSpPr>
        <xdr:cNvPr id="97" name="Rectángulo: esquinas redondeadas 96">
          <a:extLst>
            <a:ext uri="{FF2B5EF4-FFF2-40B4-BE49-F238E27FC236}">
              <a16:creationId xmlns:a16="http://schemas.microsoft.com/office/drawing/2014/main" id="{BA4B2091-EAF7-49DD-A6DB-BF34FD21DE1A}"/>
            </a:ext>
          </a:extLst>
        </xdr:cNvPr>
        <xdr:cNvSpPr/>
      </xdr:nvSpPr>
      <xdr:spPr>
        <a:xfrm>
          <a:off x="941518" y="1096383"/>
          <a:ext cx="1733550" cy="100225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230506</xdr:colOff>
      <xdr:row>6</xdr:row>
      <xdr:rowOff>150496</xdr:rowOff>
    </xdr:from>
    <xdr:to>
      <xdr:col>3</xdr:col>
      <xdr:colOff>230506</xdr:colOff>
      <xdr:row>9</xdr:row>
      <xdr:rowOff>81915</xdr:rowOff>
    </xdr:to>
    <xdr:sp macro="" textlink="'Tablas dinamicas'!B4">
      <xdr:nvSpPr>
        <xdr:cNvPr id="93" name="CuadroTexto 92">
          <a:extLst>
            <a:ext uri="{FF2B5EF4-FFF2-40B4-BE49-F238E27FC236}">
              <a16:creationId xmlns:a16="http://schemas.microsoft.com/office/drawing/2014/main" id="{A9432405-2817-013A-CD96-D0E4E7BB8514}"/>
            </a:ext>
          </a:extLst>
        </xdr:cNvPr>
        <xdr:cNvSpPr txBox="1"/>
      </xdr:nvSpPr>
      <xdr:spPr>
        <a:xfrm>
          <a:off x="1021081" y="1236346"/>
          <a:ext cx="1581150" cy="47434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BB3612-97CB-4850-B06B-911C922CCD05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2356</a:t>
          </a:fld>
          <a:endParaRPr lang="es-ES" sz="2400"/>
        </a:p>
      </xdr:txBody>
    </xdr:sp>
    <xdr:clientData/>
  </xdr:twoCellAnchor>
  <xdr:twoCellAnchor>
    <xdr:from>
      <xdr:col>0</xdr:col>
      <xdr:colOff>441960</xdr:colOff>
      <xdr:row>46</xdr:row>
      <xdr:rowOff>121920</xdr:rowOff>
    </xdr:from>
    <xdr:to>
      <xdr:col>4</xdr:col>
      <xdr:colOff>571500</xdr:colOff>
      <xdr:row>67</xdr:row>
      <xdr:rowOff>0</xdr:rowOff>
    </xdr:to>
    <xdr:sp macro="" textlink="">
      <xdr:nvSpPr>
        <xdr:cNvPr id="106" name="Rectángulo: esquinas redondeadas 105">
          <a:extLst>
            <a:ext uri="{FF2B5EF4-FFF2-40B4-BE49-F238E27FC236}">
              <a16:creationId xmlns:a16="http://schemas.microsoft.com/office/drawing/2014/main" id="{ABC2F398-758E-4A50-BC53-B2DE1636F16A}"/>
            </a:ext>
          </a:extLst>
        </xdr:cNvPr>
        <xdr:cNvSpPr/>
      </xdr:nvSpPr>
      <xdr:spPr>
        <a:xfrm>
          <a:off x="441960" y="853440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316230</xdr:colOff>
      <xdr:row>46</xdr:row>
      <xdr:rowOff>81915</xdr:rowOff>
    </xdr:from>
    <xdr:to>
      <xdr:col>13</xdr:col>
      <xdr:colOff>445770</xdr:colOff>
      <xdr:row>66</xdr:row>
      <xdr:rowOff>148590</xdr:rowOff>
    </xdr:to>
    <xdr:sp macro="" textlink="">
      <xdr:nvSpPr>
        <xdr:cNvPr id="107" name="Rectángulo: esquinas redondeadas 106">
          <a:extLst>
            <a:ext uri="{FF2B5EF4-FFF2-40B4-BE49-F238E27FC236}">
              <a16:creationId xmlns:a16="http://schemas.microsoft.com/office/drawing/2014/main" id="{EA3BF9EF-2CA7-457D-9633-FA859D404BB2}"/>
            </a:ext>
          </a:extLst>
        </xdr:cNvPr>
        <xdr:cNvSpPr/>
      </xdr:nvSpPr>
      <xdr:spPr>
        <a:xfrm>
          <a:off x="7431405" y="8435340"/>
          <a:ext cx="3291840" cy="3686175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438150</xdr:colOff>
      <xdr:row>34</xdr:row>
      <xdr:rowOff>171450</xdr:rowOff>
    </xdr:from>
    <xdr:to>
      <xdr:col>13</xdr:col>
      <xdr:colOff>457200</xdr:colOff>
      <xdr:row>42</xdr:row>
      <xdr:rowOff>161925</xdr:rowOff>
    </xdr:to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49AACF4B-5F8E-4950-A4E9-B06F04E273EE}"/>
            </a:ext>
          </a:extLst>
        </xdr:cNvPr>
        <xdr:cNvSpPr/>
      </xdr:nvSpPr>
      <xdr:spPr>
        <a:xfrm>
          <a:off x="438150" y="6324600"/>
          <a:ext cx="10296525" cy="14382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600075</xdr:colOff>
      <xdr:row>40</xdr:row>
      <xdr:rowOff>3027</xdr:rowOff>
    </xdr:from>
    <xdr:to>
      <xdr:col>12</xdr:col>
      <xdr:colOff>767715</xdr:colOff>
      <xdr:row>45</xdr:row>
      <xdr:rowOff>111612</xdr:rowOff>
    </xdr:to>
    <xdr:sp macro="" textlink="">
      <xdr:nvSpPr>
        <xdr:cNvPr id="109" name="Rectángulo: esquinas redondeadas 108">
          <a:extLst>
            <a:ext uri="{FF2B5EF4-FFF2-40B4-BE49-F238E27FC236}">
              <a16:creationId xmlns:a16="http://schemas.microsoft.com/office/drawing/2014/main" id="{1BB245BD-90F5-428B-9F60-00A2C7D2CC4E}"/>
            </a:ext>
          </a:extLst>
        </xdr:cNvPr>
        <xdr:cNvSpPr/>
      </xdr:nvSpPr>
      <xdr:spPr>
        <a:xfrm>
          <a:off x="8505825" y="7242027"/>
          <a:ext cx="1748790" cy="104203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396688</xdr:colOff>
      <xdr:row>40</xdr:row>
      <xdr:rowOff>27678</xdr:rowOff>
    </xdr:from>
    <xdr:to>
      <xdr:col>6</xdr:col>
      <xdr:colOff>560518</xdr:colOff>
      <xdr:row>45</xdr:row>
      <xdr:rowOff>123153</xdr:rowOff>
    </xdr:to>
    <xdr:sp macro="" textlink="">
      <xdr:nvSpPr>
        <xdr:cNvPr id="110" name="Rectángulo: esquinas redondeadas 109">
          <a:extLst>
            <a:ext uri="{FF2B5EF4-FFF2-40B4-BE49-F238E27FC236}">
              <a16:creationId xmlns:a16="http://schemas.microsoft.com/office/drawing/2014/main" id="{96A9A193-6316-4208-92D9-8D2A570C868C}"/>
            </a:ext>
          </a:extLst>
        </xdr:cNvPr>
        <xdr:cNvSpPr/>
      </xdr:nvSpPr>
      <xdr:spPr>
        <a:xfrm>
          <a:off x="3558988" y="7266678"/>
          <a:ext cx="1744980" cy="10003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447675</xdr:colOff>
      <xdr:row>40</xdr:row>
      <xdr:rowOff>20394</xdr:rowOff>
    </xdr:from>
    <xdr:to>
      <xdr:col>9</xdr:col>
      <xdr:colOff>600075</xdr:colOff>
      <xdr:row>45</xdr:row>
      <xdr:rowOff>131109</xdr:rowOff>
    </xdr:to>
    <xdr:sp macro="" textlink="">
      <xdr:nvSpPr>
        <xdr:cNvPr id="111" name="Rectángulo: esquinas redondeadas 110">
          <a:extLst>
            <a:ext uri="{FF2B5EF4-FFF2-40B4-BE49-F238E27FC236}">
              <a16:creationId xmlns:a16="http://schemas.microsoft.com/office/drawing/2014/main" id="{A288A689-B732-47C6-B2F5-CDB137366774}"/>
            </a:ext>
          </a:extLst>
        </xdr:cNvPr>
        <xdr:cNvSpPr/>
      </xdr:nvSpPr>
      <xdr:spPr>
        <a:xfrm>
          <a:off x="5981700" y="7259394"/>
          <a:ext cx="1733550" cy="104416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784860</xdr:colOff>
      <xdr:row>46</xdr:row>
      <xdr:rowOff>83820</xdr:rowOff>
    </xdr:from>
    <xdr:to>
      <xdr:col>9</xdr:col>
      <xdr:colOff>121920</xdr:colOff>
      <xdr:row>66</xdr:row>
      <xdr:rowOff>144780</xdr:rowOff>
    </xdr:to>
    <xdr:sp macro="" textlink="">
      <xdr:nvSpPr>
        <xdr:cNvPr id="112" name="Rectángulo: esquinas redondeadas 111">
          <a:extLst>
            <a:ext uri="{FF2B5EF4-FFF2-40B4-BE49-F238E27FC236}">
              <a16:creationId xmlns:a16="http://schemas.microsoft.com/office/drawing/2014/main" id="{240EFFF3-60FB-4BC4-89A4-80D33A4BDCB7}"/>
            </a:ext>
          </a:extLst>
        </xdr:cNvPr>
        <xdr:cNvSpPr/>
      </xdr:nvSpPr>
      <xdr:spPr>
        <a:xfrm>
          <a:off x="3954780" y="849630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735330</xdr:colOff>
      <xdr:row>34</xdr:row>
      <xdr:rowOff>140969</xdr:rowOff>
    </xdr:from>
    <xdr:to>
      <xdr:col>16</xdr:col>
      <xdr:colOff>240030</xdr:colOff>
      <xdr:row>66</xdr:row>
      <xdr:rowOff>152399</xdr:rowOff>
    </xdr:to>
    <xdr:sp macro="" textlink="">
      <xdr:nvSpPr>
        <xdr:cNvPr id="113" name="Rectángulo: esquinas redondeadas 112">
          <a:extLst>
            <a:ext uri="{FF2B5EF4-FFF2-40B4-BE49-F238E27FC236}">
              <a16:creationId xmlns:a16="http://schemas.microsoft.com/office/drawing/2014/main" id="{8D7F09EE-AB24-416A-A3F0-377CB7FE4E52}"/>
            </a:ext>
          </a:extLst>
        </xdr:cNvPr>
        <xdr:cNvSpPr/>
      </xdr:nvSpPr>
      <xdr:spPr>
        <a:xfrm>
          <a:off x="11012805" y="6294119"/>
          <a:ext cx="1876425" cy="5831205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190948</xdr:colOff>
      <xdr:row>40</xdr:row>
      <xdr:rowOff>14343</xdr:rowOff>
    </xdr:from>
    <xdr:to>
      <xdr:col>3</xdr:col>
      <xdr:colOff>350968</xdr:colOff>
      <xdr:row>45</xdr:row>
      <xdr:rowOff>117438</xdr:rowOff>
    </xdr:to>
    <xdr:sp macro="" textlink="">
      <xdr:nvSpPr>
        <xdr:cNvPr id="114" name="Rectángulo: esquinas redondeadas 113">
          <a:extLst>
            <a:ext uri="{FF2B5EF4-FFF2-40B4-BE49-F238E27FC236}">
              <a16:creationId xmlns:a16="http://schemas.microsoft.com/office/drawing/2014/main" id="{1D68B880-F458-41DB-89D1-722C45F7DFD1}"/>
            </a:ext>
          </a:extLst>
        </xdr:cNvPr>
        <xdr:cNvSpPr/>
      </xdr:nvSpPr>
      <xdr:spPr>
        <a:xfrm>
          <a:off x="983428" y="7329543"/>
          <a:ext cx="1744980" cy="101749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457199</xdr:colOff>
      <xdr:row>47</xdr:row>
      <xdr:rowOff>15240</xdr:rowOff>
    </xdr:from>
    <xdr:to>
      <xdr:col>4</xdr:col>
      <xdr:colOff>523874</xdr:colOff>
      <xdr:row>66</xdr:row>
      <xdr:rowOff>102870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3D68B0D-39E7-4750-95E7-19333E823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150494</xdr:colOff>
      <xdr:row>35</xdr:row>
      <xdr:rowOff>100965</xdr:rowOff>
    </xdr:from>
    <xdr:to>
      <xdr:col>16</xdr:col>
      <xdr:colOff>104429</xdr:colOff>
      <xdr:row>44</xdr:row>
      <xdr:rowOff>169485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5" name="gender 2">
              <a:extLst>
                <a:ext uri="{FF2B5EF4-FFF2-40B4-BE49-F238E27FC236}">
                  <a16:creationId xmlns:a16="http://schemas.microsoft.com/office/drawing/2014/main" id="{AF7E3B8B-BB84-43EF-800F-79337AC9D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8544" y="6431280"/>
              <a:ext cx="1533180" cy="1704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67</xdr:row>
      <xdr:rowOff>161925</xdr:rowOff>
    </xdr:from>
    <xdr:to>
      <xdr:col>16</xdr:col>
      <xdr:colOff>304800</xdr:colOff>
      <xdr:row>99</xdr:row>
      <xdr:rowOff>57150</xdr:rowOff>
    </xdr:to>
    <xdr:sp macro="" textlink="">
      <xdr:nvSpPr>
        <xdr:cNvPr id="123" name="Rectángulo: esquinas redondeadas 122">
          <a:extLst>
            <a:ext uri="{FF2B5EF4-FFF2-40B4-BE49-F238E27FC236}">
              <a16:creationId xmlns:a16="http://schemas.microsoft.com/office/drawing/2014/main" id="{7A1580B0-3192-456B-9067-002BE4065125}"/>
            </a:ext>
          </a:extLst>
        </xdr:cNvPr>
        <xdr:cNvSpPr/>
      </xdr:nvSpPr>
      <xdr:spPr>
        <a:xfrm>
          <a:off x="11068050" y="12315825"/>
          <a:ext cx="1885950" cy="5686425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480060</xdr:colOff>
      <xdr:row>79</xdr:row>
      <xdr:rowOff>15240</xdr:rowOff>
    </xdr:from>
    <xdr:to>
      <xdr:col>4</xdr:col>
      <xdr:colOff>609600</xdr:colOff>
      <xdr:row>99</xdr:row>
      <xdr:rowOff>76200</xdr:rowOff>
    </xdr:to>
    <xdr:sp macro="" textlink="">
      <xdr:nvSpPr>
        <xdr:cNvPr id="124" name="Rectángulo: esquinas redondeadas 123">
          <a:extLst>
            <a:ext uri="{FF2B5EF4-FFF2-40B4-BE49-F238E27FC236}">
              <a16:creationId xmlns:a16="http://schemas.microsoft.com/office/drawing/2014/main" id="{9F78F610-F441-4B55-87F4-F67A3D9EE586}"/>
            </a:ext>
          </a:extLst>
        </xdr:cNvPr>
        <xdr:cNvSpPr/>
      </xdr:nvSpPr>
      <xdr:spPr>
        <a:xfrm>
          <a:off x="480060" y="1446276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335280</xdr:colOff>
      <xdr:row>79</xdr:row>
      <xdr:rowOff>0</xdr:rowOff>
    </xdr:from>
    <xdr:to>
      <xdr:col>13</xdr:col>
      <xdr:colOff>464820</xdr:colOff>
      <xdr:row>99</xdr:row>
      <xdr:rowOff>60960</xdr:rowOff>
    </xdr:to>
    <xdr:sp macro="" textlink="">
      <xdr:nvSpPr>
        <xdr:cNvPr id="125" name="Rectángulo: esquinas redondeadas 124">
          <a:extLst>
            <a:ext uri="{FF2B5EF4-FFF2-40B4-BE49-F238E27FC236}">
              <a16:creationId xmlns:a16="http://schemas.microsoft.com/office/drawing/2014/main" id="{F221AD6C-F3CF-4A9F-B375-1ABCACF43BCF}"/>
            </a:ext>
          </a:extLst>
        </xdr:cNvPr>
        <xdr:cNvSpPr/>
      </xdr:nvSpPr>
      <xdr:spPr>
        <a:xfrm>
          <a:off x="7467600" y="1444752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504825</xdr:colOff>
      <xdr:row>67</xdr:row>
      <xdr:rowOff>171451</xdr:rowOff>
    </xdr:from>
    <xdr:to>
      <xdr:col>13</xdr:col>
      <xdr:colOff>523875</xdr:colOff>
      <xdr:row>75</xdr:row>
      <xdr:rowOff>57151</xdr:rowOff>
    </xdr:to>
    <xdr:sp macro="" textlink="">
      <xdr:nvSpPr>
        <xdr:cNvPr id="126" name="Rectángulo 125">
          <a:extLst>
            <a:ext uri="{FF2B5EF4-FFF2-40B4-BE49-F238E27FC236}">
              <a16:creationId xmlns:a16="http://schemas.microsoft.com/office/drawing/2014/main" id="{6A27BD46-0A36-4550-AF47-DC8921AB9FF7}"/>
            </a:ext>
          </a:extLst>
        </xdr:cNvPr>
        <xdr:cNvSpPr/>
      </xdr:nvSpPr>
      <xdr:spPr>
        <a:xfrm>
          <a:off x="504825" y="12296776"/>
          <a:ext cx="10296525" cy="13335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</a:t>
          </a:r>
        </a:p>
      </xdr:txBody>
    </xdr:sp>
    <xdr:clientData/>
  </xdr:twoCellAnchor>
  <xdr:twoCellAnchor>
    <xdr:from>
      <xdr:col>10</xdr:col>
      <xdr:colOff>607696</xdr:colOff>
      <xdr:row>72</xdr:row>
      <xdr:rowOff>96371</xdr:rowOff>
    </xdr:from>
    <xdr:to>
      <xdr:col>13</xdr:col>
      <xdr:colOff>34291</xdr:colOff>
      <xdr:row>78</xdr:row>
      <xdr:rowOff>20955</xdr:rowOff>
    </xdr:to>
    <xdr:sp macro="" textlink="">
      <xdr:nvSpPr>
        <xdr:cNvPr id="127" name="Rectángulo: esquinas redondeadas 126">
          <a:extLst>
            <a:ext uri="{FF2B5EF4-FFF2-40B4-BE49-F238E27FC236}">
              <a16:creationId xmlns:a16="http://schemas.microsoft.com/office/drawing/2014/main" id="{3F25E60F-B58C-452B-89A1-7C837495501A}"/>
            </a:ext>
          </a:extLst>
        </xdr:cNvPr>
        <xdr:cNvSpPr/>
      </xdr:nvSpPr>
      <xdr:spPr>
        <a:xfrm>
          <a:off x="8513446" y="13155146"/>
          <a:ext cx="1798320" cy="101043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411928</xdr:colOff>
      <xdr:row>72</xdr:row>
      <xdr:rowOff>128643</xdr:rowOff>
    </xdr:from>
    <xdr:to>
      <xdr:col>6</xdr:col>
      <xdr:colOff>571948</xdr:colOff>
      <xdr:row>78</xdr:row>
      <xdr:rowOff>48858</xdr:rowOff>
    </xdr:to>
    <xdr:sp macro="" textlink="">
      <xdr:nvSpPr>
        <xdr:cNvPr id="128" name="Rectángulo: esquinas redondeadas 127">
          <a:extLst>
            <a:ext uri="{FF2B5EF4-FFF2-40B4-BE49-F238E27FC236}">
              <a16:creationId xmlns:a16="http://schemas.microsoft.com/office/drawing/2014/main" id="{E57714A0-4C07-4939-9466-78479306906C}"/>
            </a:ext>
          </a:extLst>
        </xdr:cNvPr>
        <xdr:cNvSpPr/>
      </xdr:nvSpPr>
      <xdr:spPr>
        <a:xfrm>
          <a:off x="3581848" y="13296003"/>
          <a:ext cx="1744980" cy="101749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485775</xdr:colOff>
      <xdr:row>72</xdr:row>
      <xdr:rowOff>96594</xdr:rowOff>
    </xdr:from>
    <xdr:to>
      <xdr:col>9</xdr:col>
      <xdr:colOff>638175</xdr:colOff>
      <xdr:row>78</xdr:row>
      <xdr:rowOff>16809</xdr:rowOff>
    </xdr:to>
    <xdr:sp macro="" textlink="">
      <xdr:nvSpPr>
        <xdr:cNvPr id="129" name="Rectángulo: esquinas redondeadas 128">
          <a:extLst>
            <a:ext uri="{FF2B5EF4-FFF2-40B4-BE49-F238E27FC236}">
              <a16:creationId xmlns:a16="http://schemas.microsoft.com/office/drawing/2014/main" id="{6BDECE5B-41AF-4375-AD32-8AA70308AEF3}"/>
            </a:ext>
          </a:extLst>
        </xdr:cNvPr>
        <xdr:cNvSpPr/>
      </xdr:nvSpPr>
      <xdr:spPr>
        <a:xfrm>
          <a:off x="6019800" y="13155369"/>
          <a:ext cx="1733550" cy="100606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30480</xdr:colOff>
      <xdr:row>78</xdr:row>
      <xdr:rowOff>160020</xdr:rowOff>
    </xdr:from>
    <xdr:to>
      <xdr:col>9</xdr:col>
      <xdr:colOff>160020</xdr:colOff>
      <xdr:row>99</xdr:row>
      <xdr:rowOff>38100</xdr:rowOff>
    </xdr:to>
    <xdr:sp macro="" textlink="">
      <xdr:nvSpPr>
        <xdr:cNvPr id="130" name="Rectángulo: esquinas redondeadas 129">
          <a:extLst>
            <a:ext uri="{FF2B5EF4-FFF2-40B4-BE49-F238E27FC236}">
              <a16:creationId xmlns:a16="http://schemas.microsoft.com/office/drawing/2014/main" id="{ECFD29D8-B09D-4B0B-816C-B552DF75FEA7}"/>
            </a:ext>
          </a:extLst>
        </xdr:cNvPr>
        <xdr:cNvSpPr/>
      </xdr:nvSpPr>
      <xdr:spPr>
        <a:xfrm>
          <a:off x="3992880" y="1442466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229048</xdr:colOff>
      <xdr:row>72</xdr:row>
      <xdr:rowOff>159123</xdr:rowOff>
    </xdr:from>
    <xdr:to>
      <xdr:col>3</xdr:col>
      <xdr:colOff>392878</xdr:colOff>
      <xdr:row>78</xdr:row>
      <xdr:rowOff>83148</xdr:rowOff>
    </xdr:to>
    <xdr:sp macro="" textlink="">
      <xdr:nvSpPr>
        <xdr:cNvPr id="131" name="Rectángulo: esquinas redondeadas 130">
          <a:extLst>
            <a:ext uri="{FF2B5EF4-FFF2-40B4-BE49-F238E27FC236}">
              <a16:creationId xmlns:a16="http://schemas.microsoft.com/office/drawing/2014/main" id="{17F5721B-C983-411A-BC64-3672EEEFDC60}"/>
            </a:ext>
          </a:extLst>
        </xdr:cNvPr>
        <xdr:cNvSpPr/>
      </xdr:nvSpPr>
      <xdr:spPr>
        <a:xfrm>
          <a:off x="1019623" y="13217898"/>
          <a:ext cx="1744980" cy="100987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632460</xdr:colOff>
      <xdr:row>79</xdr:row>
      <xdr:rowOff>144780</xdr:rowOff>
    </xdr:from>
    <xdr:to>
      <xdr:col>4</xdr:col>
      <xdr:colOff>403860</xdr:colOff>
      <xdr:row>97</xdr:row>
      <xdr:rowOff>152400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37A1D026-1A74-49BF-8B98-F800EB1F1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171450</xdr:colOff>
      <xdr:row>68</xdr:row>
      <xdr:rowOff>120015</xdr:rowOff>
    </xdr:from>
    <xdr:to>
      <xdr:col>16</xdr:col>
      <xdr:colOff>131100</xdr:colOff>
      <xdr:row>78</xdr:row>
      <xdr:rowOff>17085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8" name="gender 1">
              <a:extLst>
                <a:ext uri="{FF2B5EF4-FFF2-40B4-BE49-F238E27FC236}">
                  <a16:creationId xmlns:a16="http://schemas.microsoft.com/office/drawing/2014/main" id="{3B6752E1-6425-4975-B72F-511DE6C745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5690" y="12456795"/>
              <a:ext cx="1548420" cy="170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180974</xdr:colOff>
      <xdr:row>78</xdr:row>
      <xdr:rowOff>161924</xdr:rowOff>
    </xdr:from>
    <xdr:to>
      <xdr:col>16</xdr:col>
      <xdr:colOff>136814</xdr:colOff>
      <xdr:row>88</xdr:row>
      <xdr:rowOff>55184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9" name="work_mode">
              <a:extLst>
                <a:ext uri="{FF2B5EF4-FFF2-40B4-BE49-F238E27FC236}">
                  <a16:creationId xmlns:a16="http://schemas.microsoft.com/office/drawing/2014/main" id="{23CE0868-629F-418F-B53E-7B594244E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k_m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7119" y="14308454"/>
              <a:ext cx="1535085" cy="1704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1905</xdr:colOff>
      <xdr:row>106</xdr:row>
      <xdr:rowOff>7620</xdr:rowOff>
    </xdr:from>
    <xdr:to>
      <xdr:col>16</xdr:col>
      <xdr:colOff>306705</xdr:colOff>
      <xdr:row>132</xdr:row>
      <xdr:rowOff>7620</xdr:rowOff>
    </xdr:to>
    <xdr:sp macro="" textlink="">
      <xdr:nvSpPr>
        <xdr:cNvPr id="152" name="Rectángulo: esquinas redondeadas 151">
          <a:extLst>
            <a:ext uri="{FF2B5EF4-FFF2-40B4-BE49-F238E27FC236}">
              <a16:creationId xmlns:a16="http://schemas.microsoft.com/office/drawing/2014/main" id="{1FA14E47-A761-4929-87E2-A98E4997AFBA}"/>
            </a:ext>
          </a:extLst>
        </xdr:cNvPr>
        <xdr:cNvSpPr/>
      </xdr:nvSpPr>
      <xdr:spPr>
        <a:xfrm>
          <a:off x="11069955" y="19219545"/>
          <a:ext cx="1885950" cy="470535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495300</xdr:colOff>
      <xdr:row>113</xdr:row>
      <xdr:rowOff>160020</xdr:rowOff>
    </xdr:from>
    <xdr:to>
      <xdr:col>4</xdr:col>
      <xdr:colOff>624840</xdr:colOff>
      <xdr:row>134</xdr:row>
      <xdr:rowOff>38100</xdr:rowOff>
    </xdr:to>
    <xdr:sp macro="" textlink="">
      <xdr:nvSpPr>
        <xdr:cNvPr id="153" name="Rectángulo: esquinas redondeadas 152">
          <a:extLst>
            <a:ext uri="{FF2B5EF4-FFF2-40B4-BE49-F238E27FC236}">
              <a16:creationId xmlns:a16="http://schemas.microsoft.com/office/drawing/2014/main" id="{DC142322-C363-4208-87C9-2848AABC4252}"/>
            </a:ext>
          </a:extLst>
        </xdr:cNvPr>
        <xdr:cNvSpPr/>
      </xdr:nvSpPr>
      <xdr:spPr>
        <a:xfrm>
          <a:off x="495300" y="2082546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323850</xdr:colOff>
      <xdr:row>114</xdr:row>
      <xdr:rowOff>15240</xdr:rowOff>
    </xdr:from>
    <xdr:to>
      <xdr:col>13</xdr:col>
      <xdr:colOff>449580</xdr:colOff>
      <xdr:row>134</xdr:row>
      <xdr:rowOff>78105</xdr:rowOff>
    </xdr:to>
    <xdr:sp macro="" textlink="">
      <xdr:nvSpPr>
        <xdr:cNvPr id="154" name="Rectángulo: esquinas redondeadas 153">
          <a:extLst>
            <a:ext uri="{FF2B5EF4-FFF2-40B4-BE49-F238E27FC236}">
              <a16:creationId xmlns:a16="http://schemas.microsoft.com/office/drawing/2014/main" id="{69720E81-E348-4B59-8FB5-6C523D6B65CC}"/>
            </a:ext>
          </a:extLst>
        </xdr:cNvPr>
        <xdr:cNvSpPr/>
      </xdr:nvSpPr>
      <xdr:spPr>
        <a:xfrm>
          <a:off x="7439025" y="20674965"/>
          <a:ext cx="3288030" cy="3682365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483870</xdr:colOff>
      <xdr:row>101</xdr:row>
      <xdr:rowOff>161925</xdr:rowOff>
    </xdr:from>
    <xdr:to>
      <xdr:col>13</xdr:col>
      <xdr:colOff>510540</xdr:colOff>
      <xdr:row>110</xdr:row>
      <xdr:rowOff>15241</xdr:rowOff>
    </xdr:to>
    <xdr:sp macro="" textlink="">
      <xdr:nvSpPr>
        <xdr:cNvPr id="155" name="Rectángulo 154">
          <a:extLst>
            <a:ext uri="{FF2B5EF4-FFF2-40B4-BE49-F238E27FC236}">
              <a16:creationId xmlns:a16="http://schemas.microsoft.com/office/drawing/2014/main" id="{8AFFF0D1-E2F2-492D-8FC3-52C0BCD4652E}"/>
            </a:ext>
          </a:extLst>
        </xdr:cNvPr>
        <xdr:cNvSpPr/>
      </xdr:nvSpPr>
      <xdr:spPr>
        <a:xfrm>
          <a:off x="483870" y="18440400"/>
          <a:ext cx="10304145" cy="148209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657225</xdr:colOff>
      <xdr:row>107</xdr:row>
      <xdr:rowOff>44937</xdr:rowOff>
    </xdr:from>
    <xdr:to>
      <xdr:col>13</xdr:col>
      <xdr:colOff>19050</xdr:colOff>
      <xdr:row>112</xdr:row>
      <xdr:rowOff>149712</xdr:rowOff>
    </xdr:to>
    <xdr:sp macro="" textlink="">
      <xdr:nvSpPr>
        <xdr:cNvPr id="156" name="Rectángulo: esquinas redondeadas 155">
          <a:extLst>
            <a:ext uri="{FF2B5EF4-FFF2-40B4-BE49-F238E27FC236}">
              <a16:creationId xmlns:a16="http://schemas.microsoft.com/office/drawing/2014/main" id="{328427DD-77C5-4E35-9986-F18FF4448063}"/>
            </a:ext>
          </a:extLst>
        </xdr:cNvPr>
        <xdr:cNvSpPr/>
      </xdr:nvSpPr>
      <xdr:spPr>
        <a:xfrm>
          <a:off x="8562975" y="19409262"/>
          <a:ext cx="1733550" cy="10096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430978</xdr:colOff>
      <xdr:row>107</xdr:row>
      <xdr:rowOff>1008</xdr:rowOff>
    </xdr:from>
    <xdr:to>
      <xdr:col>6</xdr:col>
      <xdr:colOff>587188</xdr:colOff>
      <xdr:row>112</xdr:row>
      <xdr:rowOff>96483</xdr:rowOff>
    </xdr:to>
    <xdr:sp macro="" textlink="">
      <xdr:nvSpPr>
        <xdr:cNvPr id="157" name="Rectángulo: esquinas redondeadas 156">
          <a:extLst>
            <a:ext uri="{FF2B5EF4-FFF2-40B4-BE49-F238E27FC236}">
              <a16:creationId xmlns:a16="http://schemas.microsoft.com/office/drawing/2014/main" id="{EE283CAE-3331-46D3-A417-80B7A4722CD2}"/>
            </a:ext>
          </a:extLst>
        </xdr:cNvPr>
        <xdr:cNvSpPr/>
      </xdr:nvSpPr>
      <xdr:spPr>
        <a:xfrm>
          <a:off x="3593278" y="19393908"/>
          <a:ext cx="1737360" cy="10003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501015</xdr:colOff>
      <xdr:row>107</xdr:row>
      <xdr:rowOff>54684</xdr:rowOff>
    </xdr:from>
    <xdr:to>
      <xdr:col>9</xdr:col>
      <xdr:colOff>664845</xdr:colOff>
      <xdr:row>112</xdr:row>
      <xdr:rowOff>173019</xdr:rowOff>
    </xdr:to>
    <xdr:sp macro="" textlink="">
      <xdr:nvSpPr>
        <xdr:cNvPr id="158" name="Rectángulo: esquinas redondeadas 157">
          <a:extLst>
            <a:ext uri="{FF2B5EF4-FFF2-40B4-BE49-F238E27FC236}">
              <a16:creationId xmlns:a16="http://schemas.microsoft.com/office/drawing/2014/main" id="{C6238A8A-4B26-44AE-9AA2-EDA7FEF763A5}"/>
            </a:ext>
          </a:extLst>
        </xdr:cNvPr>
        <xdr:cNvSpPr/>
      </xdr:nvSpPr>
      <xdr:spPr>
        <a:xfrm>
          <a:off x="6035040" y="19419009"/>
          <a:ext cx="1744980" cy="102321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40005</xdr:colOff>
      <xdr:row>113</xdr:row>
      <xdr:rowOff>177165</xdr:rowOff>
    </xdr:from>
    <xdr:to>
      <xdr:col>9</xdr:col>
      <xdr:colOff>160020</xdr:colOff>
      <xdr:row>134</xdr:row>
      <xdr:rowOff>53340</xdr:rowOff>
    </xdr:to>
    <xdr:sp macro="" textlink="">
      <xdr:nvSpPr>
        <xdr:cNvPr id="159" name="Rectángulo: esquinas redondeadas 158">
          <a:extLst>
            <a:ext uri="{FF2B5EF4-FFF2-40B4-BE49-F238E27FC236}">
              <a16:creationId xmlns:a16="http://schemas.microsoft.com/office/drawing/2014/main" id="{B866A44D-3496-484C-A9DE-A87BCF5F510A}"/>
            </a:ext>
          </a:extLst>
        </xdr:cNvPr>
        <xdr:cNvSpPr/>
      </xdr:nvSpPr>
      <xdr:spPr>
        <a:xfrm>
          <a:off x="3992880" y="20655915"/>
          <a:ext cx="3282315" cy="367665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190948</xdr:colOff>
      <xdr:row>107</xdr:row>
      <xdr:rowOff>46728</xdr:rowOff>
    </xdr:from>
    <xdr:to>
      <xdr:col>3</xdr:col>
      <xdr:colOff>343348</xdr:colOff>
      <xdr:row>112</xdr:row>
      <xdr:rowOff>149823</xdr:rowOff>
    </xdr:to>
    <xdr:sp macro="" textlink="">
      <xdr:nvSpPr>
        <xdr:cNvPr id="160" name="Rectángulo: esquinas redondeadas 159">
          <a:extLst>
            <a:ext uri="{FF2B5EF4-FFF2-40B4-BE49-F238E27FC236}">
              <a16:creationId xmlns:a16="http://schemas.microsoft.com/office/drawing/2014/main" id="{19214F87-2F5D-40B6-BE85-235B7C2BDC80}"/>
            </a:ext>
          </a:extLst>
        </xdr:cNvPr>
        <xdr:cNvSpPr/>
      </xdr:nvSpPr>
      <xdr:spPr>
        <a:xfrm>
          <a:off x="981523" y="19411053"/>
          <a:ext cx="1733550" cy="100797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548640</xdr:colOff>
      <xdr:row>114</xdr:row>
      <xdr:rowOff>49531</xdr:rowOff>
    </xdr:from>
    <xdr:to>
      <xdr:col>4</xdr:col>
      <xdr:colOff>588644</xdr:colOff>
      <xdr:row>133</xdr:row>
      <xdr:rowOff>161925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106460BA-7CF0-432E-9D2F-EF542C9DC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190500</xdr:colOff>
      <xdr:row>108</xdr:row>
      <xdr:rowOff>55244</xdr:rowOff>
    </xdr:from>
    <xdr:to>
      <xdr:col>16</xdr:col>
      <xdr:colOff>150150</xdr:colOff>
      <xdr:row>117</xdr:row>
      <xdr:rowOff>135194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1" name="gender">
              <a:extLst>
                <a:ext uri="{FF2B5EF4-FFF2-40B4-BE49-F238E27FC236}">
                  <a16:creationId xmlns:a16="http://schemas.microsoft.com/office/drawing/2014/main" id="{0AD322F7-3AFC-4392-BDEF-3CCB6EACC8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8550" y="19632929"/>
              <a:ext cx="1540800" cy="1701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198120</xdr:colOff>
      <xdr:row>119</xdr:row>
      <xdr:rowOff>106680</xdr:rowOff>
    </xdr:from>
    <xdr:to>
      <xdr:col>16</xdr:col>
      <xdr:colOff>146340</xdr:colOff>
      <xdr:row>128</xdr:row>
      <xdr:rowOff>142815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3" name="age_group 1">
              <a:extLst>
                <a:ext uri="{FF2B5EF4-FFF2-40B4-BE49-F238E27FC236}">
                  <a16:creationId xmlns:a16="http://schemas.microsoft.com/office/drawing/2014/main" id="{B1D82163-E251-4B5B-84EA-D02E021258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8075" y="21669375"/>
              <a:ext cx="1525560" cy="1664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249555</xdr:colOff>
      <xdr:row>8</xdr:row>
      <xdr:rowOff>142875</xdr:rowOff>
    </xdr:from>
    <xdr:to>
      <xdr:col>3</xdr:col>
      <xdr:colOff>257175</xdr:colOff>
      <xdr:row>10</xdr:row>
      <xdr:rowOff>72390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EFDEF362-3D98-08C6-32FC-55551281ADE3}"/>
            </a:ext>
          </a:extLst>
        </xdr:cNvPr>
        <xdr:cNvSpPr txBox="1"/>
      </xdr:nvSpPr>
      <xdr:spPr>
        <a:xfrm>
          <a:off x="1040130" y="1590675"/>
          <a:ext cx="1588770" cy="291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Alto tiempo en pantalla</a:t>
          </a:r>
        </a:p>
      </xdr:txBody>
    </xdr:sp>
    <xdr:clientData/>
  </xdr:twoCellAnchor>
  <xdr:twoCellAnchor>
    <xdr:from>
      <xdr:col>4</xdr:col>
      <xdr:colOff>419100</xdr:colOff>
      <xdr:row>8</xdr:row>
      <xdr:rowOff>129540</xdr:rowOff>
    </xdr:from>
    <xdr:to>
      <xdr:col>6</xdr:col>
      <xdr:colOff>468630</xdr:colOff>
      <xdr:row>10</xdr:row>
      <xdr:rowOff>74295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F19FD037-1782-3B09-3732-EF4214550A5A}"/>
            </a:ext>
          </a:extLst>
        </xdr:cNvPr>
        <xdr:cNvSpPr txBox="1"/>
      </xdr:nvSpPr>
      <xdr:spPr>
        <a:xfrm>
          <a:off x="3581400" y="1577340"/>
          <a:ext cx="1630680" cy="30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Bajo tiempo en pantalla</a:t>
          </a:r>
        </a:p>
      </xdr:txBody>
    </xdr:sp>
    <xdr:clientData/>
  </xdr:twoCellAnchor>
  <xdr:twoCellAnchor>
    <xdr:from>
      <xdr:col>7</xdr:col>
      <xdr:colOff>571500</xdr:colOff>
      <xdr:row>8</xdr:row>
      <xdr:rowOff>152400</xdr:rowOff>
    </xdr:from>
    <xdr:to>
      <xdr:col>9</xdr:col>
      <xdr:colOff>510540</xdr:colOff>
      <xdr:row>9</xdr:row>
      <xdr:rowOff>152400</xdr:rowOff>
    </xdr:to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9C50B073-517D-A4C4-7ADF-77307FF62295}"/>
            </a:ext>
          </a:extLst>
        </xdr:cNvPr>
        <xdr:cNvSpPr txBox="1"/>
      </xdr:nvSpPr>
      <xdr:spPr>
        <a:xfrm>
          <a:off x="6105525" y="1600200"/>
          <a:ext cx="152019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Genero</a:t>
          </a:r>
        </a:p>
      </xdr:txBody>
    </xdr:sp>
    <xdr:clientData/>
  </xdr:twoCellAnchor>
  <xdr:twoCellAnchor>
    <xdr:from>
      <xdr:col>10</xdr:col>
      <xdr:colOff>662940</xdr:colOff>
      <xdr:row>8</xdr:row>
      <xdr:rowOff>100965</xdr:rowOff>
    </xdr:from>
    <xdr:to>
      <xdr:col>12</xdr:col>
      <xdr:colOff>628650</xdr:colOff>
      <xdr:row>9</xdr:row>
      <xdr:rowOff>144780</xdr:rowOff>
    </xdr:to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B3612148-4489-20F6-8648-84BE0BF06919}"/>
            </a:ext>
          </a:extLst>
        </xdr:cNvPr>
        <xdr:cNvSpPr txBox="1"/>
      </xdr:nvSpPr>
      <xdr:spPr>
        <a:xfrm>
          <a:off x="8568690" y="1548765"/>
          <a:ext cx="1546860" cy="224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Rango de edad</a:t>
          </a:r>
        </a:p>
      </xdr:txBody>
    </xdr:sp>
    <xdr:clientData/>
  </xdr:twoCellAnchor>
  <xdr:twoCellAnchor>
    <xdr:from>
      <xdr:col>1</xdr:col>
      <xdr:colOff>9525</xdr:colOff>
      <xdr:row>1</xdr:row>
      <xdr:rowOff>47625</xdr:rowOff>
    </xdr:from>
    <xdr:to>
      <xdr:col>13</xdr:col>
      <xdr:colOff>485775</xdr:colOff>
      <xdr:row>5</xdr:row>
      <xdr:rowOff>76200</xdr:rowOff>
    </xdr:to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17FB56C0-E47E-9999-1EB7-C2B05DD6E2BD}"/>
            </a:ext>
          </a:extLst>
        </xdr:cNvPr>
        <xdr:cNvSpPr txBox="1"/>
      </xdr:nvSpPr>
      <xdr:spPr>
        <a:xfrm>
          <a:off x="800100" y="228600"/>
          <a:ext cx="996315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Relación Tiempo de pantalla - Nivel de estrés</a:t>
          </a:r>
          <a:endParaRPr lang="es-ES" sz="4000" b="1"/>
        </a:p>
      </xdr:txBody>
    </xdr:sp>
    <xdr:clientData/>
  </xdr:twoCellAnchor>
  <xdr:twoCellAnchor>
    <xdr:from>
      <xdr:col>1</xdr:col>
      <xdr:colOff>323850</xdr:colOff>
      <xdr:row>41</xdr:row>
      <xdr:rowOff>91440</xdr:rowOff>
    </xdr:from>
    <xdr:to>
      <xdr:col>3</xdr:col>
      <xdr:colOff>234315</xdr:colOff>
      <xdr:row>43</xdr:row>
      <xdr:rowOff>45720</xdr:rowOff>
    </xdr:to>
    <xdr:sp macro="" textlink="'Tablas dinamicas'!E4">
      <xdr:nvSpPr>
        <xdr:cNvPr id="177" name="CuadroTexto 176">
          <a:extLst>
            <a:ext uri="{FF2B5EF4-FFF2-40B4-BE49-F238E27FC236}">
              <a16:creationId xmlns:a16="http://schemas.microsoft.com/office/drawing/2014/main" id="{DACA3B91-5323-103F-DCF7-254A4E3F7D90}"/>
            </a:ext>
          </a:extLst>
        </xdr:cNvPr>
        <xdr:cNvSpPr txBox="1"/>
      </xdr:nvSpPr>
      <xdr:spPr>
        <a:xfrm>
          <a:off x="1114425" y="7511415"/>
          <a:ext cx="1491615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FDDA42F-418E-4C67-9BA0-1F3E5C44CB45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508</a:t>
          </a:fld>
          <a:endParaRPr lang="es-ES" sz="2400"/>
        </a:p>
      </xdr:txBody>
    </xdr:sp>
    <xdr:clientData/>
  </xdr:twoCellAnchor>
  <xdr:twoCellAnchor>
    <xdr:from>
      <xdr:col>1</xdr:col>
      <xdr:colOff>316230</xdr:colOff>
      <xdr:row>43</xdr:row>
      <xdr:rowOff>53340</xdr:rowOff>
    </xdr:from>
    <xdr:to>
      <xdr:col>3</xdr:col>
      <xdr:colOff>171450</xdr:colOff>
      <xdr:row>44</xdr:row>
      <xdr:rowOff>163830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EF12FEEA-F39C-FBF5-CC2F-9C3F6F665A3D}"/>
            </a:ext>
          </a:extLst>
        </xdr:cNvPr>
        <xdr:cNvSpPr txBox="1"/>
      </xdr:nvSpPr>
      <xdr:spPr>
        <a:xfrm>
          <a:off x="1106805" y="7835265"/>
          <a:ext cx="1436370" cy="291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aseline="0"/>
            <a:t>Buen descanso</a:t>
          </a:r>
          <a:endParaRPr lang="es-ES" sz="1100"/>
        </a:p>
      </xdr:txBody>
    </xdr:sp>
    <xdr:clientData/>
  </xdr:twoCellAnchor>
  <xdr:twoCellAnchor>
    <xdr:from>
      <xdr:col>4</xdr:col>
      <xdr:colOff>569595</xdr:colOff>
      <xdr:row>43</xdr:row>
      <xdr:rowOff>83820</xdr:rowOff>
    </xdr:from>
    <xdr:to>
      <xdr:col>6</xdr:col>
      <xdr:colOff>415290</xdr:colOff>
      <xdr:row>44</xdr:row>
      <xdr:rowOff>198120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446A68C2-887E-4F0E-97BD-01CEF6911ADB}"/>
            </a:ext>
          </a:extLst>
        </xdr:cNvPr>
        <xdr:cNvSpPr txBox="1"/>
      </xdr:nvSpPr>
      <xdr:spPr>
        <a:xfrm>
          <a:off x="3731895" y="7865745"/>
          <a:ext cx="142684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aseline="0"/>
            <a:t>Mal descanso</a:t>
          </a:r>
          <a:endParaRPr lang="es-ES" sz="1100"/>
        </a:p>
      </xdr:txBody>
    </xdr:sp>
    <xdr:clientData/>
  </xdr:twoCellAnchor>
  <xdr:twoCellAnchor>
    <xdr:from>
      <xdr:col>4</xdr:col>
      <xdr:colOff>666750</xdr:colOff>
      <xdr:row>41</xdr:row>
      <xdr:rowOff>57150</xdr:rowOff>
    </xdr:from>
    <xdr:to>
      <xdr:col>6</xdr:col>
      <xdr:colOff>361950</xdr:colOff>
      <xdr:row>43</xdr:row>
      <xdr:rowOff>85725</xdr:rowOff>
    </xdr:to>
    <xdr:sp macro="" textlink="'Tablas dinamicas'!E5">
      <xdr:nvSpPr>
        <xdr:cNvPr id="180" name="CuadroTexto 179">
          <a:extLst>
            <a:ext uri="{FF2B5EF4-FFF2-40B4-BE49-F238E27FC236}">
              <a16:creationId xmlns:a16="http://schemas.microsoft.com/office/drawing/2014/main" id="{4E5B8C9A-7EEE-E0E4-136A-8112DB58E04D}"/>
            </a:ext>
          </a:extLst>
        </xdr:cNvPr>
        <xdr:cNvSpPr txBox="1"/>
      </xdr:nvSpPr>
      <xdr:spPr>
        <a:xfrm>
          <a:off x="3829050" y="7477125"/>
          <a:ext cx="12763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70A4A7-D284-47D9-BBBF-D655371F4CE4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51</a:t>
          </a:fld>
          <a:endParaRPr lang="es-ES" sz="2400"/>
        </a:p>
      </xdr:txBody>
    </xdr:sp>
    <xdr:clientData/>
  </xdr:twoCellAnchor>
  <xdr:twoCellAnchor>
    <xdr:from>
      <xdr:col>7</xdr:col>
      <xdr:colOff>563880</xdr:colOff>
      <xdr:row>41</xdr:row>
      <xdr:rowOff>72390</xdr:rowOff>
    </xdr:from>
    <xdr:to>
      <xdr:col>9</xdr:col>
      <xdr:colOff>411480</xdr:colOff>
      <xdr:row>43</xdr:row>
      <xdr:rowOff>49530</xdr:rowOff>
    </xdr:to>
    <xdr:sp macro="" textlink="'Tablas dinamicas'!F5">
      <xdr:nvSpPr>
        <xdr:cNvPr id="181" name="CuadroTexto 180">
          <a:extLst>
            <a:ext uri="{FF2B5EF4-FFF2-40B4-BE49-F238E27FC236}">
              <a16:creationId xmlns:a16="http://schemas.microsoft.com/office/drawing/2014/main" id="{8BEF3AE2-5E07-33DE-5CF8-E3E1C7A74FBA}"/>
            </a:ext>
          </a:extLst>
        </xdr:cNvPr>
        <xdr:cNvSpPr txBox="1"/>
      </xdr:nvSpPr>
      <xdr:spPr>
        <a:xfrm>
          <a:off x="6097905" y="7492365"/>
          <a:ext cx="1428750" cy="339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A8F4C6-E78E-4CA3-9BC9-108C7D0F996F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26231</a:t>
          </a:fld>
          <a:endParaRPr lang="es-ES" sz="2400"/>
        </a:p>
      </xdr:txBody>
    </xdr:sp>
    <xdr:clientData/>
  </xdr:twoCellAnchor>
  <xdr:twoCellAnchor>
    <xdr:from>
      <xdr:col>10</xdr:col>
      <xdr:colOff>752475</xdr:colOff>
      <xdr:row>41</xdr:row>
      <xdr:rowOff>57150</xdr:rowOff>
    </xdr:from>
    <xdr:to>
      <xdr:col>12</xdr:col>
      <xdr:colOff>561975</xdr:colOff>
      <xdr:row>43</xdr:row>
      <xdr:rowOff>0</xdr:rowOff>
    </xdr:to>
    <xdr:sp macro="" textlink="'Tablas dinamicas'!G5">
      <xdr:nvSpPr>
        <xdr:cNvPr id="182" name="CuadroTexto 181">
          <a:extLst>
            <a:ext uri="{FF2B5EF4-FFF2-40B4-BE49-F238E27FC236}">
              <a16:creationId xmlns:a16="http://schemas.microsoft.com/office/drawing/2014/main" id="{85A23756-EAE6-97FA-B39C-E41BF5620250}"/>
            </a:ext>
          </a:extLst>
        </xdr:cNvPr>
        <xdr:cNvSpPr txBox="1"/>
      </xdr:nvSpPr>
      <xdr:spPr>
        <a:xfrm>
          <a:off x="8658225" y="7477125"/>
          <a:ext cx="13906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C99FA2-3F20-4CB4-9DEA-B4481ED86ACD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478</a:t>
          </a:fld>
          <a:endParaRPr lang="es-ES" sz="2400"/>
        </a:p>
      </xdr:txBody>
    </xdr:sp>
    <xdr:clientData/>
  </xdr:twoCellAnchor>
  <xdr:twoCellAnchor>
    <xdr:from>
      <xdr:col>10</xdr:col>
      <xdr:colOff>742950</xdr:colOff>
      <xdr:row>43</xdr:row>
      <xdr:rowOff>38100</xdr:rowOff>
    </xdr:from>
    <xdr:to>
      <xdr:col>12</xdr:col>
      <xdr:colOff>590550</xdr:colOff>
      <xdr:row>44</xdr:row>
      <xdr:rowOff>200025</xdr:rowOff>
    </xdr:to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AD7373F7-1175-9375-4F95-3BAD849C65C6}"/>
            </a:ext>
          </a:extLst>
        </xdr:cNvPr>
        <xdr:cNvSpPr txBox="1"/>
      </xdr:nvSpPr>
      <xdr:spPr>
        <a:xfrm>
          <a:off x="8648700" y="7820025"/>
          <a:ext cx="14287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Nivel de estres</a:t>
          </a:r>
        </a:p>
      </xdr:txBody>
    </xdr:sp>
    <xdr:clientData/>
  </xdr:twoCellAnchor>
  <xdr:twoCellAnchor>
    <xdr:from>
      <xdr:col>7</xdr:col>
      <xdr:colOff>647700</xdr:colOff>
      <xdr:row>43</xdr:row>
      <xdr:rowOff>114300</xdr:rowOff>
    </xdr:from>
    <xdr:to>
      <xdr:col>9</xdr:col>
      <xdr:colOff>485775</xdr:colOff>
      <xdr:row>45</xdr:row>
      <xdr:rowOff>0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D7F9F7D0-9B6A-E91E-86A8-BA204A3D074A}"/>
            </a:ext>
          </a:extLst>
        </xdr:cNvPr>
        <xdr:cNvSpPr txBox="1"/>
      </xdr:nvSpPr>
      <xdr:spPr>
        <a:xfrm>
          <a:off x="6181725" y="7896225"/>
          <a:ext cx="14192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Horas de sueño</a:t>
          </a:r>
        </a:p>
      </xdr:txBody>
    </xdr:sp>
    <xdr:clientData/>
  </xdr:twoCellAnchor>
  <xdr:twoCellAnchor>
    <xdr:from>
      <xdr:col>5</xdr:col>
      <xdr:colOff>175259</xdr:colOff>
      <xdr:row>13</xdr:row>
      <xdr:rowOff>0</xdr:rowOff>
    </xdr:from>
    <xdr:to>
      <xdr:col>8</xdr:col>
      <xdr:colOff>771525</xdr:colOff>
      <xdr:row>30</xdr:row>
      <xdr:rowOff>167640</xdr:rowOff>
    </xdr:to>
    <xdr:graphicFrame macro="">
      <xdr:nvGraphicFramePr>
        <xdr:cNvPr id="185" name="Gráfico 184">
          <a:extLst>
            <a:ext uri="{FF2B5EF4-FFF2-40B4-BE49-F238E27FC236}">
              <a16:creationId xmlns:a16="http://schemas.microsoft.com/office/drawing/2014/main" id="{3A5ED435-403E-491C-A519-C5062141F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542925</xdr:colOff>
      <xdr:row>12</xdr:row>
      <xdr:rowOff>100965</xdr:rowOff>
    </xdr:from>
    <xdr:to>
      <xdr:col>13</xdr:col>
      <xdr:colOff>283845</xdr:colOff>
      <xdr:row>31</xdr:row>
      <xdr:rowOff>0</xdr:rowOff>
    </xdr:to>
    <xdr:graphicFrame macro="">
      <xdr:nvGraphicFramePr>
        <xdr:cNvPr id="187" name="Gráfico 186">
          <a:extLst>
            <a:ext uri="{FF2B5EF4-FFF2-40B4-BE49-F238E27FC236}">
              <a16:creationId xmlns:a16="http://schemas.microsoft.com/office/drawing/2014/main" id="{F66A5246-9979-4B82-B634-64213D551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152400</xdr:colOff>
      <xdr:row>45</xdr:row>
      <xdr:rowOff>131446</xdr:rowOff>
    </xdr:from>
    <xdr:to>
      <xdr:col>16</xdr:col>
      <xdr:colOff>93345</xdr:colOff>
      <xdr:row>55</xdr:row>
      <xdr:rowOff>100966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8" name="age_group 2">
              <a:extLst>
                <a:ext uri="{FF2B5EF4-FFF2-40B4-BE49-F238E27FC236}">
                  <a16:creationId xmlns:a16="http://schemas.microsoft.com/office/drawing/2014/main" id="{71BFFAC4-AB29-4ADE-A69B-89D9FC5D8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0450" y="8307706"/>
              <a:ext cx="1525905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179070</xdr:colOff>
      <xdr:row>56</xdr:row>
      <xdr:rowOff>102869</xdr:rowOff>
    </xdr:from>
    <xdr:to>
      <xdr:col>16</xdr:col>
      <xdr:colOff>136815</xdr:colOff>
      <xdr:row>65</xdr:row>
      <xdr:rowOff>165674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9" name="sleep_quality_1_5">
              <a:extLst>
                <a:ext uri="{FF2B5EF4-FFF2-40B4-BE49-F238E27FC236}">
                  <a16:creationId xmlns:a16="http://schemas.microsoft.com/office/drawing/2014/main" id="{DE9DC351-DD0B-4372-97AC-DFFE30EA0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eep_quality_1_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5215" y="10262234"/>
              <a:ext cx="1536990" cy="169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291465</xdr:colOff>
      <xdr:row>47</xdr:row>
      <xdr:rowOff>49530</xdr:rowOff>
    </xdr:from>
    <xdr:to>
      <xdr:col>8</xdr:col>
      <xdr:colOff>581025</xdr:colOff>
      <xdr:row>66</xdr:row>
      <xdr:rowOff>5715</xdr:rowOff>
    </xdr:to>
    <xdr:graphicFrame macro="">
      <xdr:nvGraphicFramePr>
        <xdr:cNvPr id="190" name="Gráfico 189">
          <a:extLst>
            <a:ext uri="{FF2B5EF4-FFF2-40B4-BE49-F238E27FC236}">
              <a16:creationId xmlns:a16="http://schemas.microsoft.com/office/drawing/2014/main" id="{79ED7D36-F399-4BE3-A2E0-5DDE457B0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415290</xdr:colOff>
      <xdr:row>47</xdr:row>
      <xdr:rowOff>3809</xdr:rowOff>
    </xdr:from>
    <xdr:to>
      <xdr:col>13</xdr:col>
      <xdr:colOff>428624</xdr:colOff>
      <xdr:row>66</xdr:row>
      <xdr:rowOff>95249</xdr:rowOff>
    </xdr:to>
    <xdr:graphicFrame macro="">
      <xdr:nvGraphicFramePr>
        <xdr:cNvPr id="191" name="Gráfico 190">
          <a:extLst>
            <a:ext uri="{FF2B5EF4-FFF2-40B4-BE49-F238E27FC236}">
              <a16:creationId xmlns:a16="http://schemas.microsoft.com/office/drawing/2014/main" id="{2CCFEC95-FF9F-4A1C-A2B0-6ED6A65B6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9525</xdr:colOff>
      <xdr:row>35</xdr:row>
      <xdr:rowOff>76200</xdr:rowOff>
    </xdr:from>
    <xdr:to>
      <xdr:col>13</xdr:col>
      <xdr:colOff>304800</xdr:colOff>
      <xdr:row>39</xdr:row>
      <xdr:rowOff>47625</xdr:rowOff>
    </xdr:to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4EE70842-5CE9-7B6D-6640-B1AD0269DEE4}"/>
            </a:ext>
          </a:extLst>
        </xdr:cNvPr>
        <xdr:cNvSpPr txBox="1"/>
      </xdr:nvSpPr>
      <xdr:spPr>
        <a:xfrm>
          <a:off x="800100" y="6410325"/>
          <a:ext cx="9782175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Relacion por</a:t>
          </a:r>
          <a:r>
            <a:rPr lang="es-ES" sz="4000" b="1" baseline="0"/>
            <a:t> horas - Calidad de sueño</a:t>
          </a:r>
          <a:endParaRPr lang="es-ES" sz="4000" b="1"/>
        </a:p>
      </xdr:txBody>
    </xdr:sp>
    <xdr:clientData/>
  </xdr:twoCellAnchor>
  <xdr:twoCellAnchor editAs="oneCell">
    <xdr:from>
      <xdr:col>14</xdr:col>
      <xdr:colOff>177165</xdr:colOff>
      <xdr:row>89</xdr:row>
      <xdr:rowOff>9525</xdr:rowOff>
    </xdr:from>
    <xdr:to>
      <xdr:col>16</xdr:col>
      <xdr:colOff>134910</xdr:colOff>
      <xdr:row>98</xdr:row>
      <xdr:rowOff>76140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25" name="occupation">
              <a:extLst>
                <a:ext uri="{FF2B5EF4-FFF2-40B4-BE49-F238E27FC236}">
                  <a16:creationId xmlns:a16="http://schemas.microsoft.com/office/drawing/2014/main" id="{59F630D0-0B24-4BFF-99DA-0D6F1A1A3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1405" y="16146780"/>
              <a:ext cx="1538895" cy="1693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358140</xdr:colOff>
      <xdr:row>79</xdr:row>
      <xdr:rowOff>95248</xdr:rowOff>
    </xdr:from>
    <xdr:to>
      <xdr:col>8</xdr:col>
      <xdr:colOff>733425</xdr:colOff>
      <xdr:row>98</xdr:row>
      <xdr:rowOff>47624</xdr:rowOff>
    </xdr:to>
    <xdr:graphicFrame macro="">
      <xdr:nvGraphicFramePr>
        <xdr:cNvPr id="1026" name="Gráfico 1025">
          <a:extLst>
            <a:ext uri="{FF2B5EF4-FFF2-40B4-BE49-F238E27FC236}">
              <a16:creationId xmlns:a16="http://schemas.microsoft.com/office/drawing/2014/main" id="{C4315601-6952-4DA9-9086-BD12D791B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405765</xdr:colOff>
      <xdr:row>79</xdr:row>
      <xdr:rowOff>28575</xdr:rowOff>
    </xdr:from>
    <xdr:to>
      <xdr:col>13</xdr:col>
      <xdr:colOff>401954</xdr:colOff>
      <xdr:row>98</xdr:row>
      <xdr:rowOff>152400</xdr:rowOff>
    </xdr:to>
    <xdr:graphicFrame macro="">
      <xdr:nvGraphicFramePr>
        <xdr:cNvPr id="1027" name="Gráfico 1026">
          <a:extLst>
            <a:ext uri="{FF2B5EF4-FFF2-40B4-BE49-F238E27FC236}">
              <a16:creationId xmlns:a16="http://schemas.microsoft.com/office/drawing/2014/main" id="{E5425AA4-07AF-4209-A370-69927A843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9525</xdr:colOff>
      <xdr:row>68</xdr:row>
      <xdr:rowOff>104775</xdr:rowOff>
    </xdr:from>
    <xdr:to>
      <xdr:col>13</xdr:col>
      <xdr:colOff>228600</xdr:colOff>
      <xdr:row>72</xdr:row>
      <xdr:rowOff>28575</xdr:rowOff>
    </xdr:to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DEEB1851-0FC9-6343-4B97-A4B7F9830B12}"/>
            </a:ext>
          </a:extLst>
        </xdr:cNvPr>
        <xdr:cNvSpPr txBox="1"/>
      </xdr:nvSpPr>
      <xdr:spPr>
        <a:xfrm>
          <a:off x="800100" y="12439650"/>
          <a:ext cx="970597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Porcentaje  de productividad por tipo</a:t>
          </a:r>
        </a:p>
      </xdr:txBody>
    </xdr:sp>
    <xdr:clientData/>
  </xdr:twoCellAnchor>
  <xdr:twoCellAnchor>
    <xdr:from>
      <xdr:col>0</xdr:col>
      <xdr:colOff>746758</xdr:colOff>
      <xdr:row>73</xdr:row>
      <xdr:rowOff>30480</xdr:rowOff>
    </xdr:from>
    <xdr:to>
      <xdr:col>3</xdr:col>
      <xdr:colOff>706755</xdr:colOff>
      <xdr:row>75</xdr:row>
      <xdr:rowOff>102870</xdr:rowOff>
    </xdr:to>
    <xdr:sp macro="" textlink="'Tablas dinamicas'!I13">
      <xdr:nvSpPr>
        <xdr:cNvPr id="1030" name="CuadroTexto 1029">
          <a:extLst>
            <a:ext uri="{FF2B5EF4-FFF2-40B4-BE49-F238E27FC236}">
              <a16:creationId xmlns:a16="http://schemas.microsoft.com/office/drawing/2014/main" id="{1DF935D7-4000-41FD-5113-70DBB10C2C0B}"/>
            </a:ext>
          </a:extLst>
        </xdr:cNvPr>
        <xdr:cNvSpPr txBox="1"/>
      </xdr:nvSpPr>
      <xdr:spPr>
        <a:xfrm>
          <a:off x="746758" y="13270230"/>
          <a:ext cx="2331722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4DA4173-6D15-40DD-83A2-B3F9EBE47CF7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Employed</a:t>
          </a:fld>
          <a:endParaRPr lang="es-ES" sz="2000"/>
        </a:p>
      </xdr:txBody>
    </xdr:sp>
    <xdr:clientData/>
  </xdr:twoCellAnchor>
  <xdr:twoCellAnchor>
    <xdr:from>
      <xdr:col>1</xdr:col>
      <xdr:colOff>361950</xdr:colOff>
      <xdr:row>75</xdr:row>
      <xdr:rowOff>171450</xdr:rowOff>
    </xdr:from>
    <xdr:to>
      <xdr:col>3</xdr:col>
      <xdr:colOff>276225</xdr:colOff>
      <xdr:row>77</xdr:row>
      <xdr:rowOff>114300</xdr:rowOff>
    </xdr:to>
    <xdr:sp macro="" textlink="">
      <xdr:nvSpPr>
        <xdr:cNvPr id="1031" name="CuadroTexto 1030">
          <a:extLst>
            <a:ext uri="{FF2B5EF4-FFF2-40B4-BE49-F238E27FC236}">
              <a16:creationId xmlns:a16="http://schemas.microsoft.com/office/drawing/2014/main" id="{7FB138FF-8594-6C20-07FD-A7F148FFB272}"/>
            </a:ext>
          </a:extLst>
        </xdr:cNvPr>
        <xdr:cNvSpPr txBox="1"/>
      </xdr:nvSpPr>
      <xdr:spPr>
        <a:xfrm>
          <a:off x="1152525" y="13773150"/>
          <a:ext cx="14954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Ocupación</a:t>
          </a:r>
        </a:p>
      </xdr:txBody>
    </xdr:sp>
    <xdr:clientData/>
  </xdr:twoCellAnchor>
  <xdr:twoCellAnchor>
    <xdr:from>
      <xdr:col>4</xdr:col>
      <xdr:colOff>558165</xdr:colOff>
      <xdr:row>73</xdr:row>
      <xdr:rowOff>102870</xdr:rowOff>
    </xdr:from>
    <xdr:to>
      <xdr:col>6</xdr:col>
      <xdr:colOff>443865</xdr:colOff>
      <xdr:row>75</xdr:row>
      <xdr:rowOff>135255</xdr:rowOff>
    </xdr:to>
    <xdr:sp macro="" textlink="'Tablas dinamicas'!I4">
      <xdr:nvSpPr>
        <xdr:cNvPr id="1032" name="CuadroTexto 1031">
          <a:extLst>
            <a:ext uri="{FF2B5EF4-FFF2-40B4-BE49-F238E27FC236}">
              <a16:creationId xmlns:a16="http://schemas.microsoft.com/office/drawing/2014/main" id="{C58993F8-9B13-8211-381C-9F46A0643E0A}"/>
            </a:ext>
          </a:extLst>
        </xdr:cNvPr>
        <xdr:cNvSpPr txBox="1"/>
      </xdr:nvSpPr>
      <xdr:spPr>
        <a:xfrm>
          <a:off x="3720465" y="13342620"/>
          <a:ext cx="1466850" cy="394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EDF0CAA-5190-4E16-A889-E84DA35D5C71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Hybrid</a:t>
          </a:fld>
          <a:endParaRPr lang="es-ES" sz="2400"/>
        </a:p>
      </xdr:txBody>
    </xdr:sp>
    <xdr:clientData/>
  </xdr:twoCellAnchor>
  <xdr:twoCellAnchor>
    <xdr:from>
      <xdr:col>4</xdr:col>
      <xdr:colOff>609600</xdr:colOff>
      <xdr:row>75</xdr:row>
      <xdr:rowOff>171450</xdr:rowOff>
    </xdr:from>
    <xdr:to>
      <xdr:col>6</xdr:col>
      <xdr:colOff>466725</xdr:colOff>
      <xdr:row>77</xdr:row>
      <xdr:rowOff>152400</xdr:rowOff>
    </xdr:to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7E4C11E7-480E-1266-968E-E4F177210093}"/>
            </a:ext>
          </a:extLst>
        </xdr:cNvPr>
        <xdr:cNvSpPr txBox="1"/>
      </xdr:nvSpPr>
      <xdr:spPr>
        <a:xfrm>
          <a:off x="3771900" y="13773150"/>
          <a:ext cx="14382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Modo</a:t>
          </a:r>
          <a:r>
            <a:rPr lang="es-ES" sz="1100" baseline="0"/>
            <a:t> de trabajo</a:t>
          </a:r>
          <a:endParaRPr lang="es-ES" sz="1100"/>
        </a:p>
      </xdr:txBody>
    </xdr:sp>
    <xdr:clientData/>
  </xdr:twoCellAnchor>
  <xdr:twoCellAnchor>
    <xdr:from>
      <xdr:col>7</xdr:col>
      <xdr:colOff>619125</xdr:colOff>
      <xdr:row>73</xdr:row>
      <xdr:rowOff>144780</xdr:rowOff>
    </xdr:from>
    <xdr:to>
      <xdr:col>9</xdr:col>
      <xdr:colOff>504825</xdr:colOff>
      <xdr:row>75</xdr:row>
      <xdr:rowOff>95250</xdr:rowOff>
    </xdr:to>
    <xdr:sp macro="" textlink="'Tablas dinamicas'!J4">
      <xdr:nvSpPr>
        <xdr:cNvPr id="1034" name="CuadroTexto 1033">
          <a:extLst>
            <a:ext uri="{FF2B5EF4-FFF2-40B4-BE49-F238E27FC236}">
              <a16:creationId xmlns:a16="http://schemas.microsoft.com/office/drawing/2014/main" id="{E9D197E3-6C0C-51F7-BFA8-821AC8059A51}"/>
            </a:ext>
          </a:extLst>
        </xdr:cNvPr>
        <xdr:cNvSpPr txBox="1"/>
      </xdr:nvSpPr>
      <xdr:spPr>
        <a:xfrm>
          <a:off x="6153150" y="13384530"/>
          <a:ext cx="146685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1B2A942-0FF0-4658-88E4-57E64026437B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8190</a:t>
          </a:fld>
          <a:endParaRPr lang="es-ES" sz="2400"/>
        </a:p>
      </xdr:txBody>
    </xdr:sp>
    <xdr:clientData/>
  </xdr:twoCellAnchor>
  <xdr:twoCellAnchor>
    <xdr:from>
      <xdr:col>10</xdr:col>
      <xdr:colOff>762000</xdr:colOff>
      <xdr:row>73</xdr:row>
      <xdr:rowOff>74295</xdr:rowOff>
    </xdr:from>
    <xdr:to>
      <xdr:col>12</xdr:col>
      <xdr:colOff>643890</xdr:colOff>
      <xdr:row>75</xdr:row>
      <xdr:rowOff>43815</xdr:rowOff>
    </xdr:to>
    <xdr:sp macro="" textlink="'Tablas dinamicas'!K26">
      <xdr:nvSpPr>
        <xdr:cNvPr id="1035" name="CuadroTexto 1034">
          <a:extLst>
            <a:ext uri="{FF2B5EF4-FFF2-40B4-BE49-F238E27FC236}">
              <a16:creationId xmlns:a16="http://schemas.microsoft.com/office/drawing/2014/main" id="{CBFCFC18-01BD-9D75-2AEE-B72DABA773F0}"/>
            </a:ext>
          </a:extLst>
        </xdr:cNvPr>
        <xdr:cNvSpPr txBox="1"/>
      </xdr:nvSpPr>
      <xdr:spPr>
        <a:xfrm>
          <a:off x="8667750" y="13314045"/>
          <a:ext cx="146304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8D20F86-D2F3-42C0-A9CD-34A5FFAD18CA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56,09589041</a:t>
          </a:fld>
          <a:endParaRPr lang="es-ES" sz="2400"/>
        </a:p>
      </xdr:txBody>
    </xdr:sp>
    <xdr:clientData/>
  </xdr:twoCellAnchor>
  <xdr:twoCellAnchor>
    <xdr:from>
      <xdr:col>7</xdr:col>
      <xdr:colOff>590550</xdr:colOff>
      <xdr:row>76</xdr:row>
      <xdr:rowOff>28575</xdr:rowOff>
    </xdr:from>
    <xdr:to>
      <xdr:col>9</xdr:col>
      <xdr:colOff>619125</xdr:colOff>
      <xdr:row>77</xdr:row>
      <xdr:rowOff>95250</xdr:rowOff>
    </xdr:to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F57BED32-49D8-1333-45AC-EB83AC3AD0F0}"/>
            </a:ext>
          </a:extLst>
        </xdr:cNvPr>
        <xdr:cNvSpPr txBox="1"/>
      </xdr:nvSpPr>
      <xdr:spPr>
        <a:xfrm>
          <a:off x="6124575" y="13811250"/>
          <a:ext cx="16097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Productividad</a:t>
          </a:r>
        </a:p>
      </xdr:txBody>
    </xdr:sp>
    <xdr:clientData/>
  </xdr:twoCellAnchor>
  <xdr:twoCellAnchor>
    <xdr:from>
      <xdr:col>10</xdr:col>
      <xdr:colOff>630555</xdr:colOff>
      <xdr:row>75</xdr:row>
      <xdr:rowOff>55244</xdr:rowOff>
    </xdr:from>
    <xdr:to>
      <xdr:col>13</xdr:col>
      <xdr:colOff>9525</xdr:colOff>
      <xdr:row>77</xdr:row>
      <xdr:rowOff>53340</xdr:rowOff>
    </xdr:to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9D1EFAE9-9605-1126-B95B-1F7B6735D7C9}"/>
            </a:ext>
          </a:extLst>
        </xdr:cNvPr>
        <xdr:cNvSpPr txBox="1"/>
      </xdr:nvSpPr>
      <xdr:spPr>
        <a:xfrm>
          <a:off x="8536305" y="13656944"/>
          <a:ext cx="1750695" cy="360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Promedio de productividad</a:t>
          </a:r>
        </a:p>
      </xdr:txBody>
    </xdr:sp>
    <xdr:clientData/>
  </xdr:twoCellAnchor>
  <xdr:twoCellAnchor>
    <xdr:from>
      <xdr:col>0</xdr:col>
      <xdr:colOff>695325</xdr:colOff>
      <xdr:row>102</xdr:row>
      <xdr:rowOff>85725</xdr:rowOff>
    </xdr:from>
    <xdr:to>
      <xdr:col>13</xdr:col>
      <xdr:colOff>238125</xdr:colOff>
      <xdr:row>107</xdr:row>
      <xdr:rowOff>0</xdr:rowOff>
    </xdr:to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A9CABA9E-9CE2-8FAD-B900-A6B71C1089AC}"/>
            </a:ext>
          </a:extLst>
        </xdr:cNvPr>
        <xdr:cNvSpPr txBox="1"/>
      </xdr:nvSpPr>
      <xdr:spPr>
        <a:xfrm>
          <a:off x="695325" y="18573750"/>
          <a:ext cx="982027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Relacion</a:t>
          </a:r>
          <a:r>
            <a:rPr lang="es-ES" sz="4000" b="1" baseline="0"/>
            <a:t> horas sociales-indice de bienestar </a:t>
          </a:r>
          <a:endParaRPr lang="es-ES" sz="4000" b="1"/>
        </a:p>
      </xdr:txBody>
    </xdr:sp>
    <xdr:clientData/>
  </xdr:twoCellAnchor>
  <xdr:twoCellAnchor>
    <xdr:from>
      <xdr:col>5</xdr:col>
      <xdr:colOff>64770</xdr:colOff>
      <xdr:row>113</xdr:row>
      <xdr:rowOff>163829</xdr:rowOff>
    </xdr:from>
    <xdr:to>
      <xdr:col>9</xdr:col>
      <xdr:colOff>133350</xdr:colOff>
      <xdr:row>133</xdr:row>
      <xdr:rowOff>99059</xdr:rowOff>
    </xdr:to>
    <xdr:graphicFrame macro="">
      <xdr:nvGraphicFramePr>
        <xdr:cNvPr id="1039" name="Gráfico 1038">
          <a:extLst>
            <a:ext uri="{FF2B5EF4-FFF2-40B4-BE49-F238E27FC236}">
              <a16:creationId xmlns:a16="http://schemas.microsoft.com/office/drawing/2014/main" id="{9E76FD91-2AC8-434C-AFDD-BDE1A3CF7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409576</xdr:colOff>
      <xdr:row>114</xdr:row>
      <xdr:rowOff>57150</xdr:rowOff>
    </xdr:from>
    <xdr:to>
      <xdr:col>13</xdr:col>
      <xdr:colOff>428625</xdr:colOff>
      <xdr:row>133</xdr:row>
      <xdr:rowOff>173355</xdr:rowOff>
    </xdr:to>
    <xdr:graphicFrame macro="">
      <xdr:nvGraphicFramePr>
        <xdr:cNvPr id="1040" name="Gráfico 1039">
          <a:extLst>
            <a:ext uri="{FF2B5EF4-FFF2-40B4-BE49-F238E27FC236}">
              <a16:creationId xmlns:a16="http://schemas.microsoft.com/office/drawing/2014/main" id="{5C962BCF-2F23-415C-8DC9-5C22359AB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291465</xdr:colOff>
      <xdr:row>107</xdr:row>
      <xdr:rowOff>158115</xdr:rowOff>
    </xdr:from>
    <xdr:to>
      <xdr:col>3</xdr:col>
      <xdr:colOff>253365</xdr:colOff>
      <xdr:row>109</xdr:row>
      <xdr:rowOff>104775</xdr:rowOff>
    </xdr:to>
    <xdr:sp macro="" textlink="'Tablas dinamicas'!M4">
      <xdr:nvSpPr>
        <xdr:cNvPr id="1041" name="CuadroTexto 1040">
          <a:extLst>
            <a:ext uri="{FF2B5EF4-FFF2-40B4-BE49-F238E27FC236}">
              <a16:creationId xmlns:a16="http://schemas.microsoft.com/office/drawing/2014/main" id="{022CD18C-9183-35E9-88FD-735458266E51}"/>
            </a:ext>
          </a:extLst>
        </xdr:cNvPr>
        <xdr:cNvSpPr txBox="1"/>
      </xdr:nvSpPr>
      <xdr:spPr>
        <a:xfrm>
          <a:off x="1082040" y="19551015"/>
          <a:ext cx="154305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DB95D4-D904-4B74-B2C7-53F108EF2DCE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&lt;18</a:t>
          </a:fld>
          <a:endParaRPr lang="es-ES" sz="2400"/>
        </a:p>
      </xdr:txBody>
    </xdr:sp>
    <xdr:clientData/>
  </xdr:twoCellAnchor>
  <xdr:twoCellAnchor>
    <xdr:from>
      <xdr:col>4</xdr:col>
      <xdr:colOff>579120</xdr:colOff>
      <xdr:row>108</xdr:row>
      <xdr:rowOff>19050</xdr:rowOff>
    </xdr:from>
    <xdr:to>
      <xdr:col>6</xdr:col>
      <xdr:colOff>483870</xdr:colOff>
      <xdr:row>109</xdr:row>
      <xdr:rowOff>100965</xdr:rowOff>
    </xdr:to>
    <xdr:sp macro="" textlink="'Tablas dinamicas'!P4">
      <xdr:nvSpPr>
        <xdr:cNvPr id="1042" name="CuadroTexto 1041">
          <a:extLst>
            <a:ext uri="{FF2B5EF4-FFF2-40B4-BE49-F238E27FC236}">
              <a16:creationId xmlns:a16="http://schemas.microsoft.com/office/drawing/2014/main" id="{A1A4BB8D-7D6E-FA60-6E18-7E578B3B62C2}"/>
            </a:ext>
          </a:extLst>
        </xdr:cNvPr>
        <xdr:cNvSpPr txBox="1"/>
      </xdr:nvSpPr>
      <xdr:spPr>
        <a:xfrm>
          <a:off x="3741420" y="19592925"/>
          <a:ext cx="1485900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638A37-A3B2-48C8-AF82-AC8E2A4F04AE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Female</a:t>
          </a:fld>
          <a:endParaRPr lang="es-ES" sz="2400"/>
        </a:p>
      </xdr:txBody>
    </xdr:sp>
    <xdr:clientData/>
  </xdr:twoCellAnchor>
  <xdr:twoCellAnchor>
    <xdr:from>
      <xdr:col>7</xdr:col>
      <xdr:colOff>590550</xdr:colOff>
      <xdr:row>108</xdr:row>
      <xdr:rowOff>9525</xdr:rowOff>
    </xdr:from>
    <xdr:to>
      <xdr:col>9</xdr:col>
      <xdr:colOff>457200</xdr:colOff>
      <xdr:row>109</xdr:row>
      <xdr:rowOff>142875</xdr:rowOff>
    </xdr:to>
    <xdr:sp macro="" textlink="'Tablas dinamicas'!N4">
      <xdr:nvSpPr>
        <xdr:cNvPr id="1043" name="CuadroTexto 1042">
          <a:extLst>
            <a:ext uri="{FF2B5EF4-FFF2-40B4-BE49-F238E27FC236}">
              <a16:creationId xmlns:a16="http://schemas.microsoft.com/office/drawing/2014/main" id="{B079741B-2BDE-1525-8577-FA037967D75F}"/>
            </a:ext>
          </a:extLst>
        </xdr:cNvPr>
        <xdr:cNvSpPr txBox="1"/>
      </xdr:nvSpPr>
      <xdr:spPr>
        <a:xfrm>
          <a:off x="6124575" y="19583400"/>
          <a:ext cx="14478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665E037-7159-4ACC-94D1-33C3CC8E65D9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11338</a:t>
          </a:fld>
          <a:endParaRPr lang="es-ES" sz="2400"/>
        </a:p>
      </xdr:txBody>
    </xdr:sp>
    <xdr:clientData/>
  </xdr:twoCellAnchor>
  <xdr:twoCellAnchor>
    <xdr:from>
      <xdr:col>10</xdr:col>
      <xdr:colOff>750570</xdr:colOff>
      <xdr:row>108</xdr:row>
      <xdr:rowOff>9525</xdr:rowOff>
    </xdr:from>
    <xdr:to>
      <xdr:col>12</xdr:col>
      <xdr:colOff>672465</xdr:colOff>
      <xdr:row>110</xdr:row>
      <xdr:rowOff>40005</xdr:rowOff>
    </xdr:to>
    <xdr:sp macro="" textlink="'Tablas dinamicas'!O16">
      <xdr:nvSpPr>
        <xdr:cNvPr id="1044" name="CuadroTexto 1043">
          <a:extLst>
            <a:ext uri="{FF2B5EF4-FFF2-40B4-BE49-F238E27FC236}">
              <a16:creationId xmlns:a16="http://schemas.microsoft.com/office/drawing/2014/main" id="{5D872C84-EC98-A3CB-6954-714F7556DBFA}"/>
            </a:ext>
          </a:extLst>
        </xdr:cNvPr>
        <xdr:cNvSpPr txBox="1"/>
      </xdr:nvSpPr>
      <xdr:spPr>
        <a:xfrm>
          <a:off x="8656320" y="19583400"/>
          <a:ext cx="1503045" cy="392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ECCDFE-979F-4B2B-9AE7-22C6111850C9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32,76923077</a:t>
          </a:fld>
          <a:endParaRPr lang="es-ES" sz="2000"/>
        </a:p>
      </xdr:txBody>
    </xdr:sp>
    <xdr:clientData/>
  </xdr:twoCellAnchor>
  <xdr:twoCellAnchor>
    <xdr:from>
      <xdr:col>1</xdr:col>
      <xdr:colOff>323850</xdr:colOff>
      <xdr:row>110</xdr:row>
      <xdr:rowOff>152400</xdr:rowOff>
    </xdr:from>
    <xdr:to>
      <xdr:col>3</xdr:col>
      <xdr:colOff>219075</xdr:colOff>
      <xdr:row>112</xdr:row>
      <xdr:rowOff>19050</xdr:rowOff>
    </xdr:to>
    <xdr:sp macro="" textlink="">
      <xdr:nvSpPr>
        <xdr:cNvPr id="1045" name="CuadroTexto 1044">
          <a:extLst>
            <a:ext uri="{FF2B5EF4-FFF2-40B4-BE49-F238E27FC236}">
              <a16:creationId xmlns:a16="http://schemas.microsoft.com/office/drawing/2014/main" id="{9CBB239B-DB2A-E4A2-AB1E-F6E2335A10A2}"/>
            </a:ext>
          </a:extLst>
        </xdr:cNvPr>
        <xdr:cNvSpPr txBox="1"/>
      </xdr:nvSpPr>
      <xdr:spPr>
        <a:xfrm>
          <a:off x="1114425" y="20088225"/>
          <a:ext cx="1476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Grupo de edad</a:t>
          </a:r>
        </a:p>
      </xdr:txBody>
    </xdr:sp>
    <xdr:clientData/>
  </xdr:twoCellAnchor>
  <xdr:twoCellAnchor>
    <xdr:from>
      <xdr:col>4</xdr:col>
      <xdr:colOff>628650</xdr:colOff>
      <xdr:row>110</xdr:row>
      <xdr:rowOff>123825</xdr:rowOff>
    </xdr:from>
    <xdr:to>
      <xdr:col>6</xdr:col>
      <xdr:colOff>381000</xdr:colOff>
      <xdr:row>111</xdr:row>
      <xdr:rowOff>133350</xdr:rowOff>
    </xdr:to>
    <xdr:sp macro="" textlink="">
      <xdr:nvSpPr>
        <xdr:cNvPr id="1046" name="CuadroTexto 1045">
          <a:extLst>
            <a:ext uri="{FF2B5EF4-FFF2-40B4-BE49-F238E27FC236}">
              <a16:creationId xmlns:a16="http://schemas.microsoft.com/office/drawing/2014/main" id="{C049D75B-FA2C-0045-C37C-9F5E58F1F88D}"/>
            </a:ext>
          </a:extLst>
        </xdr:cNvPr>
        <xdr:cNvSpPr txBox="1"/>
      </xdr:nvSpPr>
      <xdr:spPr>
        <a:xfrm>
          <a:off x="3790950" y="20059650"/>
          <a:ext cx="1333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Genero</a:t>
          </a:r>
        </a:p>
      </xdr:txBody>
    </xdr:sp>
    <xdr:clientData/>
  </xdr:twoCellAnchor>
  <xdr:twoCellAnchor>
    <xdr:from>
      <xdr:col>7</xdr:col>
      <xdr:colOff>560070</xdr:colOff>
      <xdr:row>110</xdr:row>
      <xdr:rowOff>34290</xdr:rowOff>
    </xdr:from>
    <xdr:to>
      <xdr:col>9</xdr:col>
      <xdr:colOff>668655</xdr:colOff>
      <xdr:row>111</xdr:row>
      <xdr:rowOff>152400</xdr:rowOff>
    </xdr:to>
    <xdr:sp macro="" textlink="">
      <xdr:nvSpPr>
        <xdr:cNvPr id="1047" name="CuadroTexto 1046">
          <a:extLst>
            <a:ext uri="{FF2B5EF4-FFF2-40B4-BE49-F238E27FC236}">
              <a16:creationId xmlns:a16="http://schemas.microsoft.com/office/drawing/2014/main" id="{977554B7-2652-BF84-862D-3213238B56DC}"/>
            </a:ext>
          </a:extLst>
        </xdr:cNvPr>
        <xdr:cNvSpPr txBox="1"/>
      </xdr:nvSpPr>
      <xdr:spPr>
        <a:xfrm>
          <a:off x="6094095" y="19970115"/>
          <a:ext cx="1689735" cy="29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Tiempo</a:t>
          </a:r>
          <a:r>
            <a:rPr lang="es-ES" sz="1100" baseline="0"/>
            <a:t> de uso de pantalla</a:t>
          </a:r>
          <a:endParaRPr lang="es-ES" sz="1100"/>
        </a:p>
      </xdr:txBody>
    </xdr:sp>
    <xdr:clientData/>
  </xdr:twoCellAnchor>
  <xdr:twoCellAnchor>
    <xdr:from>
      <xdr:col>10</xdr:col>
      <xdr:colOff>781051</xdr:colOff>
      <xdr:row>110</xdr:row>
      <xdr:rowOff>125730</xdr:rowOff>
    </xdr:from>
    <xdr:to>
      <xdr:col>12</xdr:col>
      <xdr:colOff>701041</xdr:colOff>
      <xdr:row>112</xdr:row>
      <xdr:rowOff>49530</xdr:rowOff>
    </xdr:to>
    <xdr:sp macro="" textlink="">
      <xdr:nvSpPr>
        <xdr:cNvPr id="1048" name="CuadroTexto 1047">
          <a:extLst>
            <a:ext uri="{FF2B5EF4-FFF2-40B4-BE49-F238E27FC236}">
              <a16:creationId xmlns:a16="http://schemas.microsoft.com/office/drawing/2014/main" id="{FC907881-FED0-D827-78B2-2D48257F4624}"/>
            </a:ext>
          </a:extLst>
        </xdr:cNvPr>
        <xdr:cNvSpPr txBox="1"/>
      </xdr:nvSpPr>
      <xdr:spPr>
        <a:xfrm>
          <a:off x="8686801" y="20061555"/>
          <a:ext cx="150114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Promedio</a:t>
          </a:r>
          <a:r>
            <a:rPr lang="es-ES" sz="1100" baseline="0"/>
            <a:t> de bienestar</a:t>
          </a:r>
          <a:endParaRPr lang="es-E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96.390555208331" createdVersion="8" refreshedVersion="8" minRefreshableVersion="3" recordCount="400" xr:uid="{C008BCA6-6932-43B8-AE1E-4C24B6521FD6}">
  <cacheSource type="worksheet">
    <worksheetSource name="datos_digital_wellness_sample_2025"/>
  </cacheSource>
  <cacheFields count="21">
    <cacheField name="user_id" numFmtId="0">
      <sharedItems count="400">
        <s v="U0001"/>
        <s v="U0002"/>
        <s v="U0003"/>
        <s v="U0004"/>
        <s v="U0005"/>
        <s v="U0006"/>
        <s v="U0007"/>
        <s v="U0008"/>
        <s v="U0009"/>
        <s v="U0010"/>
        <s v="U0011"/>
        <s v="U0012"/>
        <s v="U0013"/>
        <s v="U0014"/>
        <s v="U0015"/>
        <s v="U0016"/>
        <s v="U0017"/>
        <s v="U0018"/>
        <s v="U0019"/>
        <s v="U0020"/>
        <s v="U0021"/>
        <s v="U0022"/>
        <s v="U0023"/>
        <s v="U0024"/>
        <s v="U0025"/>
        <s v="U0026"/>
        <s v="U0027"/>
        <s v="U0028"/>
        <s v="U0029"/>
        <s v="U0030"/>
        <s v="U0031"/>
        <s v="U0032"/>
        <s v="U0033"/>
        <s v="U0034"/>
        <s v="U0035"/>
        <s v="U0036"/>
        <s v="U0037"/>
        <s v="U0038"/>
        <s v="U0039"/>
        <s v="U0040"/>
        <s v="U0041"/>
        <s v="U0042"/>
        <s v="U0043"/>
        <s v="U0044"/>
        <s v="U0045"/>
        <s v="U0046"/>
        <s v="U0047"/>
        <s v="U0048"/>
        <s v="U0049"/>
        <s v="U0050"/>
        <s v="U0051"/>
        <s v="U0052"/>
        <s v="U0053"/>
        <s v="U0054"/>
        <s v="U0055"/>
        <s v="U0056"/>
        <s v="U0057"/>
        <s v="U0058"/>
        <s v="U0059"/>
        <s v="U0060"/>
        <s v="U0061"/>
        <s v="U0062"/>
        <s v="U0063"/>
        <s v="U0064"/>
        <s v="U0065"/>
        <s v="U0066"/>
        <s v="U0067"/>
        <s v="U0068"/>
        <s v="U0069"/>
        <s v="U0070"/>
        <s v="U0071"/>
        <s v="U0072"/>
        <s v="U0073"/>
        <s v="U0074"/>
        <s v="U0075"/>
        <s v="U0076"/>
        <s v="U0077"/>
        <s v="U0078"/>
        <s v="U0079"/>
        <s v="U0080"/>
        <s v="U0081"/>
        <s v="U0082"/>
        <s v="U0083"/>
        <s v="U0084"/>
        <s v="U0085"/>
        <s v="U0086"/>
        <s v="U0087"/>
        <s v="U0088"/>
        <s v="U0089"/>
        <s v="U0090"/>
        <s v="U0091"/>
        <s v="U0092"/>
        <s v="U0093"/>
        <s v="U0094"/>
        <s v="U0095"/>
        <s v="U0096"/>
        <s v="U0097"/>
        <s v="U0098"/>
        <s v="U0099"/>
        <s v="U0100"/>
        <s v="U0101"/>
        <s v="U0102"/>
        <s v="U0103"/>
        <s v="U0104"/>
        <s v="U0105"/>
        <s v="U0106"/>
        <s v="U0107"/>
        <s v="U0108"/>
        <s v="U0109"/>
        <s v="U0110"/>
        <s v="U0111"/>
        <s v="U0112"/>
        <s v="U0113"/>
        <s v="U0114"/>
        <s v="U0115"/>
        <s v="U0116"/>
        <s v="U0117"/>
        <s v="U0118"/>
        <s v="U0119"/>
        <s v="U0120"/>
        <s v="U0121"/>
        <s v="U0122"/>
        <s v="U0123"/>
        <s v="U0124"/>
        <s v="U0125"/>
        <s v="U0126"/>
        <s v="U0127"/>
        <s v="U0128"/>
        <s v="U0129"/>
        <s v="U0130"/>
        <s v="U0131"/>
        <s v="U0132"/>
        <s v="U0133"/>
        <s v="U0134"/>
        <s v="U0135"/>
        <s v="U0136"/>
        <s v="U0137"/>
        <s v="U0138"/>
        <s v="U0139"/>
        <s v="U0140"/>
        <s v="U0141"/>
        <s v="U0142"/>
        <s v="U0143"/>
        <s v="U0144"/>
        <s v="U0145"/>
        <s v="U0146"/>
        <s v="U0147"/>
        <s v="U0148"/>
        <s v="U0149"/>
        <s v="U0150"/>
        <s v="U0151"/>
        <s v="U0152"/>
        <s v="U0153"/>
        <s v="U0154"/>
        <s v="U0155"/>
        <s v="U0156"/>
        <s v="U0157"/>
        <s v="U0158"/>
        <s v="U0159"/>
        <s v="U0160"/>
        <s v="U0161"/>
        <s v="U0162"/>
        <s v="U0163"/>
        <s v="U0164"/>
        <s v="U0165"/>
        <s v="U0166"/>
        <s v="U0167"/>
        <s v="U0168"/>
        <s v="U0169"/>
        <s v="U0170"/>
        <s v="U0171"/>
        <s v="U0172"/>
        <s v="U0173"/>
        <s v="U0174"/>
        <s v="U0175"/>
        <s v="U0176"/>
        <s v="U0177"/>
        <s v="U0178"/>
        <s v="U0179"/>
        <s v="U0180"/>
        <s v="U0181"/>
        <s v="U0182"/>
        <s v="U0183"/>
        <s v="U0184"/>
        <s v="U0185"/>
        <s v="U0186"/>
        <s v="U0187"/>
        <s v="U0188"/>
        <s v="U0189"/>
        <s v="U0190"/>
        <s v="U0191"/>
        <s v="U0192"/>
        <s v="U0193"/>
        <s v="U0194"/>
        <s v="U0195"/>
        <s v="U0196"/>
        <s v="U0197"/>
        <s v="U0198"/>
        <s v="U0199"/>
        <s v="U0200"/>
        <s v="U0201"/>
        <s v="U0202"/>
        <s v="U0203"/>
        <s v="U0204"/>
        <s v="U0205"/>
        <s v="U0206"/>
        <s v="U0207"/>
        <s v="U0208"/>
        <s v="U0209"/>
        <s v="U0210"/>
        <s v="U0211"/>
        <s v="U0212"/>
        <s v="U0213"/>
        <s v="U0214"/>
        <s v="U0215"/>
        <s v="U0216"/>
        <s v="U0217"/>
        <s v="U0218"/>
        <s v="U0219"/>
        <s v="U0220"/>
        <s v="U0221"/>
        <s v="U0222"/>
        <s v="U0223"/>
        <s v="U0224"/>
        <s v="U0225"/>
        <s v="U0226"/>
        <s v="U0227"/>
        <s v="U0228"/>
        <s v="U0229"/>
        <s v="U0230"/>
        <s v="U0231"/>
        <s v="U0232"/>
        <s v="U0233"/>
        <s v="U0234"/>
        <s v="U0235"/>
        <s v="U0236"/>
        <s v="U0237"/>
        <s v="U0238"/>
        <s v="U0239"/>
        <s v="U0240"/>
        <s v="U0241"/>
        <s v="U0242"/>
        <s v="U0243"/>
        <s v="U0244"/>
        <s v="U0245"/>
        <s v="U0246"/>
        <s v="U0247"/>
        <s v="U0248"/>
        <s v="U0249"/>
        <s v="U0250"/>
        <s v="U0251"/>
        <s v="U0252"/>
        <s v="U0253"/>
        <s v="U0254"/>
        <s v="U0255"/>
        <s v="U0256"/>
        <s v="U0257"/>
        <s v="U0258"/>
        <s v="U0259"/>
        <s v="U0260"/>
        <s v="U0261"/>
        <s v="U0262"/>
        <s v="U0263"/>
        <s v="U0264"/>
        <s v="U0265"/>
        <s v="U0266"/>
        <s v="U0267"/>
        <s v="U0268"/>
        <s v="U0269"/>
        <s v="U0270"/>
        <s v="U0271"/>
        <s v="U0272"/>
        <s v="U0273"/>
        <s v="U0274"/>
        <s v="U0275"/>
        <s v="U0276"/>
        <s v="U0277"/>
        <s v="U0278"/>
        <s v="U0279"/>
        <s v="U0280"/>
        <s v="U0281"/>
        <s v="U0282"/>
        <s v="U0283"/>
        <s v="U0284"/>
        <s v="U0285"/>
        <s v="U0286"/>
        <s v="U0287"/>
        <s v="U0288"/>
        <s v="U0289"/>
        <s v="U0290"/>
        <s v="U0291"/>
        <s v="U0292"/>
        <s v="U0293"/>
        <s v="U0294"/>
        <s v="U0295"/>
        <s v="U0296"/>
        <s v="U0297"/>
        <s v="U0298"/>
        <s v="U0299"/>
        <s v="U0300"/>
        <s v="U0301"/>
        <s v="U0302"/>
        <s v="U0303"/>
        <s v="U0304"/>
        <s v="U0305"/>
        <s v="U0306"/>
        <s v="U0307"/>
        <s v="U0308"/>
        <s v="U0309"/>
        <s v="U0310"/>
        <s v="U0311"/>
        <s v="U0312"/>
        <s v="U0313"/>
        <s v="U0314"/>
        <s v="U0315"/>
        <s v="U0316"/>
        <s v="U0317"/>
        <s v="U0318"/>
        <s v="U0319"/>
        <s v="U0320"/>
        <s v="U0321"/>
        <s v="U0322"/>
        <s v="U0323"/>
        <s v="U0324"/>
        <s v="U0325"/>
        <s v="U0326"/>
        <s v="U0327"/>
        <s v="U0328"/>
        <s v="U0329"/>
        <s v="U0330"/>
        <s v="U0331"/>
        <s v="U0332"/>
        <s v="U0333"/>
        <s v="U0334"/>
        <s v="U0335"/>
        <s v="U0336"/>
        <s v="U0337"/>
        <s v="U0338"/>
        <s v="U0339"/>
        <s v="U0340"/>
        <s v="U0341"/>
        <s v="U0342"/>
        <s v="U0343"/>
        <s v="U0344"/>
        <s v="U0345"/>
        <s v="U0346"/>
        <s v="U0347"/>
        <s v="U0348"/>
        <s v="U0349"/>
        <s v="U0350"/>
        <s v="U0351"/>
        <s v="U0352"/>
        <s v="U0353"/>
        <s v="U0354"/>
        <s v="U0355"/>
        <s v="U0356"/>
        <s v="U0357"/>
        <s v="U0358"/>
        <s v="U0359"/>
        <s v="U0360"/>
        <s v="U0361"/>
        <s v="U0362"/>
        <s v="U0363"/>
        <s v="U0364"/>
        <s v="U0365"/>
        <s v="U0366"/>
        <s v="U0367"/>
        <s v="U0368"/>
        <s v="U0369"/>
        <s v="U0370"/>
        <s v="U0371"/>
        <s v="U0372"/>
        <s v="U0373"/>
        <s v="U0374"/>
        <s v="U0375"/>
        <s v="U0376"/>
        <s v="U0377"/>
        <s v="U0378"/>
        <s v="U0379"/>
        <s v="U0380"/>
        <s v="U0381"/>
        <s v="U0382"/>
        <s v="U0383"/>
        <s v="U0384"/>
        <s v="U0385"/>
        <s v="U0386"/>
        <s v="U0387"/>
        <s v="U0388"/>
        <s v="U0389"/>
        <s v="U0390"/>
        <s v="U0391"/>
        <s v="U0392"/>
        <s v="U0393"/>
        <s v="U0394"/>
        <s v="U0395"/>
        <s v="U0396"/>
        <s v="U0397"/>
        <s v="U0398"/>
        <s v="U0399"/>
        <s v="U0400"/>
      </sharedItems>
    </cacheField>
    <cacheField name="age" numFmtId="0">
      <sharedItems containsSemiMixedTypes="0" containsString="0" containsNumber="1" containsInteger="1" minValue="16" maxValue="60"/>
    </cacheField>
    <cacheField name="age_group" numFmtId="0">
      <sharedItems count="6">
        <s v="25-34"/>
        <s v="35-44"/>
        <s v="&lt;18"/>
        <s v="18-24"/>
        <s v="45-54"/>
        <s v="55-64"/>
      </sharedItems>
    </cacheField>
    <cacheField name="gender" numFmtId="0">
      <sharedItems count="3">
        <s v="Female"/>
        <s v="Male"/>
        <s v="Non-binary/Other"/>
      </sharedItems>
    </cacheField>
    <cacheField name="occupation" numFmtId="0">
      <sharedItems count="5">
        <s v="Employed"/>
        <s v="Student"/>
        <s v="Self-employed"/>
        <s v="Retired"/>
        <s v="Unemployed"/>
      </sharedItems>
    </cacheField>
    <cacheField name="work_mode" numFmtId="0">
      <sharedItems count="3">
        <s v="Remote"/>
        <s v="In-person"/>
        <s v="Hybrid"/>
      </sharedItems>
    </cacheField>
    <cacheField name="screen_time_hours" numFmtId="0">
      <sharedItems containsSemiMixedTypes="0" containsString="0" containsNumber="1" containsInteger="1" minValue="10" maxValue="1917"/>
    </cacheField>
    <cacheField name="work_screen_hours" numFmtId="0">
      <sharedItems containsSemiMixedTypes="0" containsString="0" containsNumber="1" containsInteger="1" minValue="3" maxValue="1204"/>
    </cacheField>
    <cacheField name="leisure_screen_hours" numFmtId="0">
      <sharedItems containsSemiMixedTypes="0" containsString="0" containsNumber="1" containsInteger="1" minValue="22" maxValue="1335"/>
    </cacheField>
    <cacheField name="exercise_minutes_per_week" numFmtId="0">
      <sharedItems containsSemiMixedTypes="0" containsString="0" containsNumber="1" containsInteger="1" minValue="0" maxValue="372"/>
    </cacheField>
    <cacheField name="social_hours_per_week" numFmtId="0">
      <sharedItems containsSemiMixedTypes="0" containsString="0" containsNumber="1" containsInteger="1" minValue="0" maxValue="239"/>
    </cacheField>
    <cacheField name="sleep_hours" numFmtId="0">
      <sharedItems containsSemiMixedTypes="0" containsString="0" containsNumber="1" containsInteger="1" minValue="51" maxValue="974"/>
    </cacheField>
    <cacheField name="sleep_quality_1_5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short_sleep" numFmtId="0">
      <sharedItems/>
    </cacheField>
    <cacheField name="stress_level_0_10" numFmtId="0">
      <sharedItems containsSemiMixedTypes="0" containsString="0" containsNumber="1" containsInteger="1" minValue="0" maxValue="10"/>
    </cacheField>
    <cacheField name="productivity_0_100" numFmtId="0">
      <sharedItems containsSemiMixedTypes="0" containsString="0" containsNumber="1" containsInteger="1" minValue="21" maxValue="100"/>
    </cacheField>
    <cacheField name="mental_wellness_index_0_100" numFmtId="0">
      <sharedItems containsSemiMixedTypes="0" containsString="0" containsNumber="1" containsInteger="1" minValue="0" maxValue="97"/>
    </cacheField>
    <cacheField name="digital_balance" numFmtId="0">
      <sharedItems containsSemiMixedTypes="0" containsString="0" containsNumber="1" containsInteger="1" minValue="0" maxValue="748"/>
    </cacheField>
    <cacheField name="high_screen_time" numFmtId="0">
      <sharedItems/>
    </cacheField>
    <cacheField name="high_screen_time2" numFmtId="0">
      <sharedItems count="2">
        <s v="alto tiempo de pantalla"/>
        <s v="bajo tiempo de pantalla"/>
      </sharedItems>
    </cacheField>
    <cacheField name="short_sleep2" numFmtId="0">
      <sharedItems count="2">
        <s v="buen descanso"/>
        <s v="mal descanso"/>
      </sharedItems>
    </cacheField>
  </cacheFields>
  <extLst>
    <ext xmlns:x14="http://schemas.microsoft.com/office/spreadsheetml/2009/9/main" uri="{725AE2AE-9491-48be-B2B4-4EB974FC3084}">
      <x14:pivotCacheDefinition pivotCacheId="13760815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33"/>
    <x v="0"/>
    <x v="0"/>
    <x v="0"/>
    <x v="0"/>
    <n v="1079"/>
    <n v="544"/>
    <n v="535"/>
    <n v="127"/>
    <n v="7"/>
    <n v="663"/>
    <x v="0"/>
    <b v="0"/>
    <n v="9"/>
    <n v="45"/>
    <n v="9"/>
    <n v="36"/>
    <b v="1"/>
    <x v="0"/>
    <x v="0"/>
  </r>
  <r>
    <x v="1"/>
    <n v="28"/>
    <x v="0"/>
    <x v="0"/>
    <x v="0"/>
    <x v="1"/>
    <n v="74"/>
    <n v="37"/>
    <n v="703"/>
    <n v="74"/>
    <n v="21"/>
    <n v="805"/>
    <x v="1"/>
    <b v="0"/>
    <n v="6"/>
    <n v="78"/>
    <n v="56"/>
    <n v="416"/>
    <b v="0"/>
    <x v="1"/>
    <x v="0"/>
  </r>
  <r>
    <x v="2"/>
    <n v="35"/>
    <x v="1"/>
    <x v="0"/>
    <x v="0"/>
    <x v="2"/>
    <n v="978"/>
    <n v="109"/>
    <n v="869"/>
    <n v="67"/>
    <n v="80"/>
    <n v="648"/>
    <x v="0"/>
    <b v="0"/>
    <n v="9"/>
    <n v="52"/>
    <n v="4"/>
    <n v="44"/>
    <b v="1"/>
    <x v="0"/>
    <x v="0"/>
  </r>
  <r>
    <x v="3"/>
    <n v="42"/>
    <x v="1"/>
    <x v="1"/>
    <x v="0"/>
    <x v="2"/>
    <n v="1113"/>
    <n v="56"/>
    <n v="1057"/>
    <n v="0"/>
    <n v="57"/>
    <n v="689"/>
    <x v="0"/>
    <b v="0"/>
    <n v="10"/>
    <n v="37"/>
    <n v="0"/>
    <n v="0"/>
    <b v="1"/>
    <x v="0"/>
    <x v="0"/>
  </r>
  <r>
    <x v="4"/>
    <n v="28"/>
    <x v="0"/>
    <x v="1"/>
    <x v="1"/>
    <x v="0"/>
    <n v="1322"/>
    <n v="409"/>
    <n v="913"/>
    <n v="143"/>
    <n v="101"/>
    <n v="579"/>
    <x v="0"/>
    <b v="1"/>
    <n v="10"/>
    <n v="39"/>
    <n v="0"/>
    <n v="0"/>
    <b v="1"/>
    <x v="0"/>
    <x v="1"/>
  </r>
  <r>
    <x v="5"/>
    <n v="28"/>
    <x v="0"/>
    <x v="2"/>
    <x v="2"/>
    <x v="2"/>
    <n v="983"/>
    <n v="53"/>
    <n v="93"/>
    <n v="71"/>
    <n v="103"/>
    <n v="719"/>
    <x v="0"/>
    <b v="0"/>
    <n v="10"/>
    <n v="44"/>
    <n v="5"/>
    <n v="0"/>
    <b v="1"/>
    <x v="0"/>
    <x v="0"/>
  </r>
  <r>
    <x v="6"/>
    <n v="42"/>
    <x v="1"/>
    <x v="2"/>
    <x v="3"/>
    <x v="0"/>
    <n v="602"/>
    <n v="282"/>
    <n v="32"/>
    <n v="141"/>
    <n v="47"/>
    <n v="744"/>
    <x v="2"/>
    <b v="0"/>
    <n v="6"/>
    <n v="65"/>
    <n v="44"/>
    <n v="316"/>
    <b v="0"/>
    <x v="1"/>
    <x v="0"/>
  </r>
  <r>
    <x v="7"/>
    <n v="36"/>
    <x v="1"/>
    <x v="1"/>
    <x v="0"/>
    <x v="1"/>
    <n v="621"/>
    <n v="75"/>
    <n v="546"/>
    <n v="51"/>
    <n v="187"/>
    <n v="678"/>
    <x v="2"/>
    <b v="0"/>
    <n v="5"/>
    <n v="87"/>
    <n v="54"/>
    <n v="464"/>
    <b v="0"/>
    <x v="1"/>
    <x v="0"/>
  </r>
  <r>
    <x v="8"/>
    <n v="26"/>
    <x v="0"/>
    <x v="1"/>
    <x v="1"/>
    <x v="1"/>
    <n v="628"/>
    <n v="67"/>
    <n v="561"/>
    <n v="149"/>
    <n v="101"/>
    <n v="848"/>
    <x v="3"/>
    <b v="0"/>
    <n v="2"/>
    <n v="92"/>
    <n v="87"/>
    <n v="676"/>
    <b v="0"/>
    <x v="1"/>
    <x v="0"/>
  </r>
  <r>
    <x v="9"/>
    <n v="34"/>
    <x v="1"/>
    <x v="1"/>
    <x v="0"/>
    <x v="2"/>
    <n v="937"/>
    <n v="84"/>
    <n v="853"/>
    <n v="50"/>
    <n v="127"/>
    <n v="778"/>
    <x v="2"/>
    <b v="0"/>
    <n v="10"/>
    <n v="42"/>
    <n v="11"/>
    <n v="12"/>
    <b v="1"/>
    <x v="0"/>
    <x v="0"/>
  </r>
  <r>
    <x v="10"/>
    <n v="26"/>
    <x v="0"/>
    <x v="1"/>
    <x v="1"/>
    <x v="0"/>
    <n v="987"/>
    <n v="302"/>
    <n v="685"/>
    <n v="87"/>
    <n v="62"/>
    <n v="64"/>
    <x v="0"/>
    <b v="0"/>
    <n v="9"/>
    <n v="56"/>
    <n v="22"/>
    <n v="132"/>
    <b v="1"/>
    <x v="0"/>
    <x v="0"/>
  </r>
  <r>
    <x v="11"/>
    <n v="26"/>
    <x v="0"/>
    <x v="0"/>
    <x v="4"/>
    <x v="2"/>
    <n v="496"/>
    <n v="25"/>
    <n v="471"/>
    <n v="188"/>
    <n v="125"/>
    <n v="801"/>
    <x v="1"/>
    <b v="0"/>
    <n v="5"/>
    <n v="88"/>
    <n v="74"/>
    <n v="548"/>
    <b v="0"/>
    <x v="1"/>
    <x v="0"/>
  </r>
  <r>
    <x v="12"/>
    <n v="31"/>
    <x v="0"/>
    <x v="0"/>
    <x v="1"/>
    <x v="0"/>
    <n v="1255"/>
    <n v="68"/>
    <n v="575"/>
    <n v="139"/>
    <n v="113"/>
    <n v="696"/>
    <x v="0"/>
    <b v="0"/>
    <n v="10"/>
    <n v="33"/>
    <n v="0"/>
    <n v="0"/>
    <b v="1"/>
    <x v="0"/>
    <x v="0"/>
  </r>
  <r>
    <x v="13"/>
    <n v="16"/>
    <x v="2"/>
    <x v="0"/>
    <x v="0"/>
    <x v="0"/>
    <n v="786"/>
    <n v="433"/>
    <n v="353"/>
    <n v="102"/>
    <n v="86"/>
    <n v="759"/>
    <x v="2"/>
    <b v="0"/>
    <n v="6"/>
    <n v="71"/>
    <n v="41"/>
    <n v="328"/>
    <b v="0"/>
    <x v="1"/>
    <x v="0"/>
  </r>
  <r>
    <x v="14"/>
    <n v="16"/>
    <x v="2"/>
    <x v="1"/>
    <x v="0"/>
    <x v="2"/>
    <n v="907"/>
    <n v="79"/>
    <n v="828"/>
    <n v="0"/>
    <n v="0"/>
    <n v="554"/>
    <x v="0"/>
    <b v="1"/>
    <n v="10"/>
    <n v="53"/>
    <n v="11"/>
    <n v="56"/>
    <b v="1"/>
    <x v="0"/>
    <x v="1"/>
  </r>
  <r>
    <x v="15"/>
    <n v="25"/>
    <x v="0"/>
    <x v="1"/>
    <x v="0"/>
    <x v="2"/>
    <n v="1349"/>
    <n v="282"/>
    <n v="1067"/>
    <n v="284"/>
    <n v="28"/>
    <n v="713"/>
    <x v="0"/>
    <b v="0"/>
    <n v="10"/>
    <n v="38"/>
    <n v="0"/>
    <n v="0"/>
    <b v="1"/>
    <x v="0"/>
    <x v="0"/>
  </r>
  <r>
    <x v="16"/>
    <n v="21"/>
    <x v="3"/>
    <x v="0"/>
    <x v="0"/>
    <x v="1"/>
    <n v="886"/>
    <n v="82"/>
    <n v="804"/>
    <n v="223"/>
    <n v="131"/>
    <n v="653"/>
    <x v="0"/>
    <b v="0"/>
    <n v="10"/>
    <n v="60"/>
    <n v="11"/>
    <n v="84"/>
    <b v="1"/>
    <x v="0"/>
    <x v="0"/>
  </r>
  <r>
    <x v="17"/>
    <n v="32"/>
    <x v="0"/>
    <x v="1"/>
    <x v="2"/>
    <x v="2"/>
    <n v="713"/>
    <n v="82"/>
    <n v="631"/>
    <n v="167"/>
    <n v="116"/>
    <n v="706"/>
    <x v="0"/>
    <b v="0"/>
    <n v="7"/>
    <n v="49"/>
    <n v="30"/>
    <n v="176"/>
    <b v="0"/>
    <x v="1"/>
    <x v="0"/>
  </r>
  <r>
    <x v="18"/>
    <n v="22"/>
    <x v="3"/>
    <x v="1"/>
    <x v="1"/>
    <x v="2"/>
    <n v="818"/>
    <n v="7"/>
    <n v="748"/>
    <n v="52"/>
    <n v="112"/>
    <n v="92"/>
    <x v="1"/>
    <b v="0"/>
    <n v="4"/>
    <n v="85"/>
    <n v="69"/>
    <n v="536"/>
    <b v="1"/>
    <x v="0"/>
    <x v="0"/>
  </r>
  <r>
    <x v="19"/>
    <n v="18"/>
    <x v="3"/>
    <x v="0"/>
    <x v="1"/>
    <x v="0"/>
    <n v="1026"/>
    <n v="573"/>
    <n v="453"/>
    <n v="82"/>
    <n v="15"/>
    <n v="698"/>
    <x v="0"/>
    <b v="0"/>
    <n v="9"/>
    <n v="52"/>
    <n v="11"/>
    <n v="72"/>
    <b v="1"/>
    <x v="0"/>
    <x v="0"/>
  </r>
  <r>
    <x v="20"/>
    <n v="41"/>
    <x v="1"/>
    <x v="0"/>
    <x v="1"/>
    <x v="0"/>
    <n v="1014"/>
    <n v="329"/>
    <n v="685"/>
    <n v="65"/>
    <n v="28"/>
    <n v="668"/>
    <x v="0"/>
    <b v="0"/>
    <n v="10"/>
    <n v="48"/>
    <n v="0"/>
    <n v="0"/>
    <b v="1"/>
    <x v="0"/>
    <x v="0"/>
  </r>
  <r>
    <x v="21"/>
    <n v="28"/>
    <x v="0"/>
    <x v="1"/>
    <x v="4"/>
    <x v="0"/>
    <n v="752"/>
    <n v="289"/>
    <n v="463"/>
    <n v="200"/>
    <n v="132"/>
    <n v="549"/>
    <x v="0"/>
    <b v="1"/>
    <n v="8"/>
    <n v="53"/>
    <n v="18"/>
    <n v="124"/>
    <b v="0"/>
    <x v="1"/>
    <x v="1"/>
  </r>
  <r>
    <x v="22"/>
    <n v="30"/>
    <x v="0"/>
    <x v="1"/>
    <x v="2"/>
    <x v="1"/>
    <n v="767"/>
    <n v="165"/>
    <n v="602"/>
    <n v="130"/>
    <n v="89"/>
    <n v="836"/>
    <x v="1"/>
    <b v="0"/>
    <n v="5"/>
    <n v="76"/>
    <n v="54"/>
    <n v="420"/>
    <b v="0"/>
    <x v="1"/>
    <x v="0"/>
  </r>
  <r>
    <x v="23"/>
    <n v="18"/>
    <x v="3"/>
    <x v="1"/>
    <x v="0"/>
    <x v="0"/>
    <n v="574"/>
    <n v="233"/>
    <n v="341"/>
    <n v="63"/>
    <n v="176"/>
    <n v="634"/>
    <x v="0"/>
    <b v="0"/>
    <n v="4"/>
    <n v="77"/>
    <n v="49"/>
    <n v="424"/>
    <b v="0"/>
    <x v="1"/>
    <x v="0"/>
  </r>
  <r>
    <x v="24"/>
    <n v="25"/>
    <x v="0"/>
    <x v="1"/>
    <x v="0"/>
    <x v="1"/>
    <n v="893"/>
    <n v="45"/>
    <n v="848"/>
    <n v="69"/>
    <n v="85"/>
    <n v="621"/>
    <x v="0"/>
    <b v="0"/>
    <n v="10"/>
    <n v="50"/>
    <n v="1"/>
    <n v="4"/>
    <b v="1"/>
    <x v="0"/>
    <x v="0"/>
  </r>
  <r>
    <x v="25"/>
    <n v="30"/>
    <x v="0"/>
    <x v="1"/>
    <x v="0"/>
    <x v="2"/>
    <n v="705"/>
    <n v="8"/>
    <n v="625"/>
    <n v="194"/>
    <n v="86"/>
    <n v="708"/>
    <x v="0"/>
    <b v="0"/>
    <n v="10"/>
    <n v="51"/>
    <n v="2"/>
    <n v="12"/>
    <b v="0"/>
    <x v="1"/>
    <x v="0"/>
  </r>
  <r>
    <x v="26"/>
    <n v="20"/>
    <x v="3"/>
    <x v="1"/>
    <x v="1"/>
    <x v="0"/>
    <n v="113"/>
    <n v="517"/>
    <n v="613"/>
    <n v="197"/>
    <n v="74"/>
    <n v="774"/>
    <x v="2"/>
    <b v="0"/>
    <n v="10"/>
    <n v="53"/>
    <n v="5"/>
    <n v="32"/>
    <b v="1"/>
    <x v="0"/>
    <x v="0"/>
  </r>
  <r>
    <x v="27"/>
    <n v="33"/>
    <x v="0"/>
    <x v="1"/>
    <x v="4"/>
    <x v="1"/>
    <n v="661"/>
    <n v="33"/>
    <n v="628"/>
    <n v="227"/>
    <n v="35"/>
    <n v="806"/>
    <x v="2"/>
    <b v="0"/>
    <n v="7"/>
    <n v="60"/>
    <n v="43"/>
    <n v="272"/>
    <b v="0"/>
    <x v="1"/>
    <x v="0"/>
  </r>
  <r>
    <x v="28"/>
    <n v="25"/>
    <x v="0"/>
    <x v="1"/>
    <x v="0"/>
    <x v="2"/>
    <n v="743"/>
    <n v="73"/>
    <n v="67"/>
    <n v="164"/>
    <n v="0"/>
    <n v="711"/>
    <x v="2"/>
    <b v="0"/>
    <n v="8"/>
    <n v="61"/>
    <n v="29"/>
    <n v="200"/>
    <b v="0"/>
    <x v="1"/>
    <x v="0"/>
  </r>
  <r>
    <x v="29"/>
    <n v="27"/>
    <x v="0"/>
    <x v="0"/>
    <x v="0"/>
    <x v="1"/>
    <n v="957"/>
    <n v="48"/>
    <n v="909"/>
    <n v="81"/>
    <n v="91"/>
    <n v="718"/>
    <x v="0"/>
    <b v="0"/>
    <n v="10"/>
    <n v="38"/>
    <n v="1"/>
    <n v="0"/>
    <b v="1"/>
    <x v="0"/>
    <x v="0"/>
  </r>
  <r>
    <x v="30"/>
    <n v="25"/>
    <x v="0"/>
    <x v="0"/>
    <x v="0"/>
    <x v="1"/>
    <n v="637"/>
    <n v="78"/>
    <n v="559"/>
    <n v="0"/>
    <n v="89"/>
    <n v="691"/>
    <x v="0"/>
    <b v="0"/>
    <n v="9"/>
    <n v="52"/>
    <n v="11"/>
    <n v="72"/>
    <b v="0"/>
    <x v="1"/>
    <x v="0"/>
  </r>
  <r>
    <x v="31"/>
    <n v="44"/>
    <x v="4"/>
    <x v="0"/>
    <x v="1"/>
    <x v="0"/>
    <n v="1435"/>
    <n v="754"/>
    <n v="681"/>
    <n v="100"/>
    <n v="51"/>
    <n v="65"/>
    <x v="0"/>
    <b v="0"/>
    <n v="10"/>
    <n v="43"/>
    <n v="0"/>
    <n v="0"/>
    <b v="1"/>
    <x v="0"/>
    <x v="0"/>
  </r>
  <r>
    <x v="32"/>
    <n v="29"/>
    <x v="0"/>
    <x v="1"/>
    <x v="1"/>
    <x v="0"/>
    <n v="689"/>
    <n v="125"/>
    <n v="564"/>
    <n v="116"/>
    <n v="2"/>
    <n v="742"/>
    <x v="0"/>
    <b v="0"/>
    <n v="7"/>
    <n v="60"/>
    <n v="17"/>
    <n v="168"/>
    <b v="0"/>
    <x v="1"/>
    <x v="0"/>
  </r>
  <r>
    <x v="33"/>
    <n v="21"/>
    <x v="3"/>
    <x v="1"/>
    <x v="0"/>
    <x v="2"/>
    <n v="1138"/>
    <n v="57"/>
    <n v="1081"/>
    <n v="95"/>
    <n v="114"/>
    <n v="738"/>
    <x v="0"/>
    <b v="0"/>
    <n v="10"/>
    <n v="57"/>
    <n v="2"/>
    <n v="36"/>
    <b v="1"/>
    <x v="0"/>
    <x v="0"/>
  </r>
  <r>
    <x v="34"/>
    <n v="36"/>
    <x v="1"/>
    <x v="1"/>
    <x v="1"/>
    <x v="1"/>
    <n v="1305"/>
    <n v="65"/>
    <n v="124"/>
    <n v="86"/>
    <n v="42"/>
    <n v="728"/>
    <x v="0"/>
    <b v="0"/>
    <n v="10"/>
    <n v="40"/>
    <n v="0"/>
    <n v="0"/>
    <b v="1"/>
    <x v="0"/>
    <x v="0"/>
  </r>
  <r>
    <x v="35"/>
    <n v="20"/>
    <x v="3"/>
    <x v="0"/>
    <x v="0"/>
    <x v="0"/>
    <n v="747"/>
    <n v="301"/>
    <n v="446"/>
    <n v="15"/>
    <n v="143"/>
    <n v="757"/>
    <x v="0"/>
    <b v="0"/>
    <n v="8"/>
    <n v="54"/>
    <n v="15"/>
    <n v="116"/>
    <b v="0"/>
    <x v="1"/>
    <x v="0"/>
  </r>
  <r>
    <x v="36"/>
    <n v="31"/>
    <x v="0"/>
    <x v="0"/>
    <x v="1"/>
    <x v="2"/>
    <n v="993"/>
    <n v="189"/>
    <n v="804"/>
    <n v="138"/>
    <n v="152"/>
    <n v="663"/>
    <x v="0"/>
    <b v="0"/>
    <n v="10"/>
    <n v="46"/>
    <n v="2"/>
    <n v="0"/>
    <b v="1"/>
    <x v="0"/>
    <x v="0"/>
  </r>
  <r>
    <x v="37"/>
    <n v="16"/>
    <x v="2"/>
    <x v="0"/>
    <x v="0"/>
    <x v="2"/>
    <n v="808"/>
    <n v="125"/>
    <n v="683"/>
    <n v="147"/>
    <n v="0"/>
    <n v="764"/>
    <x v="1"/>
    <b v="0"/>
    <n v="7"/>
    <n v="68"/>
    <n v="58"/>
    <n v="364"/>
    <b v="1"/>
    <x v="0"/>
    <x v="0"/>
  </r>
  <r>
    <x v="38"/>
    <n v="19"/>
    <x v="3"/>
    <x v="0"/>
    <x v="0"/>
    <x v="1"/>
    <n v="788"/>
    <n v="39"/>
    <n v="749"/>
    <n v="153"/>
    <n v="76"/>
    <n v="703"/>
    <x v="0"/>
    <b v="0"/>
    <n v="9"/>
    <n v="50"/>
    <n v="18"/>
    <n v="92"/>
    <b v="0"/>
    <x v="1"/>
    <x v="0"/>
  </r>
  <r>
    <x v="39"/>
    <n v="31"/>
    <x v="0"/>
    <x v="1"/>
    <x v="0"/>
    <x v="0"/>
    <n v="881"/>
    <n v="392"/>
    <n v="489"/>
    <n v="172"/>
    <n v="57"/>
    <n v="622"/>
    <x v="0"/>
    <b v="0"/>
    <n v="10"/>
    <n v="52"/>
    <n v="13"/>
    <n v="60"/>
    <b v="1"/>
    <x v="0"/>
    <x v="0"/>
  </r>
  <r>
    <x v="40"/>
    <n v="35"/>
    <x v="1"/>
    <x v="0"/>
    <x v="0"/>
    <x v="1"/>
    <n v="565"/>
    <n v="36"/>
    <n v="529"/>
    <n v="169"/>
    <n v="194"/>
    <n v="728"/>
    <x v="2"/>
    <b v="0"/>
    <n v="7"/>
    <n v="67"/>
    <n v="35"/>
    <n v="268"/>
    <b v="0"/>
    <x v="1"/>
    <x v="0"/>
  </r>
  <r>
    <x v="41"/>
    <n v="31"/>
    <x v="0"/>
    <x v="0"/>
    <x v="0"/>
    <x v="1"/>
    <n v="931"/>
    <n v="65"/>
    <n v="866"/>
    <n v="74"/>
    <n v="11"/>
    <n v="708"/>
    <x v="2"/>
    <b v="0"/>
    <n v="8"/>
    <n v="52"/>
    <n v="30"/>
    <n v="168"/>
    <b v="1"/>
    <x v="0"/>
    <x v="0"/>
  </r>
  <r>
    <x v="42"/>
    <n v="29"/>
    <x v="0"/>
    <x v="1"/>
    <x v="0"/>
    <x v="0"/>
    <n v="772"/>
    <n v="552"/>
    <n v="22"/>
    <n v="106"/>
    <n v="175"/>
    <n v="796"/>
    <x v="1"/>
    <b v="0"/>
    <n v="4"/>
    <n v="78"/>
    <n v="62"/>
    <n v="480"/>
    <b v="0"/>
    <x v="1"/>
    <x v="0"/>
  </r>
  <r>
    <x v="43"/>
    <n v="27"/>
    <x v="0"/>
    <x v="0"/>
    <x v="0"/>
    <x v="0"/>
    <n v="1181"/>
    <n v="464"/>
    <n v="717"/>
    <n v="92"/>
    <n v="35"/>
    <n v="645"/>
    <x v="0"/>
    <b v="0"/>
    <n v="10"/>
    <n v="38"/>
    <n v="0"/>
    <n v="0"/>
    <b v="1"/>
    <x v="0"/>
    <x v="0"/>
  </r>
  <r>
    <x v="44"/>
    <n v="18"/>
    <x v="3"/>
    <x v="0"/>
    <x v="0"/>
    <x v="1"/>
    <n v="671"/>
    <n v="74"/>
    <n v="597"/>
    <n v="119"/>
    <n v="80"/>
    <n v="631"/>
    <x v="0"/>
    <b v="0"/>
    <n v="7"/>
    <n v="59"/>
    <n v="23"/>
    <n v="188"/>
    <b v="0"/>
    <x v="1"/>
    <x v="0"/>
  </r>
  <r>
    <x v="45"/>
    <n v="24"/>
    <x v="0"/>
    <x v="1"/>
    <x v="4"/>
    <x v="0"/>
    <n v="61"/>
    <n v="157"/>
    <n v="453"/>
    <n v="188"/>
    <n v="80"/>
    <n v="747"/>
    <x v="0"/>
    <b v="0"/>
    <n v="4"/>
    <n v="80"/>
    <n v="53"/>
    <n v="452"/>
    <b v="0"/>
    <x v="1"/>
    <x v="0"/>
  </r>
  <r>
    <x v="46"/>
    <n v="26"/>
    <x v="0"/>
    <x v="0"/>
    <x v="0"/>
    <x v="1"/>
    <n v="746"/>
    <n v="145"/>
    <n v="601"/>
    <n v="156"/>
    <n v="84"/>
    <n v="733"/>
    <x v="2"/>
    <b v="0"/>
    <n v="9"/>
    <n v="49"/>
    <n v="24"/>
    <n v="112"/>
    <b v="0"/>
    <x v="1"/>
    <x v="0"/>
  </r>
  <r>
    <x v="47"/>
    <n v="38"/>
    <x v="1"/>
    <x v="1"/>
    <x v="1"/>
    <x v="0"/>
    <n v="1422"/>
    <n v="752"/>
    <n v="67"/>
    <n v="222"/>
    <n v="139"/>
    <n v="65"/>
    <x v="0"/>
    <b v="0"/>
    <n v="10"/>
    <n v="35"/>
    <n v="0"/>
    <n v="0"/>
    <b v="1"/>
    <x v="0"/>
    <x v="0"/>
  </r>
  <r>
    <x v="48"/>
    <n v="32"/>
    <x v="0"/>
    <x v="1"/>
    <x v="1"/>
    <x v="0"/>
    <n v="993"/>
    <n v="377"/>
    <n v="616"/>
    <n v="254"/>
    <n v="5"/>
    <n v="767"/>
    <x v="2"/>
    <b v="0"/>
    <n v="9"/>
    <n v="53"/>
    <n v="19"/>
    <n v="108"/>
    <b v="1"/>
    <x v="0"/>
    <x v="0"/>
  </r>
  <r>
    <x v="49"/>
    <n v="16"/>
    <x v="2"/>
    <x v="1"/>
    <x v="0"/>
    <x v="1"/>
    <n v="1329"/>
    <n v="99"/>
    <n v="123"/>
    <n v="77"/>
    <n v="92"/>
    <n v="708"/>
    <x v="0"/>
    <b v="0"/>
    <n v="10"/>
    <n v="27"/>
    <n v="0"/>
    <n v="0"/>
    <b v="1"/>
    <x v="0"/>
    <x v="0"/>
  </r>
  <r>
    <x v="50"/>
    <n v="32"/>
    <x v="0"/>
    <x v="0"/>
    <x v="0"/>
    <x v="2"/>
    <n v="677"/>
    <n v="36"/>
    <n v="641"/>
    <n v="0"/>
    <n v="81"/>
    <n v="693"/>
    <x v="0"/>
    <b v="0"/>
    <n v="7"/>
    <n v="57"/>
    <n v="27"/>
    <n v="196"/>
    <b v="0"/>
    <x v="1"/>
    <x v="0"/>
  </r>
  <r>
    <x v="51"/>
    <n v="26"/>
    <x v="0"/>
    <x v="1"/>
    <x v="1"/>
    <x v="0"/>
    <n v="1025"/>
    <n v="559"/>
    <n v="466"/>
    <n v="181"/>
    <n v="54"/>
    <n v="633"/>
    <x v="0"/>
    <b v="0"/>
    <n v="10"/>
    <n v="39"/>
    <n v="0"/>
    <n v="0"/>
    <b v="1"/>
    <x v="0"/>
    <x v="0"/>
  </r>
  <r>
    <x v="52"/>
    <n v="24"/>
    <x v="0"/>
    <x v="0"/>
    <x v="0"/>
    <x v="2"/>
    <n v="875"/>
    <n v="16"/>
    <n v="715"/>
    <n v="65"/>
    <n v="216"/>
    <n v="62"/>
    <x v="0"/>
    <b v="0"/>
    <n v="9"/>
    <n v="45"/>
    <n v="0"/>
    <n v="0"/>
    <b v="1"/>
    <x v="0"/>
    <x v="0"/>
  </r>
  <r>
    <x v="53"/>
    <n v="34"/>
    <x v="1"/>
    <x v="0"/>
    <x v="0"/>
    <x v="2"/>
    <n v="1013"/>
    <n v="51"/>
    <n v="962"/>
    <n v="43"/>
    <n v="54"/>
    <n v="748"/>
    <x v="0"/>
    <b v="0"/>
    <n v="10"/>
    <n v="45"/>
    <n v="2"/>
    <n v="0"/>
    <b v="1"/>
    <x v="0"/>
    <x v="0"/>
  </r>
  <r>
    <x v="54"/>
    <n v="38"/>
    <x v="1"/>
    <x v="0"/>
    <x v="0"/>
    <x v="0"/>
    <n v="947"/>
    <n v="24"/>
    <n v="707"/>
    <n v="77"/>
    <n v="102"/>
    <n v="822"/>
    <x v="2"/>
    <b v="0"/>
    <n v="7"/>
    <n v="60"/>
    <n v="34"/>
    <n v="236"/>
    <b v="1"/>
    <x v="0"/>
    <x v="0"/>
  </r>
  <r>
    <x v="55"/>
    <n v="37"/>
    <x v="1"/>
    <x v="2"/>
    <x v="0"/>
    <x v="2"/>
    <n v="757"/>
    <n v="42"/>
    <n v="715"/>
    <n v="85"/>
    <n v="115"/>
    <n v="708"/>
    <x v="2"/>
    <b v="0"/>
    <n v="9"/>
    <n v="52"/>
    <n v="27"/>
    <n v="136"/>
    <b v="0"/>
    <x v="1"/>
    <x v="0"/>
  </r>
  <r>
    <x v="56"/>
    <n v="23"/>
    <x v="3"/>
    <x v="0"/>
    <x v="1"/>
    <x v="1"/>
    <n v="676"/>
    <n v="55"/>
    <n v="621"/>
    <n v="157"/>
    <n v="10"/>
    <n v="712"/>
    <x v="2"/>
    <b v="0"/>
    <n v="6"/>
    <n v="74"/>
    <n v="39"/>
    <n v="332"/>
    <b v="0"/>
    <x v="1"/>
    <x v="0"/>
  </r>
  <r>
    <x v="57"/>
    <n v="27"/>
    <x v="0"/>
    <x v="0"/>
    <x v="1"/>
    <x v="0"/>
    <n v="782"/>
    <n v="25"/>
    <n v="532"/>
    <n v="0"/>
    <n v="188"/>
    <n v="837"/>
    <x v="1"/>
    <b v="0"/>
    <n v="7"/>
    <n v="81"/>
    <n v="44"/>
    <n v="360"/>
    <b v="0"/>
    <x v="1"/>
    <x v="0"/>
  </r>
  <r>
    <x v="58"/>
    <n v="32"/>
    <x v="0"/>
    <x v="1"/>
    <x v="0"/>
    <x v="2"/>
    <n v="1149"/>
    <n v="11"/>
    <n v="1039"/>
    <n v="15"/>
    <n v="0"/>
    <n v="71"/>
    <x v="2"/>
    <b v="0"/>
    <n v="7"/>
    <n v="68"/>
    <n v="30"/>
    <n v="252"/>
    <b v="1"/>
    <x v="0"/>
    <x v="0"/>
  </r>
  <r>
    <x v="59"/>
    <n v="37"/>
    <x v="1"/>
    <x v="0"/>
    <x v="0"/>
    <x v="2"/>
    <n v="889"/>
    <n v="191"/>
    <n v="698"/>
    <n v="132"/>
    <n v="61"/>
    <n v="749"/>
    <x v="2"/>
    <b v="0"/>
    <n v="10"/>
    <n v="40"/>
    <n v="20"/>
    <n v="40"/>
    <b v="1"/>
    <x v="0"/>
    <x v="0"/>
  </r>
  <r>
    <x v="60"/>
    <n v="26"/>
    <x v="0"/>
    <x v="0"/>
    <x v="0"/>
    <x v="1"/>
    <n v="1009"/>
    <n v="68"/>
    <n v="941"/>
    <n v="139"/>
    <n v="56"/>
    <n v="589"/>
    <x v="0"/>
    <b v="1"/>
    <n v="10"/>
    <n v="46"/>
    <n v="5"/>
    <n v="4"/>
    <b v="1"/>
    <x v="0"/>
    <x v="1"/>
  </r>
  <r>
    <x v="61"/>
    <n v="28"/>
    <x v="0"/>
    <x v="0"/>
    <x v="0"/>
    <x v="0"/>
    <n v="902"/>
    <n v="267"/>
    <n v="635"/>
    <n v="148"/>
    <n v="79"/>
    <n v="757"/>
    <x v="0"/>
    <b v="0"/>
    <n v="9"/>
    <n v="46"/>
    <n v="2"/>
    <n v="12"/>
    <b v="1"/>
    <x v="0"/>
    <x v="0"/>
  </r>
  <r>
    <x v="62"/>
    <n v="21"/>
    <x v="3"/>
    <x v="0"/>
    <x v="1"/>
    <x v="1"/>
    <n v="1116"/>
    <n v="146"/>
    <n v="97"/>
    <n v="31"/>
    <n v="28"/>
    <n v="589"/>
    <x v="0"/>
    <b v="1"/>
    <n v="10"/>
    <n v="42"/>
    <n v="4"/>
    <n v="0"/>
    <b v="1"/>
    <x v="0"/>
    <x v="1"/>
  </r>
  <r>
    <x v="63"/>
    <n v="20"/>
    <x v="3"/>
    <x v="0"/>
    <x v="2"/>
    <x v="2"/>
    <n v="73"/>
    <n v="165"/>
    <n v="565"/>
    <n v="41"/>
    <n v="77"/>
    <n v="63"/>
    <x v="0"/>
    <b v="0"/>
    <n v="8"/>
    <n v="51"/>
    <n v="10"/>
    <n v="84"/>
    <b v="0"/>
    <x v="1"/>
    <x v="0"/>
  </r>
  <r>
    <x v="64"/>
    <n v="36"/>
    <x v="1"/>
    <x v="0"/>
    <x v="0"/>
    <x v="0"/>
    <n v="695"/>
    <n v="39"/>
    <n v="305"/>
    <n v="84"/>
    <n v="79"/>
    <n v="714"/>
    <x v="0"/>
    <b v="0"/>
    <n v="10"/>
    <n v="48"/>
    <n v="0"/>
    <n v="0"/>
    <b v="0"/>
    <x v="1"/>
    <x v="0"/>
  </r>
  <r>
    <x v="65"/>
    <n v="40"/>
    <x v="1"/>
    <x v="1"/>
    <x v="0"/>
    <x v="0"/>
    <n v="55"/>
    <n v="25"/>
    <n v="30"/>
    <n v="147"/>
    <n v="22"/>
    <n v="721"/>
    <x v="2"/>
    <b v="0"/>
    <n v="3"/>
    <n v="86"/>
    <n v="61"/>
    <n v="528"/>
    <b v="0"/>
    <x v="1"/>
    <x v="0"/>
  </r>
  <r>
    <x v="66"/>
    <n v="29"/>
    <x v="0"/>
    <x v="0"/>
    <x v="0"/>
    <x v="0"/>
    <n v="1102"/>
    <n v="159"/>
    <n v="943"/>
    <n v="195"/>
    <n v="0"/>
    <n v="656"/>
    <x v="0"/>
    <b v="0"/>
    <n v="10"/>
    <n v="38"/>
    <n v="13"/>
    <n v="4"/>
    <b v="1"/>
    <x v="0"/>
    <x v="0"/>
  </r>
  <r>
    <x v="67"/>
    <n v="38"/>
    <x v="1"/>
    <x v="0"/>
    <x v="0"/>
    <x v="2"/>
    <n v="847"/>
    <n v="94"/>
    <n v="753"/>
    <n v="0"/>
    <n v="100"/>
    <n v="606"/>
    <x v="0"/>
    <b v="0"/>
    <n v="7"/>
    <n v="50"/>
    <n v="18"/>
    <n v="132"/>
    <b v="1"/>
    <x v="0"/>
    <x v="0"/>
  </r>
  <r>
    <x v="68"/>
    <n v="32"/>
    <x v="0"/>
    <x v="1"/>
    <x v="0"/>
    <x v="2"/>
    <n v="692"/>
    <n v="107"/>
    <n v="585"/>
    <n v="102"/>
    <n v="115"/>
    <n v="815"/>
    <x v="1"/>
    <b v="0"/>
    <n v="5"/>
    <n v="77"/>
    <n v="57"/>
    <n v="436"/>
    <b v="0"/>
    <x v="1"/>
    <x v="0"/>
  </r>
  <r>
    <x v="69"/>
    <n v="24"/>
    <x v="0"/>
    <x v="0"/>
    <x v="1"/>
    <x v="1"/>
    <n v="823"/>
    <n v="45"/>
    <n v="778"/>
    <n v="12"/>
    <n v="172"/>
    <n v="801"/>
    <x v="2"/>
    <b v="0"/>
    <n v="7"/>
    <n v="65"/>
    <n v="31"/>
    <n v="244"/>
    <b v="1"/>
    <x v="0"/>
    <x v="0"/>
  </r>
  <r>
    <x v="70"/>
    <n v="32"/>
    <x v="0"/>
    <x v="1"/>
    <x v="4"/>
    <x v="2"/>
    <n v="788"/>
    <n v="39"/>
    <n v="749"/>
    <n v="0"/>
    <n v="45"/>
    <n v="568"/>
    <x v="0"/>
    <b v="1"/>
    <n v="8"/>
    <n v="59"/>
    <n v="20"/>
    <n v="156"/>
    <b v="0"/>
    <x v="1"/>
    <x v="1"/>
  </r>
  <r>
    <x v="71"/>
    <n v="42"/>
    <x v="1"/>
    <x v="0"/>
    <x v="1"/>
    <x v="0"/>
    <n v="1344"/>
    <n v="668"/>
    <n v="676"/>
    <n v="151"/>
    <n v="125"/>
    <n v="729"/>
    <x v="0"/>
    <b v="0"/>
    <n v="10"/>
    <n v="43"/>
    <n v="5"/>
    <n v="0"/>
    <b v="1"/>
    <x v="0"/>
    <x v="0"/>
  </r>
  <r>
    <x v="72"/>
    <n v="29"/>
    <x v="0"/>
    <x v="0"/>
    <x v="4"/>
    <x v="2"/>
    <n v="541"/>
    <n v="44"/>
    <n v="497"/>
    <n v="163"/>
    <n v="55"/>
    <n v="693"/>
    <x v="0"/>
    <b v="0"/>
    <n v="5"/>
    <n v="69"/>
    <n v="43"/>
    <n v="348"/>
    <b v="0"/>
    <x v="1"/>
    <x v="0"/>
  </r>
  <r>
    <x v="73"/>
    <n v="42"/>
    <x v="1"/>
    <x v="0"/>
    <x v="0"/>
    <x v="1"/>
    <n v="86"/>
    <n v="16"/>
    <n v="70"/>
    <n v="144"/>
    <n v="155"/>
    <n v="792"/>
    <x v="2"/>
    <b v="0"/>
    <n v="9"/>
    <n v="56"/>
    <n v="21"/>
    <n v="128"/>
    <b v="1"/>
    <x v="0"/>
    <x v="0"/>
  </r>
  <r>
    <x v="74"/>
    <n v="16"/>
    <x v="2"/>
    <x v="0"/>
    <x v="1"/>
    <x v="0"/>
    <n v="913"/>
    <n v="407"/>
    <n v="506"/>
    <n v="161"/>
    <n v="128"/>
    <n v="684"/>
    <x v="2"/>
    <b v="0"/>
    <n v="5"/>
    <n v="75"/>
    <n v="53"/>
    <n v="412"/>
    <b v="1"/>
    <x v="0"/>
    <x v="0"/>
  </r>
  <r>
    <x v="75"/>
    <n v="36"/>
    <x v="1"/>
    <x v="0"/>
    <x v="0"/>
    <x v="0"/>
    <n v="926"/>
    <n v="457"/>
    <n v="469"/>
    <n v="72"/>
    <n v="99"/>
    <n v="709"/>
    <x v="0"/>
    <b v="0"/>
    <n v="10"/>
    <n v="51"/>
    <n v="5"/>
    <n v="24"/>
    <b v="1"/>
    <x v="0"/>
    <x v="0"/>
  </r>
  <r>
    <x v="76"/>
    <n v="30"/>
    <x v="0"/>
    <x v="0"/>
    <x v="2"/>
    <x v="0"/>
    <n v="661"/>
    <n v="182"/>
    <n v="479"/>
    <n v="88"/>
    <n v="60"/>
    <n v="726"/>
    <x v="0"/>
    <b v="0"/>
    <n v="7"/>
    <n v="61"/>
    <n v="19"/>
    <n v="180"/>
    <b v="0"/>
    <x v="1"/>
    <x v="0"/>
  </r>
  <r>
    <x v="77"/>
    <n v="27"/>
    <x v="0"/>
    <x v="0"/>
    <x v="0"/>
    <x v="1"/>
    <n v="393"/>
    <n v="102"/>
    <n v="291"/>
    <n v="286"/>
    <n v="166"/>
    <n v="875"/>
    <x v="2"/>
    <b v="0"/>
    <n v="2"/>
    <n v="88"/>
    <n v="68"/>
    <n v="584"/>
    <b v="0"/>
    <x v="1"/>
    <x v="0"/>
  </r>
  <r>
    <x v="78"/>
    <n v="30"/>
    <x v="0"/>
    <x v="0"/>
    <x v="2"/>
    <x v="2"/>
    <n v="1175"/>
    <n v="88"/>
    <n v="1087"/>
    <n v="70"/>
    <n v="103"/>
    <n v="565"/>
    <x v="0"/>
    <b v="1"/>
    <n v="10"/>
    <n v="42"/>
    <n v="0"/>
    <n v="0"/>
    <b v="1"/>
    <x v="0"/>
    <x v="1"/>
  </r>
  <r>
    <x v="79"/>
    <n v="16"/>
    <x v="2"/>
    <x v="0"/>
    <x v="0"/>
    <x v="2"/>
    <n v="758"/>
    <n v="38"/>
    <n v="72"/>
    <n v="157"/>
    <n v="34"/>
    <n v="761"/>
    <x v="2"/>
    <b v="0"/>
    <n v="5"/>
    <n v="68"/>
    <n v="61"/>
    <n v="416"/>
    <b v="0"/>
    <x v="1"/>
    <x v="0"/>
  </r>
  <r>
    <x v="80"/>
    <n v="28"/>
    <x v="0"/>
    <x v="0"/>
    <x v="0"/>
    <x v="1"/>
    <n v="914"/>
    <n v="199"/>
    <n v="715"/>
    <n v="103"/>
    <n v="9"/>
    <n v="789"/>
    <x v="0"/>
    <b v="0"/>
    <n v="9"/>
    <n v="46"/>
    <n v="12"/>
    <n v="52"/>
    <b v="1"/>
    <x v="0"/>
    <x v="0"/>
  </r>
  <r>
    <x v="81"/>
    <n v="32"/>
    <x v="0"/>
    <x v="0"/>
    <x v="2"/>
    <x v="1"/>
    <n v="544"/>
    <n v="45"/>
    <n v="499"/>
    <n v="0"/>
    <n v="71"/>
    <n v="818"/>
    <x v="2"/>
    <b v="0"/>
    <n v="3"/>
    <n v="88"/>
    <n v="56"/>
    <n v="516"/>
    <b v="0"/>
    <x v="1"/>
    <x v="0"/>
  </r>
  <r>
    <x v="82"/>
    <n v="41"/>
    <x v="1"/>
    <x v="0"/>
    <x v="1"/>
    <x v="0"/>
    <n v="986"/>
    <n v="639"/>
    <n v="347"/>
    <n v="0"/>
    <n v="158"/>
    <n v="889"/>
    <x v="1"/>
    <b v="0"/>
    <n v="8"/>
    <n v="66"/>
    <n v="33"/>
    <n v="236"/>
    <b v="1"/>
    <x v="0"/>
    <x v="0"/>
  </r>
  <r>
    <x v="83"/>
    <n v="25"/>
    <x v="0"/>
    <x v="1"/>
    <x v="0"/>
    <x v="1"/>
    <n v="805"/>
    <n v="11"/>
    <n v="695"/>
    <n v="67"/>
    <n v="114"/>
    <n v="672"/>
    <x v="0"/>
    <b v="0"/>
    <n v="7"/>
    <n v="56"/>
    <n v="18"/>
    <n v="156"/>
    <b v="1"/>
    <x v="0"/>
    <x v="0"/>
  </r>
  <r>
    <x v="84"/>
    <n v="23"/>
    <x v="3"/>
    <x v="0"/>
    <x v="1"/>
    <x v="0"/>
    <n v="704"/>
    <n v="35"/>
    <n v="354"/>
    <n v="186"/>
    <n v="28"/>
    <n v="804"/>
    <x v="1"/>
    <b v="0"/>
    <n v="5"/>
    <n v="82"/>
    <n v="73"/>
    <n v="520"/>
    <b v="0"/>
    <x v="1"/>
    <x v="0"/>
  </r>
  <r>
    <x v="85"/>
    <n v="25"/>
    <x v="0"/>
    <x v="1"/>
    <x v="3"/>
    <x v="0"/>
    <n v="632"/>
    <n v="172"/>
    <n v="46"/>
    <n v="173"/>
    <n v="36"/>
    <n v="732"/>
    <x v="2"/>
    <b v="0"/>
    <n v="6"/>
    <n v="64"/>
    <n v="31"/>
    <n v="260"/>
    <b v="0"/>
    <x v="1"/>
    <x v="0"/>
  </r>
  <r>
    <x v="86"/>
    <n v="37"/>
    <x v="1"/>
    <x v="1"/>
    <x v="4"/>
    <x v="0"/>
    <n v="103"/>
    <n v="273"/>
    <n v="757"/>
    <n v="164"/>
    <n v="135"/>
    <n v="791"/>
    <x v="0"/>
    <b v="0"/>
    <n v="9"/>
    <n v="50"/>
    <n v="12"/>
    <n v="68"/>
    <b v="1"/>
    <x v="0"/>
    <x v="0"/>
  </r>
  <r>
    <x v="87"/>
    <n v="32"/>
    <x v="0"/>
    <x v="0"/>
    <x v="1"/>
    <x v="0"/>
    <n v="924"/>
    <n v="253"/>
    <n v="671"/>
    <n v="34"/>
    <n v="45"/>
    <n v="703"/>
    <x v="0"/>
    <b v="0"/>
    <n v="9"/>
    <n v="47"/>
    <n v="5"/>
    <n v="28"/>
    <b v="1"/>
    <x v="0"/>
    <x v="0"/>
  </r>
  <r>
    <x v="88"/>
    <n v="25"/>
    <x v="0"/>
    <x v="1"/>
    <x v="0"/>
    <x v="2"/>
    <n v="829"/>
    <n v="10"/>
    <n v="729"/>
    <n v="219"/>
    <n v="120"/>
    <n v="68"/>
    <x v="0"/>
    <b v="0"/>
    <n v="6"/>
    <n v="58"/>
    <n v="35"/>
    <n v="252"/>
    <b v="1"/>
    <x v="0"/>
    <x v="0"/>
  </r>
  <r>
    <x v="89"/>
    <n v="34"/>
    <x v="1"/>
    <x v="1"/>
    <x v="4"/>
    <x v="1"/>
    <n v="552"/>
    <n v="92"/>
    <n v="46"/>
    <n v="59"/>
    <n v="59"/>
    <n v="866"/>
    <x v="2"/>
    <b v="0"/>
    <n v="6"/>
    <n v="69"/>
    <n v="38"/>
    <n v="308"/>
    <b v="0"/>
    <x v="1"/>
    <x v="0"/>
  </r>
  <r>
    <x v="90"/>
    <n v="30"/>
    <x v="0"/>
    <x v="0"/>
    <x v="1"/>
    <x v="0"/>
    <n v="913"/>
    <n v="242"/>
    <n v="671"/>
    <n v="118"/>
    <n v="161"/>
    <n v="664"/>
    <x v="0"/>
    <b v="0"/>
    <n v="10"/>
    <n v="44"/>
    <n v="0"/>
    <n v="0"/>
    <b v="1"/>
    <x v="0"/>
    <x v="0"/>
  </r>
  <r>
    <x v="91"/>
    <n v="37"/>
    <x v="1"/>
    <x v="0"/>
    <x v="0"/>
    <x v="0"/>
    <n v="981"/>
    <n v="246"/>
    <n v="735"/>
    <n v="102"/>
    <n v="40"/>
    <n v="587"/>
    <x v="0"/>
    <b v="1"/>
    <n v="10"/>
    <n v="41"/>
    <n v="0"/>
    <n v="0"/>
    <b v="1"/>
    <x v="0"/>
    <x v="1"/>
  </r>
  <r>
    <x v="92"/>
    <n v="24"/>
    <x v="0"/>
    <x v="1"/>
    <x v="4"/>
    <x v="2"/>
    <n v="775"/>
    <n v="96"/>
    <n v="679"/>
    <n v="96"/>
    <n v="146"/>
    <n v="676"/>
    <x v="0"/>
    <b v="0"/>
    <n v="8"/>
    <n v="57"/>
    <n v="11"/>
    <n v="112"/>
    <b v="0"/>
    <x v="1"/>
    <x v="0"/>
  </r>
  <r>
    <x v="93"/>
    <n v="27"/>
    <x v="0"/>
    <x v="1"/>
    <x v="1"/>
    <x v="1"/>
    <n v="705"/>
    <n v="62"/>
    <n v="643"/>
    <n v="208"/>
    <n v="57"/>
    <n v="781"/>
    <x v="0"/>
    <b v="0"/>
    <n v="9"/>
    <n v="50"/>
    <n v="14"/>
    <n v="76"/>
    <b v="0"/>
    <x v="1"/>
    <x v="0"/>
  </r>
  <r>
    <x v="94"/>
    <n v="26"/>
    <x v="0"/>
    <x v="0"/>
    <x v="0"/>
    <x v="2"/>
    <n v="783"/>
    <n v="87"/>
    <n v="696"/>
    <n v="60"/>
    <n v="87"/>
    <n v="83"/>
    <x v="1"/>
    <b v="0"/>
    <n v="3"/>
    <n v="95"/>
    <n v="81"/>
    <n v="644"/>
    <b v="0"/>
    <x v="1"/>
    <x v="0"/>
  </r>
  <r>
    <x v="95"/>
    <n v="18"/>
    <x v="3"/>
    <x v="0"/>
    <x v="0"/>
    <x v="2"/>
    <n v="1017"/>
    <n v="101"/>
    <n v="916"/>
    <n v="0"/>
    <n v="0"/>
    <n v="684"/>
    <x v="0"/>
    <b v="0"/>
    <n v="10"/>
    <n v="52"/>
    <n v="0"/>
    <n v="8"/>
    <b v="1"/>
    <x v="0"/>
    <x v="0"/>
  </r>
  <r>
    <x v="96"/>
    <n v="32"/>
    <x v="0"/>
    <x v="0"/>
    <x v="4"/>
    <x v="0"/>
    <n v="794"/>
    <n v="293"/>
    <n v="501"/>
    <n v="113"/>
    <n v="0"/>
    <n v="828"/>
    <x v="2"/>
    <b v="0"/>
    <n v="8"/>
    <n v="54"/>
    <n v="19"/>
    <n v="132"/>
    <b v="0"/>
    <x v="1"/>
    <x v="0"/>
  </r>
  <r>
    <x v="97"/>
    <n v="32"/>
    <x v="0"/>
    <x v="0"/>
    <x v="3"/>
    <x v="0"/>
    <n v="958"/>
    <n v="364"/>
    <n v="594"/>
    <n v="74"/>
    <n v="61"/>
    <n v="59"/>
    <x v="0"/>
    <b v="1"/>
    <n v="9"/>
    <n v="48"/>
    <n v="6"/>
    <n v="36"/>
    <b v="1"/>
    <x v="0"/>
    <x v="1"/>
  </r>
  <r>
    <x v="98"/>
    <n v="30"/>
    <x v="0"/>
    <x v="1"/>
    <x v="4"/>
    <x v="1"/>
    <n v="369"/>
    <n v="67"/>
    <n v="302"/>
    <n v="372"/>
    <n v="106"/>
    <n v="749"/>
    <x v="0"/>
    <b v="0"/>
    <n v="7"/>
    <n v="61"/>
    <n v="30"/>
    <n v="224"/>
    <b v="0"/>
    <x v="1"/>
    <x v="0"/>
  </r>
  <r>
    <x v="99"/>
    <n v="28"/>
    <x v="0"/>
    <x v="0"/>
    <x v="0"/>
    <x v="1"/>
    <n v="758"/>
    <n v="38"/>
    <n v="72"/>
    <n v="159"/>
    <n v="43"/>
    <n v="701"/>
    <x v="0"/>
    <b v="0"/>
    <n v="8"/>
    <n v="54"/>
    <n v="24"/>
    <n v="152"/>
    <b v="0"/>
    <x v="1"/>
    <x v="0"/>
  </r>
  <r>
    <x v="100"/>
    <n v="18"/>
    <x v="3"/>
    <x v="0"/>
    <x v="2"/>
    <x v="0"/>
    <n v="982"/>
    <n v="522"/>
    <n v="46"/>
    <n v="64"/>
    <n v="27"/>
    <n v="672"/>
    <x v="0"/>
    <b v="0"/>
    <n v="9"/>
    <n v="59"/>
    <n v="11"/>
    <n v="100"/>
    <b v="1"/>
    <x v="0"/>
    <x v="0"/>
  </r>
  <r>
    <x v="101"/>
    <n v="26"/>
    <x v="0"/>
    <x v="1"/>
    <x v="2"/>
    <x v="1"/>
    <n v="853"/>
    <n v="43"/>
    <n v="81"/>
    <n v="31"/>
    <n v="83"/>
    <n v="715"/>
    <x v="0"/>
    <b v="0"/>
    <n v="10"/>
    <n v="45"/>
    <n v="7"/>
    <n v="8"/>
    <b v="1"/>
    <x v="0"/>
    <x v="0"/>
  </r>
  <r>
    <x v="102"/>
    <n v="27"/>
    <x v="0"/>
    <x v="0"/>
    <x v="0"/>
    <x v="2"/>
    <n v="732"/>
    <n v="61"/>
    <n v="671"/>
    <n v="0"/>
    <n v="109"/>
    <n v="782"/>
    <x v="2"/>
    <b v="0"/>
    <n v="5"/>
    <n v="75"/>
    <n v="41"/>
    <n v="364"/>
    <b v="0"/>
    <x v="1"/>
    <x v="0"/>
  </r>
  <r>
    <x v="103"/>
    <n v="23"/>
    <x v="3"/>
    <x v="0"/>
    <x v="2"/>
    <x v="1"/>
    <n v="43"/>
    <n v="48"/>
    <n v="382"/>
    <n v="57"/>
    <n v="81"/>
    <n v="733"/>
    <x v="0"/>
    <b v="0"/>
    <n v="7"/>
    <n v="67"/>
    <n v="27"/>
    <n v="236"/>
    <b v="0"/>
    <x v="1"/>
    <x v="0"/>
  </r>
  <r>
    <x v="104"/>
    <n v="28"/>
    <x v="0"/>
    <x v="1"/>
    <x v="1"/>
    <x v="0"/>
    <n v="1251"/>
    <n v="679"/>
    <n v="572"/>
    <n v="90"/>
    <n v="66"/>
    <n v="661"/>
    <x v="0"/>
    <b v="0"/>
    <n v="10"/>
    <n v="33"/>
    <n v="3"/>
    <n v="0"/>
    <b v="1"/>
    <x v="0"/>
    <x v="0"/>
  </r>
  <r>
    <x v="105"/>
    <n v="33"/>
    <x v="0"/>
    <x v="1"/>
    <x v="0"/>
    <x v="2"/>
    <n v="489"/>
    <n v="62"/>
    <n v="427"/>
    <n v="230"/>
    <n v="20"/>
    <n v="766"/>
    <x v="0"/>
    <b v="0"/>
    <n v="4"/>
    <n v="68"/>
    <n v="40"/>
    <n v="352"/>
    <b v="0"/>
    <x v="1"/>
    <x v="0"/>
  </r>
  <r>
    <x v="106"/>
    <n v="45"/>
    <x v="4"/>
    <x v="0"/>
    <x v="1"/>
    <x v="0"/>
    <n v="111"/>
    <n v="495"/>
    <n v="615"/>
    <n v="177"/>
    <n v="46"/>
    <n v="614"/>
    <x v="0"/>
    <b v="0"/>
    <n v="10"/>
    <n v="36"/>
    <n v="9"/>
    <n v="0"/>
    <b v="1"/>
    <x v="0"/>
    <x v="0"/>
  </r>
  <r>
    <x v="107"/>
    <n v="31"/>
    <x v="0"/>
    <x v="1"/>
    <x v="1"/>
    <x v="2"/>
    <n v="1084"/>
    <n v="58"/>
    <n v="1026"/>
    <n v="109"/>
    <n v="149"/>
    <n v="669"/>
    <x v="0"/>
    <b v="0"/>
    <n v="10"/>
    <n v="36"/>
    <n v="0"/>
    <n v="0"/>
    <b v="1"/>
    <x v="0"/>
    <x v="0"/>
  </r>
  <r>
    <x v="108"/>
    <n v="32"/>
    <x v="0"/>
    <x v="0"/>
    <x v="1"/>
    <x v="0"/>
    <n v="139"/>
    <n v="584"/>
    <n v="806"/>
    <n v="53"/>
    <n v="30"/>
    <n v="622"/>
    <x v="2"/>
    <b v="0"/>
    <n v="10"/>
    <n v="26"/>
    <n v="9"/>
    <n v="0"/>
    <b v="1"/>
    <x v="0"/>
    <x v="0"/>
  </r>
  <r>
    <x v="109"/>
    <n v="29"/>
    <x v="0"/>
    <x v="0"/>
    <x v="0"/>
    <x v="0"/>
    <n v="1205"/>
    <n v="266"/>
    <n v="939"/>
    <n v="104"/>
    <n v="93"/>
    <n v="645"/>
    <x v="0"/>
    <b v="0"/>
    <n v="10"/>
    <n v="45"/>
    <n v="4"/>
    <n v="0"/>
    <b v="1"/>
    <x v="0"/>
    <x v="0"/>
  </r>
  <r>
    <x v="110"/>
    <n v="16"/>
    <x v="2"/>
    <x v="1"/>
    <x v="0"/>
    <x v="2"/>
    <n v="634"/>
    <n v="35"/>
    <n v="599"/>
    <n v="77"/>
    <n v="200"/>
    <n v="733"/>
    <x v="2"/>
    <b v="0"/>
    <n v="5"/>
    <n v="87"/>
    <n v="55"/>
    <n v="468"/>
    <b v="0"/>
    <x v="1"/>
    <x v="0"/>
  </r>
  <r>
    <x v="111"/>
    <n v="29"/>
    <x v="0"/>
    <x v="0"/>
    <x v="0"/>
    <x v="1"/>
    <n v="1104"/>
    <n v="85"/>
    <n v="1019"/>
    <n v="212"/>
    <n v="0"/>
    <n v="679"/>
    <x v="0"/>
    <b v="0"/>
    <n v="10"/>
    <n v="42"/>
    <n v="5"/>
    <n v="0"/>
    <b v="1"/>
    <x v="0"/>
    <x v="0"/>
  </r>
  <r>
    <x v="112"/>
    <n v="30"/>
    <x v="0"/>
    <x v="0"/>
    <x v="1"/>
    <x v="0"/>
    <n v="1119"/>
    <n v="516"/>
    <n v="603"/>
    <n v="78"/>
    <n v="115"/>
    <n v="638"/>
    <x v="0"/>
    <b v="0"/>
    <n v="9"/>
    <n v="36"/>
    <n v="3"/>
    <n v="0"/>
    <b v="1"/>
    <x v="0"/>
    <x v="0"/>
  </r>
  <r>
    <x v="113"/>
    <n v="49"/>
    <x v="4"/>
    <x v="0"/>
    <x v="0"/>
    <x v="2"/>
    <n v="1005"/>
    <n v="5"/>
    <n v="955"/>
    <n v="101"/>
    <n v="139"/>
    <n v="81"/>
    <x v="2"/>
    <b v="0"/>
    <n v="7"/>
    <n v="57"/>
    <n v="32"/>
    <n v="216"/>
    <b v="1"/>
    <x v="0"/>
    <x v="0"/>
  </r>
  <r>
    <x v="114"/>
    <n v="28"/>
    <x v="0"/>
    <x v="0"/>
    <x v="0"/>
    <x v="1"/>
    <n v="1194"/>
    <n v="6"/>
    <n v="1134"/>
    <n v="0"/>
    <n v="57"/>
    <n v="565"/>
    <x v="0"/>
    <b v="1"/>
    <n v="10"/>
    <n v="37"/>
    <n v="1"/>
    <n v="0"/>
    <b v="1"/>
    <x v="0"/>
    <x v="1"/>
  </r>
  <r>
    <x v="115"/>
    <n v="32"/>
    <x v="0"/>
    <x v="0"/>
    <x v="0"/>
    <x v="0"/>
    <n v="78"/>
    <n v="417"/>
    <n v="363"/>
    <n v="99"/>
    <n v="116"/>
    <n v="667"/>
    <x v="0"/>
    <b v="0"/>
    <n v="7"/>
    <n v="53"/>
    <n v="14"/>
    <n v="128"/>
    <b v="0"/>
    <x v="1"/>
    <x v="0"/>
  </r>
  <r>
    <x v="116"/>
    <n v="29"/>
    <x v="0"/>
    <x v="0"/>
    <x v="0"/>
    <x v="2"/>
    <n v="1123"/>
    <n v="225"/>
    <n v="898"/>
    <n v="149"/>
    <n v="0"/>
    <n v="893"/>
    <x v="2"/>
    <b v="0"/>
    <n v="9"/>
    <n v="55"/>
    <n v="29"/>
    <n v="156"/>
    <b v="1"/>
    <x v="0"/>
    <x v="0"/>
  </r>
  <r>
    <x v="117"/>
    <n v="20"/>
    <x v="3"/>
    <x v="0"/>
    <x v="0"/>
    <x v="2"/>
    <n v="87"/>
    <n v="14"/>
    <n v="73"/>
    <n v="26"/>
    <n v="54"/>
    <n v="616"/>
    <x v="0"/>
    <b v="0"/>
    <n v="8"/>
    <n v="56"/>
    <n v="3"/>
    <n v="76"/>
    <b v="1"/>
    <x v="0"/>
    <x v="0"/>
  </r>
  <r>
    <x v="118"/>
    <n v="39"/>
    <x v="1"/>
    <x v="0"/>
    <x v="2"/>
    <x v="1"/>
    <n v="10"/>
    <n v="11"/>
    <n v="89"/>
    <n v="104"/>
    <n v="157"/>
    <n v="726"/>
    <x v="1"/>
    <b v="0"/>
    <n v="0"/>
    <n v="100"/>
    <n v="87"/>
    <n v="748"/>
    <b v="0"/>
    <x v="1"/>
    <x v="0"/>
  </r>
  <r>
    <x v="119"/>
    <n v="36"/>
    <x v="1"/>
    <x v="1"/>
    <x v="0"/>
    <x v="0"/>
    <n v="1012"/>
    <n v="482"/>
    <n v="53"/>
    <n v="156"/>
    <n v="126"/>
    <n v="753"/>
    <x v="0"/>
    <b v="0"/>
    <n v="10"/>
    <n v="47"/>
    <n v="5"/>
    <n v="8"/>
    <b v="1"/>
    <x v="0"/>
    <x v="0"/>
  </r>
  <r>
    <x v="120"/>
    <n v="36"/>
    <x v="1"/>
    <x v="1"/>
    <x v="1"/>
    <x v="2"/>
    <n v="1004"/>
    <n v="211"/>
    <n v="793"/>
    <n v="0"/>
    <n v="146"/>
    <n v="529"/>
    <x v="0"/>
    <b v="1"/>
    <n v="10"/>
    <n v="52"/>
    <n v="6"/>
    <n v="32"/>
    <b v="1"/>
    <x v="0"/>
    <x v="1"/>
  </r>
  <r>
    <x v="121"/>
    <n v="22"/>
    <x v="3"/>
    <x v="1"/>
    <x v="1"/>
    <x v="1"/>
    <n v="642"/>
    <n v="32"/>
    <n v="61"/>
    <n v="190"/>
    <n v="154"/>
    <n v="717"/>
    <x v="0"/>
    <b v="0"/>
    <n v="7"/>
    <n v="73"/>
    <n v="43"/>
    <n v="324"/>
    <b v="0"/>
    <x v="1"/>
    <x v="0"/>
  </r>
  <r>
    <x v="122"/>
    <n v="41"/>
    <x v="1"/>
    <x v="1"/>
    <x v="2"/>
    <x v="1"/>
    <n v="958"/>
    <n v="208"/>
    <n v="75"/>
    <n v="69"/>
    <n v="38"/>
    <n v="879"/>
    <x v="2"/>
    <b v="0"/>
    <n v="7"/>
    <n v="80"/>
    <n v="31"/>
    <n v="304"/>
    <b v="1"/>
    <x v="0"/>
    <x v="0"/>
  </r>
  <r>
    <x v="123"/>
    <n v="18"/>
    <x v="3"/>
    <x v="0"/>
    <x v="1"/>
    <x v="2"/>
    <n v="777"/>
    <n v="117"/>
    <n v="66"/>
    <n v="78"/>
    <n v="170"/>
    <n v="588"/>
    <x v="0"/>
    <b v="1"/>
    <n v="10"/>
    <n v="41"/>
    <n v="0"/>
    <n v="0"/>
    <b v="0"/>
    <x v="1"/>
    <x v="1"/>
  </r>
  <r>
    <x v="124"/>
    <n v="34"/>
    <x v="1"/>
    <x v="0"/>
    <x v="2"/>
    <x v="2"/>
    <n v="785"/>
    <n v="144"/>
    <n v="641"/>
    <n v="34"/>
    <n v="105"/>
    <n v="568"/>
    <x v="0"/>
    <b v="1"/>
    <n v="8"/>
    <n v="71"/>
    <n v="9"/>
    <n v="160"/>
    <b v="0"/>
    <x v="1"/>
    <x v="1"/>
  </r>
  <r>
    <x v="125"/>
    <n v="47"/>
    <x v="4"/>
    <x v="1"/>
    <x v="0"/>
    <x v="2"/>
    <n v="60"/>
    <n v="3"/>
    <n v="57"/>
    <n v="157"/>
    <n v="164"/>
    <n v="647"/>
    <x v="0"/>
    <b v="0"/>
    <n v="9"/>
    <n v="49"/>
    <n v="10"/>
    <n v="56"/>
    <b v="0"/>
    <x v="1"/>
    <x v="0"/>
  </r>
  <r>
    <x v="126"/>
    <n v="22"/>
    <x v="3"/>
    <x v="1"/>
    <x v="4"/>
    <x v="1"/>
    <n v="923"/>
    <n v="73"/>
    <n v="85"/>
    <n v="271"/>
    <n v="79"/>
    <n v="765"/>
    <x v="2"/>
    <b v="0"/>
    <n v="5"/>
    <n v="67"/>
    <n v="52"/>
    <n v="376"/>
    <b v="1"/>
    <x v="0"/>
    <x v="0"/>
  </r>
  <r>
    <x v="127"/>
    <n v="25"/>
    <x v="0"/>
    <x v="1"/>
    <x v="0"/>
    <x v="2"/>
    <n v="1127"/>
    <n v="199"/>
    <n v="928"/>
    <n v="143"/>
    <n v="66"/>
    <n v="756"/>
    <x v="1"/>
    <b v="0"/>
    <n v="9"/>
    <n v="60"/>
    <n v="41"/>
    <n v="224"/>
    <b v="1"/>
    <x v="0"/>
    <x v="0"/>
  </r>
  <r>
    <x v="128"/>
    <n v="30"/>
    <x v="0"/>
    <x v="0"/>
    <x v="3"/>
    <x v="0"/>
    <n v="905"/>
    <n v="535"/>
    <n v="37"/>
    <n v="43"/>
    <n v="76"/>
    <n v="663"/>
    <x v="0"/>
    <b v="0"/>
    <n v="10"/>
    <n v="41"/>
    <n v="1"/>
    <n v="0"/>
    <b v="1"/>
    <x v="0"/>
    <x v="0"/>
  </r>
  <r>
    <x v="129"/>
    <n v="25"/>
    <x v="0"/>
    <x v="0"/>
    <x v="0"/>
    <x v="1"/>
    <n v="807"/>
    <n v="75"/>
    <n v="732"/>
    <n v="187"/>
    <n v="0"/>
    <n v="769"/>
    <x v="0"/>
    <b v="0"/>
    <n v="8"/>
    <n v="57"/>
    <n v="27"/>
    <n v="176"/>
    <b v="1"/>
    <x v="0"/>
    <x v="0"/>
  </r>
  <r>
    <x v="130"/>
    <n v="17"/>
    <x v="3"/>
    <x v="0"/>
    <x v="0"/>
    <x v="2"/>
    <n v="552"/>
    <n v="116"/>
    <n v="436"/>
    <n v="96"/>
    <n v="32"/>
    <n v="855"/>
    <x v="1"/>
    <b v="0"/>
    <n v="4"/>
    <n v="79"/>
    <n v="68"/>
    <n v="508"/>
    <b v="0"/>
    <x v="1"/>
    <x v="0"/>
  </r>
  <r>
    <x v="131"/>
    <n v="30"/>
    <x v="0"/>
    <x v="0"/>
    <x v="0"/>
    <x v="2"/>
    <n v="1027"/>
    <n v="96"/>
    <n v="931"/>
    <n v="193"/>
    <n v="108"/>
    <n v="829"/>
    <x v="1"/>
    <b v="0"/>
    <n v="8"/>
    <n v="60"/>
    <n v="34"/>
    <n v="216"/>
    <b v="1"/>
    <x v="0"/>
    <x v="0"/>
  </r>
  <r>
    <x v="132"/>
    <n v="21"/>
    <x v="3"/>
    <x v="1"/>
    <x v="0"/>
    <x v="0"/>
    <n v="959"/>
    <n v="462"/>
    <n v="497"/>
    <n v="152"/>
    <n v="0"/>
    <n v="667"/>
    <x v="0"/>
    <b v="0"/>
    <n v="9"/>
    <n v="56"/>
    <n v="7"/>
    <n v="72"/>
    <b v="1"/>
    <x v="0"/>
    <x v="0"/>
  </r>
  <r>
    <x v="133"/>
    <n v="33"/>
    <x v="0"/>
    <x v="1"/>
    <x v="0"/>
    <x v="2"/>
    <n v="1219"/>
    <n v="256"/>
    <n v="963"/>
    <n v="0"/>
    <n v="111"/>
    <n v="476"/>
    <x v="0"/>
    <b v="1"/>
    <n v="10"/>
    <n v="39"/>
    <n v="0"/>
    <n v="0"/>
    <b v="1"/>
    <x v="0"/>
    <x v="1"/>
  </r>
  <r>
    <x v="134"/>
    <n v="22"/>
    <x v="3"/>
    <x v="0"/>
    <x v="2"/>
    <x v="0"/>
    <n v="609"/>
    <n v="386"/>
    <n v="223"/>
    <n v="47"/>
    <n v="159"/>
    <n v="675"/>
    <x v="0"/>
    <b v="0"/>
    <n v="6"/>
    <n v="64"/>
    <n v="19"/>
    <n v="212"/>
    <b v="0"/>
    <x v="1"/>
    <x v="0"/>
  </r>
  <r>
    <x v="135"/>
    <n v="42"/>
    <x v="1"/>
    <x v="2"/>
    <x v="3"/>
    <x v="2"/>
    <n v="587"/>
    <n v="31"/>
    <n v="556"/>
    <n v="195"/>
    <n v="97"/>
    <n v="73"/>
    <x v="0"/>
    <b v="0"/>
    <n v="6"/>
    <n v="69"/>
    <n v="44"/>
    <n v="332"/>
    <b v="0"/>
    <x v="1"/>
    <x v="0"/>
  </r>
  <r>
    <x v="136"/>
    <n v="23"/>
    <x v="3"/>
    <x v="1"/>
    <x v="0"/>
    <x v="0"/>
    <n v="965"/>
    <n v="325"/>
    <n v="64"/>
    <n v="107"/>
    <n v="58"/>
    <n v="668"/>
    <x v="0"/>
    <b v="0"/>
    <n v="10"/>
    <n v="51"/>
    <n v="5"/>
    <n v="24"/>
    <b v="1"/>
    <x v="0"/>
    <x v="0"/>
  </r>
  <r>
    <x v="137"/>
    <n v="27"/>
    <x v="0"/>
    <x v="0"/>
    <x v="0"/>
    <x v="2"/>
    <n v="913"/>
    <n v="144"/>
    <n v="769"/>
    <n v="30"/>
    <n v="184"/>
    <n v="685"/>
    <x v="0"/>
    <b v="0"/>
    <n v="10"/>
    <n v="34"/>
    <n v="4"/>
    <n v="0"/>
    <b v="1"/>
    <x v="0"/>
    <x v="0"/>
  </r>
  <r>
    <x v="138"/>
    <n v="36"/>
    <x v="1"/>
    <x v="0"/>
    <x v="0"/>
    <x v="1"/>
    <n v="507"/>
    <n v="121"/>
    <n v="386"/>
    <n v="86"/>
    <n v="191"/>
    <n v="859"/>
    <x v="2"/>
    <b v="0"/>
    <n v="5"/>
    <n v="79"/>
    <n v="46"/>
    <n v="400"/>
    <b v="0"/>
    <x v="1"/>
    <x v="0"/>
  </r>
  <r>
    <x v="139"/>
    <n v="20"/>
    <x v="3"/>
    <x v="0"/>
    <x v="0"/>
    <x v="0"/>
    <n v="814"/>
    <n v="122"/>
    <n v="692"/>
    <n v="0"/>
    <n v="75"/>
    <n v="81"/>
    <x v="2"/>
    <b v="0"/>
    <n v="9"/>
    <n v="56"/>
    <n v="22"/>
    <n v="132"/>
    <b v="1"/>
    <x v="0"/>
    <x v="0"/>
  </r>
  <r>
    <x v="140"/>
    <n v="31"/>
    <x v="0"/>
    <x v="0"/>
    <x v="1"/>
    <x v="1"/>
    <n v="1185"/>
    <n v="191"/>
    <n v="994"/>
    <n v="81"/>
    <n v="104"/>
    <n v="65"/>
    <x v="0"/>
    <b v="0"/>
    <n v="10"/>
    <n v="41"/>
    <n v="3"/>
    <n v="0"/>
    <b v="1"/>
    <x v="0"/>
    <x v="0"/>
  </r>
  <r>
    <x v="141"/>
    <n v="40"/>
    <x v="1"/>
    <x v="0"/>
    <x v="1"/>
    <x v="0"/>
    <n v="1039"/>
    <n v="158"/>
    <n v="881"/>
    <n v="255"/>
    <n v="74"/>
    <n v="782"/>
    <x v="1"/>
    <b v="0"/>
    <n v="7"/>
    <n v="74"/>
    <n v="50"/>
    <n v="356"/>
    <b v="1"/>
    <x v="0"/>
    <x v="0"/>
  </r>
  <r>
    <x v="142"/>
    <n v="17"/>
    <x v="3"/>
    <x v="0"/>
    <x v="0"/>
    <x v="1"/>
    <n v="376"/>
    <n v="78"/>
    <n v="298"/>
    <n v="185"/>
    <n v="100"/>
    <n v="799"/>
    <x v="2"/>
    <b v="0"/>
    <n v="3"/>
    <n v="80"/>
    <n v="60"/>
    <n v="500"/>
    <b v="0"/>
    <x v="1"/>
    <x v="0"/>
  </r>
  <r>
    <x v="143"/>
    <n v="31"/>
    <x v="0"/>
    <x v="0"/>
    <x v="0"/>
    <x v="1"/>
    <n v="59"/>
    <n v="34"/>
    <n v="556"/>
    <n v="276"/>
    <n v="108"/>
    <n v="758"/>
    <x v="2"/>
    <b v="0"/>
    <n v="6"/>
    <n v="67"/>
    <n v="49"/>
    <n v="344"/>
    <b v="0"/>
    <x v="1"/>
    <x v="0"/>
  </r>
  <r>
    <x v="144"/>
    <n v="32"/>
    <x v="0"/>
    <x v="0"/>
    <x v="0"/>
    <x v="2"/>
    <n v="876"/>
    <n v="186"/>
    <n v="69"/>
    <n v="168"/>
    <n v="100"/>
    <n v="783"/>
    <x v="2"/>
    <b v="0"/>
    <n v="6"/>
    <n v="54"/>
    <n v="30"/>
    <n v="216"/>
    <b v="1"/>
    <x v="0"/>
    <x v="0"/>
  </r>
  <r>
    <x v="145"/>
    <n v="36"/>
    <x v="1"/>
    <x v="1"/>
    <x v="1"/>
    <x v="2"/>
    <n v="1218"/>
    <n v="191"/>
    <n v="1027"/>
    <n v="160"/>
    <n v="112"/>
    <n v="669"/>
    <x v="0"/>
    <b v="0"/>
    <n v="10"/>
    <n v="36"/>
    <n v="0"/>
    <n v="0"/>
    <b v="1"/>
    <x v="0"/>
    <x v="0"/>
  </r>
  <r>
    <x v="146"/>
    <n v="20"/>
    <x v="3"/>
    <x v="0"/>
    <x v="1"/>
    <x v="1"/>
    <n v="631"/>
    <n v="54"/>
    <n v="577"/>
    <n v="253"/>
    <n v="179"/>
    <n v="90"/>
    <x v="3"/>
    <b v="0"/>
    <n v="3"/>
    <n v="100"/>
    <n v="97"/>
    <n v="728"/>
    <b v="0"/>
    <x v="1"/>
    <x v="0"/>
  </r>
  <r>
    <x v="147"/>
    <n v="19"/>
    <x v="3"/>
    <x v="1"/>
    <x v="1"/>
    <x v="0"/>
    <n v="87"/>
    <n v="417"/>
    <n v="453"/>
    <n v="127"/>
    <n v="0"/>
    <n v="583"/>
    <x v="0"/>
    <b v="1"/>
    <n v="10"/>
    <n v="44"/>
    <n v="8"/>
    <n v="8"/>
    <b v="1"/>
    <x v="0"/>
    <x v="1"/>
  </r>
  <r>
    <x v="148"/>
    <n v="34"/>
    <x v="1"/>
    <x v="0"/>
    <x v="3"/>
    <x v="0"/>
    <n v="718"/>
    <n v="147"/>
    <n v="571"/>
    <n v="104"/>
    <n v="80"/>
    <n v="695"/>
    <x v="0"/>
    <b v="0"/>
    <n v="4"/>
    <n v="65"/>
    <n v="44"/>
    <n v="356"/>
    <b v="0"/>
    <x v="1"/>
    <x v="0"/>
  </r>
  <r>
    <x v="149"/>
    <n v="32"/>
    <x v="0"/>
    <x v="2"/>
    <x v="0"/>
    <x v="2"/>
    <n v="911"/>
    <n v="93"/>
    <n v="818"/>
    <n v="177"/>
    <n v="7"/>
    <n v="695"/>
    <x v="0"/>
    <b v="0"/>
    <n v="9"/>
    <n v="45"/>
    <n v="20"/>
    <n v="80"/>
    <b v="1"/>
    <x v="0"/>
    <x v="0"/>
  </r>
  <r>
    <x v="150"/>
    <n v="32"/>
    <x v="0"/>
    <x v="0"/>
    <x v="0"/>
    <x v="1"/>
    <n v="747"/>
    <n v="37"/>
    <n v="71"/>
    <n v="216"/>
    <n v="155"/>
    <n v="765"/>
    <x v="0"/>
    <b v="0"/>
    <n v="10"/>
    <n v="38"/>
    <n v="2"/>
    <n v="0"/>
    <b v="0"/>
    <x v="1"/>
    <x v="0"/>
  </r>
  <r>
    <x v="151"/>
    <n v="32"/>
    <x v="0"/>
    <x v="0"/>
    <x v="0"/>
    <x v="1"/>
    <n v="897"/>
    <n v="193"/>
    <n v="704"/>
    <n v="72"/>
    <n v="67"/>
    <n v="809"/>
    <x v="2"/>
    <b v="0"/>
    <n v="8"/>
    <n v="51"/>
    <n v="30"/>
    <n v="164"/>
    <b v="1"/>
    <x v="0"/>
    <x v="0"/>
  </r>
  <r>
    <x v="152"/>
    <n v="24"/>
    <x v="0"/>
    <x v="1"/>
    <x v="1"/>
    <x v="1"/>
    <n v="798"/>
    <n v="7"/>
    <n v="728"/>
    <n v="57"/>
    <n v="23"/>
    <n v="712"/>
    <x v="0"/>
    <b v="0"/>
    <n v="10"/>
    <n v="50"/>
    <n v="8"/>
    <n v="32"/>
    <b v="0"/>
    <x v="1"/>
    <x v="0"/>
  </r>
  <r>
    <x v="153"/>
    <n v="31"/>
    <x v="0"/>
    <x v="1"/>
    <x v="4"/>
    <x v="2"/>
    <n v="722"/>
    <n v="148"/>
    <n v="574"/>
    <n v="125"/>
    <n v="143"/>
    <n v="619"/>
    <x v="0"/>
    <b v="0"/>
    <n v="8"/>
    <n v="49"/>
    <n v="10"/>
    <n v="76"/>
    <b v="0"/>
    <x v="1"/>
    <x v="0"/>
  </r>
  <r>
    <x v="154"/>
    <n v="32"/>
    <x v="0"/>
    <x v="1"/>
    <x v="0"/>
    <x v="1"/>
    <n v="716"/>
    <n v="104"/>
    <n v="612"/>
    <n v="174"/>
    <n v="151"/>
    <n v="802"/>
    <x v="2"/>
    <b v="0"/>
    <n v="6"/>
    <n v="78"/>
    <n v="60"/>
    <n v="432"/>
    <b v="0"/>
    <x v="1"/>
    <x v="0"/>
  </r>
  <r>
    <x v="155"/>
    <n v="24"/>
    <x v="0"/>
    <x v="0"/>
    <x v="1"/>
    <x v="0"/>
    <n v="1629"/>
    <n v="59"/>
    <n v="1039"/>
    <n v="113"/>
    <n v="73"/>
    <n v="65"/>
    <x v="0"/>
    <b v="0"/>
    <n v="10"/>
    <n v="33"/>
    <n v="5"/>
    <n v="0"/>
    <b v="1"/>
    <x v="0"/>
    <x v="0"/>
  </r>
  <r>
    <x v="156"/>
    <n v="44"/>
    <x v="4"/>
    <x v="0"/>
    <x v="0"/>
    <x v="2"/>
    <n v="952"/>
    <n v="48"/>
    <n v="904"/>
    <n v="8"/>
    <n v="99"/>
    <n v="556"/>
    <x v="0"/>
    <b v="1"/>
    <n v="10"/>
    <n v="45"/>
    <n v="1"/>
    <n v="0"/>
    <b v="1"/>
    <x v="0"/>
    <x v="1"/>
  </r>
  <r>
    <x v="157"/>
    <n v="33"/>
    <x v="0"/>
    <x v="1"/>
    <x v="2"/>
    <x v="0"/>
    <n v="1239"/>
    <n v="306"/>
    <n v="933"/>
    <n v="219"/>
    <n v="92"/>
    <n v="657"/>
    <x v="0"/>
    <b v="0"/>
    <n v="10"/>
    <n v="38"/>
    <n v="8"/>
    <n v="0"/>
    <b v="1"/>
    <x v="0"/>
    <x v="0"/>
  </r>
  <r>
    <x v="158"/>
    <n v="20"/>
    <x v="3"/>
    <x v="1"/>
    <x v="4"/>
    <x v="0"/>
    <n v="88"/>
    <n v="408"/>
    <n v="472"/>
    <n v="55"/>
    <n v="178"/>
    <n v="571"/>
    <x v="0"/>
    <b v="1"/>
    <n v="8"/>
    <n v="58"/>
    <n v="16"/>
    <n v="136"/>
    <b v="1"/>
    <x v="0"/>
    <x v="1"/>
  </r>
  <r>
    <x v="159"/>
    <n v="35"/>
    <x v="1"/>
    <x v="1"/>
    <x v="0"/>
    <x v="2"/>
    <n v="899"/>
    <n v="51"/>
    <n v="848"/>
    <n v="88"/>
    <n v="41"/>
    <n v="657"/>
    <x v="0"/>
    <b v="0"/>
    <n v="8"/>
    <n v="56"/>
    <n v="20"/>
    <n v="144"/>
    <b v="1"/>
    <x v="0"/>
    <x v="0"/>
  </r>
  <r>
    <x v="160"/>
    <n v="22"/>
    <x v="3"/>
    <x v="1"/>
    <x v="0"/>
    <x v="2"/>
    <n v="969"/>
    <n v="116"/>
    <n v="853"/>
    <n v="33"/>
    <n v="105"/>
    <n v="614"/>
    <x v="0"/>
    <b v="0"/>
    <n v="10"/>
    <n v="46"/>
    <n v="0"/>
    <n v="0"/>
    <b v="1"/>
    <x v="0"/>
    <x v="0"/>
  </r>
  <r>
    <x v="161"/>
    <n v="36"/>
    <x v="1"/>
    <x v="0"/>
    <x v="1"/>
    <x v="2"/>
    <n v="975"/>
    <n v="49"/>
    <n v="926"/>
    <n v="291"/>
    <n v="61"/>
    <n v="764"/>
    <x v="2"/>
    <b v="0"/>
    <n v="10"/>
    <n v="53"/>
    <n v="13"/>
    <n v="64"/>
    <b v="1"/>
    <x v="0"/>
    <x v="0"/>
  </r>
  <r>
    <x v="162"/>
    <n v="39"/>
    <x v="1"/>
    <x v="1"/>
    <x v="3"/>
    <x v="0"/>
    <n v="1267"/>
    <n v="676"/>
    <n v="591"/>
    <n v="103"/>
    <n v="24"/>
    <n v="668"/>
    <x v="2"/>
    <b v="0"/>
    <n v="10"/>
    <n v="44"/>
    <n v="17"/>
    <n v="44"/>
    <b v="1"/>
    <x v="0"/>
    <x v="0"/>
  </r>
  <r>
    <x v="163"/>
    <n v="23"/>
    <x v="3"/>
    <x v="0"/>
    <x v="1"/>
    <x v="0"/>
    <n v="1206"/>
    <n v="627"/>
    <n v="579"/>
    <n v="23"/>
    <n v="41"/>
    <n v="549"/>
    <x v="0"/>
    <b v="1"/>
    <n v="10"/>
    <n v="43"/>
    <n v="0"/>
    <n v="0"/>
    <b v="1"/>
    <x v="0"/>
    <x v="1"/>
  </r>
  <r>
    <x v="164"/>
    <n v="37"/>
    <x v="1"/>
    <x v="0"/>
    <x v="4"/>
    <x v="0"/>
    <n v="764"/>
    <n v="389"/>
    <n v="375"/>
    <n v="176"/>
    <n v="137"/>
    <n v="803"/>
    <x v="2"/>
    <b v="0"/>
    <n v="5"/>
    <n v="70"/>
    <n v="49"/>
    <n v="376"/>
    <b v="0"/>
    <x v="1"/>
    <x v="0"/>
  </r>
  <r>
    <x v="165"/>
    <n v="33"/>
    <x v="0"/>
    <x v="0"/>
    <x v="0"/>
    <x v="2"/>
    <n v="1026"/>
    <n v="107"/>
    <n v="919"/>
    <n v="152"/>
    <n v="118"/>
    <n v="574"/>
    <x v="0"/>
    <b v="1"/>
    <n v="10"/>
    <n v="43"/>
    <n v="0"/>
    <n v="0"/>
    <b v="1"/>
    <x v="0"/>
    <x v="1"/>
  </r>
  <r>
    <x v="166"/>
    <n v="36"/>
    <x v="1"/>
    <x v="0"/>
    <x v="0"/>
    <x v="0"/>
    <n v="557"/>
    <n v="106"/>
    <n v="451"/>
    <n v="114"/>
    <n v="154"/>
    <n v="789"/>
    <x v="1"/>
    <b v="0"/>
    <n v="7"/>
    <n v="73"/>
    <n v="59"/>
    <n v="388"/>
    <b v="0"/>
    <x v="1"/>
    <x v="0"/>
  </r>
  <r>
    <x v="167"/>
    <n v="45"/>
    <x v="4"/>
    <x v="0"/>
    <x v="0"/>
    <x v="0"/>
    <n v="832"/>
    <n v="299"/>
    <n v="533"/>
    <n v="174"/>
    <n v="101"/>
    <n v="665"/>
    <x v="0"/>
    <b v="0"/>
    <n v="8"/>
    <n v="50"/>
    <n v="23"/>
    <n v="132"/>
    <b v="1"/>
    <x v="0"/>
    <x v="0"/>
  </r>
  <r>
    <x v="168"/>
    <n v="28"/>
    <x v="0"/>
    <x v="0"/>
    <x v="1"/>
    <x v="2"/>
    <n v="1063"/>
    <n v="109"/>
    <n v="954"/>
    <n v="35"/>
    <n v="94"/>
    <n v="649"/>
    <x v="0"/>
    <b v="0"/>
    <n v="7"/>
    <n v="50"/>
    <n v="18"/>
    <n v="132"/>
    <b v="1"/>
    <x v="0"/>
    <x v="0"/>
  </r>
  <r>
    <x v="169"/>
    <n v="23"/>
    <x v="3"/>
    <x v="1"/>
    <x v="1"/>
    <x v="2"/>
    <n v="1109"/>
    <n v="118"/>
    <n v="991"/>
    <n v="53"/>
    <n v="55"/>
    <n v="707"/>
    <x v="0"/>
    <b v="0"/>
    <n v="10"/>
    <n v="44"/>
    <n v="0"/>
    <n v="0"/>
    <b v="1"/>
    <x v="0"/>
    <x v="0"/>
  </r>
  <r>
    <x v="170"/>
    <n v="22"/>
    <x v="3"/>
    <x v="0"/>
    <x v="1"/>
    <x v="2"/>
    <n v="655"/>
    <n v="33"/>
    <n v="622"/>
    <n v="0"/>
    <n v="26"/>
    <n v="775"/>
    <x v="0"/>
    <b v="0"/>
    <n v="9"/>
    <n v="61"/>
    <n v="20"/>
    <n v="144"/>
    <b v="0"/>
    <x v="1"/>
    <x v="0"/>
  </r>
  <r>
    <x v="171"/>
    <n v="23"/>
    <x v="3"/>
    <x v="1"/>
    <x v="1"/>
    <x v="0"/>
    <n v="1033"/>
    <n v="476"/>
    <n v="557"/>
    <n v="0"/>
    <n v="52"/>
    <n v="785"/>
    <x v="0"/>
    <b v="0"/>
    <n v="8"/>
    <n v="58"/>
    <n v="28"/>
    <n v="184"/>
    <b v="1"/>
    <x v="0"/>
    <x v="0"/>
  </r>
  <r>
    <x v="172"/>
    <n v="29"/>
    <x v="0"/>
    <x v="0"/>
    <x v="0"/>
    <x v="2"/>
    <n v="998"/>
    <n v="134"/>
    <n v="864"/>
    <n v="224"/>
    <n v="100"/>
    <n v="683"/>
    <x v="0"/>
    <b v="0"/>
    <n v="10"/>
    <n v="36"/>
    <n v="8"/>
    <n v="0"/>
    <b v="1"/>
    <x v="0"/>
    <x v="0"/>
  </r>
  <r>
    <x v="173"/>
    <n v="32"/>
    <x v="0"/>
    <x v="0"/>
    <x v="0"/>
    <x v="1"/>
    <n v="799"/>
    <n v="4"/>
    <n v="759"/>
    <n v="226"/>
    <n v="96"/>
    <n v="747"/>
    <x v="0"/>
    <b v="0"/>
    <n v="9"/>
    <n v="57"/>
    <n v="29"/>
    <n v="164"/>
    <b v="0"/>
    <x v="1"/>
    <x v="0"/>
  </r>
  <r>
    <x v="174"/>
    <n v="32"/>
    <x v="0"/>
    <x v="1"/>
    <x v="1"/>
    <x v="0"/>
    <n v="1122"/>
    <n v="389"/>
    <n v="733"/>
    <n v="96"/>
    <n v="72"/>
    <n v="639"/>
    <x v="0"/>
    <b v="0"/>
    <n v="10"/>
    <n v="39"/>
    <n v="0"/>
    <n v="0"/>
    <b v="1"/>
    <x v="0"/>
    <x v="0"/>
  </r>
  <r>
    <x v="175"/>
    <n v="36"/>
    <x v="1"/>
    <x v="0"/>
    <x v="4"/>
    <x v="2"/>
    <n v="41"/>
    <n v="21"/>
    <n v="389"/>
    <n v="253"/>
    <n v="78"/>
    <n v="799"/>
    <x v="0"/>
    <b v="0"/>
    <n v="4"/>
    <n v="79"/>
    <n v="45"/>
    <n v="416"/>
    <b v="0"/>
    <x v="1"/>
    <x v="0"/>
  </r>
  <r>
    <x v="176"/>
    <n v="30"/>
    <x v="0"/>
    <x v="0"/>
    <x v="2"/>
    <x v="0"/>
    <n v="1048"/>
    <n v="565"/>
    <n v="483"/>
    <n v="84"/>
    <n v="239"/>
    <n v="718"/>
    <x v="0"/>
    <b v="0"/>
    <n v="10"/>
    <n v="37"/>
    <n v="0"/>
    <n v="0"/>
    <b v="1"/>
    <x v="0"/>
    <x v="0"/>
  </r>
  <r>
    <x v="177"/>
    <n v="41"/>
    <x v="1"/>
    <x v="0"/>
    <x v="4"/>
    <x v="0"/>
    <n v="857"/>
    <n v="157"/>
    <n v="70"/>
    <n v="95"/>
    <n v="107"/>
    <n v="715"/>
    <x v="0"/>
    <b v="0"/>
    <n v="8"/>
    <n v="53"/>
    <n v="17"/>
    <n v="120"/>
    <b v="1"/>
    <x v="0"/>
    <x v="0"/>
  </r>
  <r>
    <x v="178"/>
    <n v="27"/>
    <x v="0"/>
    <x v="0"/>
    <x v="3"/>
    <x v="0"/>
    <n v="816"/>
    <n v="248"/>
    <n v="568"/>
    <n v="111"/>
    <n v="111"/>
    <n v="57"/>
    <x v="0"/>
    <b v="1"/>
    <n v="6"/>
    <n v="62"/>
    <n v="30"/>
    <n v="248"/>
    <b v="1"/>
    <x v="0"/>
    <x v="1"/>
  </r>
  <r>
    <x v="179"/>
    <n v="51"/>
    <x v="4"/>
    <x v="2"/>
    <x v="1"/>
    <x v="0"/>
    <n v="1636"/>
    <n v="301"/>
    <n v="1335"/>
    <n v="62"/>
    <n v="55"/>
    <n v="642"/>
    <x v="0"/>
    <b v="0"/>
    <n v="10"/>
    <n v="25"/>
    <n v="0"/>
    <n v="0"/>
    <b v="1"/>
    <x v="0"/>
    <x v="0"/>
  </r>
  <r>
    <x v="180"/>
    <n v="35"/>
    <x v="1"/>
    <x v="0"/>
    <x v="0"/>
    <x v="2"/>
    <n v="456"/>
    <n v="57"/>
    <n v="399"/>
    <n v="118"/>
    <n v="96"/>
    <n v="806"/>
    <x v="2"/>
    <b v="0"/>
    <n v="6"/>
    <n v="76"/>
    <n v="47"/>
    <n v="372"/>
    <b v="0"/>
    <x v="1"/>
    <x v="0"/>
  </r>
  <r>
    <x v="181"/>
    <n v="23"/>
    <x v="3"/>
    <x v="1"/>
    <x v="0"/>
    <x v="2"/>
    <n v="988"/>
    <n v="174"/>
    <n v="814"/>
    <n v="175"/>
    <n v="106"/>
    <n v="63"/>
    <x v="0"/>
    <b v="0"/>
    <n v="10"/>
    <n v="51"/>
    <n v="15"/>
    <n v="64"/>
    <b v="1"/>
    <x v="0"/>
    <x v="0"/>
  </r>
  <r>
    <x v="182"/>
    <n v="21"/>
    <x v="3"/>
    <x v="0"/>
    <x v="0"/>
    <x v="2"/>
    <n v="735"/>
    <n v="94"/>
    <n v="641"/>
    <n v="120"/>
    <n v="102"/>
    <n v="618"/>
    <x v="0"/>
    <b v="0"/>
    <n v="8"/>
    <n v="54"/>
    <n v="8"/>
    <n v="88"/>
    <b v="0"/>
    <x v="1"/>
    <x v="0"/>
  </r>
  <r>
    <x v="183"/>
    <n v="33"/>
    <x v="0"/>
    <x v="1"/>
    <x v="1"/>
    <x v="1"/>
    <n v="692"/>
    <n v="5"/>
    <n v="642"/>
    <n v="168"/>
    <n v="0"/>
    <n v="857"/>
    <x v="2"/>
    <b v="0"/>
    <n v="6"/>
    <n v="79"/>
    <n v="45"/>
    <n v="376"/>
    <b v="0"/>
    <x v="1"/>
    <x v="0"/>
  </r>
  <r>
    <x v="184"/>
    <n v="28"/>
    <x v="0"/>
    <x v="1"/>
    <x v="2"/>
    <x v="1"/>
    <n v="705"/>
    <n v="35"/>
    <n v="67"/>
    <n v="187"/>
    <n v="0"/>
    <n v="772"/>
    <x v="0"/>
    <b v="0"/>
    <n v="7"/>
    <n v="59"/>
    <n v="32"/>
    <n v="224"/>
    <b v="0"/>
    <x v="1"/>
    <x v="0"/>
  </r>
  <r>
    <x v="185"/>
    <n v="35"/>
    <x v="1"/>
    <x v="1"/>
    <x v="1"/>
    <x v="2"/>
    <n v="1292"/>
    <n v="251"/>
    <n v="1041"/>
    <n v="110"/>
    <n v="18"/>
    <n v="633"/>
    <x v="0"/>
    <b v="0"/>
    <n v="10"/>
    <n v="44"/>
    <n v="0"/>
    <n v="0"/>
    <b v="1"/>
    <x v="0"/>
    <x v="0"/>
  </r>
  <r>
    <x v="186"/>
    <n v="33"/>
    <x v="0"/>
    <x v="0"/>
    <x v="1"/>
    <x v="1"/>
    <n v="1106"/>
    <n v="288"/>
    <n v="818"/>
    <n v="25"/>
    <n v="74"/>
    <n v="586"/>
    <x v="0"/>
    <b v="1"/>
    <n v="10"/>
    <n v="28"/>
    <n v="0"/>
    <n v="0"/>
    <b v="1"/>
    <x v="0"/>
    <x v="1"/>
  </r>
  <r>
    <x v="187"/>
    <n v="29"/>
    <x v="0"/>
    <x v="0"/>
    <x v="0"/>
    <x v="0"/>
    <n v="1075"/>
    <n v="643"/>
    <n v="432"/>
    <n v="0"/>
    <n v="78"/>
    <n v="612"/>
    <x v="0"/>
    <b v="0"/>
    <n v="7"/>
    <n v="67"/>
    <n v="29"/>
    <n v="244"/>
    <b v="1"/>
    <x v="0"/>
    <x v="0"/>
  </r>
  <r>
    <x v="188"/>
    <n v="23"/>
    <x v="3"/>
    <x v="0"/>
    <x v="0"/>
    <x v="0"/>
    <n v="1227"/>
    <n v="671"/>
    <n v="556"/>
    <n v="91"/>
    <n v="125"/>
    <n v="753"/>
    <x v="0"/>
    <b v="0"/>
    <n v="10"/>
    <n v="49"/>
    <n v="0"/>
    <n v="0"/>
    <b v="1"/>
    <x v="0"/>
    <x v="0"/>
  </r>
  <r>
    <x v="189"/>
    <n v="17"/>
    <x v="3"/>
    <x v="1"/>
    <x v="0"/>
    <x v="0"/>
    <n v="1351"/>
    <n v="203"/>
    <n v="1148"/>
    <n v="58"/>
    <n v="0"/>
    <n v="635"/>
    <x v="0"/>
    <b v="0"/>
    <n v="10"/>
    <n v="36"/>
    <n v="0"/>
    <n v="0"/>
    <b v="1"/>
    <x v="0"/>
    <x v="0"/>
  </r>
  <r>
    <x v="190"/>
    <n v="26"/>
    <x v="0"/>
    <x v="1"/>
    <x v="1"/>
    <x v="2"/>
    <n v="1019"/>
    <n v="84"/>
    <n v="935"/>
    <n v="101"/>
    <n v="34"/>
    <n v="639"/>
    <x v="0"/>
    <b v="0"/>
    <n v="10"/>
    <n v="31"/>
    <n v="0"/>
    <n v="0"/>
    <b v="1"/>
    <x v="0"/>
    <x v="0"/>
  </r>
  <r>
    <x v="191"/>
    <n v="36"/>
    <x v="1"/>
    <x v="1"/>
    <x v="2"/>
    <x v="1"/>
    <n v="702"/>
    <n v="71"/>
    <n v="631"/>
    <n v="118"/>
    <n v="156"/>
    <n v="781"/>
    <x v="2"/>
    <b v="0"/>
    <n v="6"/>
    <n v="70"/>
    <n v="36"/>
    <n v="304"/>
    <b v="0"/>
    <x v="1"/>
    <x v="0"/>
  </r>
  <r>
    <x v="192"/>
    <n v="31"/>
    <x v="0"/>
    <x v="0"/>
    <x v="0"/>
    <x v="0"/>
    <n v="734"/>
    <n v="224"/>
    <n v="51"/>
    <n v="295"/>
    <n v="94"/>
    <n v="666"/>
    <x v="0"/>
    <b v="0"/>
    <n v="9"/>
    <n v="42"/>
    <n v="16"/>
    <n v="52"/>
    <b v="0"/>
    <x v="1"/>
    <x v="0"/>
  </r>
  <r>
    <x v="193"/>
    <n v="20"/>
    <x v="3"/>
    <x v="1"/>
    <x v="1"/>
    <x v="1"/>
    <n v="104"/>
    <n v="54"/>
    <n v="986"/>
    <n v="0"/>
    <n v="107"/>
    <n v="794"/>
    <x v="0"/>
    <b v="0"/>
    <n v="10"/>
    <n v="45"/>
    <n v="0"/>
    <n v="0"/>
    <b v="1"/>
    <x v="0"/>
    <x v="0"/>
  </r>
  <r>
    <x v="194"/>
    <n v="31"/>
    <x v="0"/>
    <x v="1"/>
    <x v="2"/>
    <x v="0"/>
    <n v="1082"/>
    <n v="401"/>
    <n v="681"/>
    <n v="0"/>
    <n v="163"/>
    <n v="787"/>
    <x v="2"/>
    <b v="0"/>
    <n v="10"/>
    <n v="50"/>
    <n v="19"/>
    <n v="76"/>
    <b v="1"/>
    <x v="0"/>
    <x v="0"/>
  </r>
  <r>
    <x v="195"/>
    <n v="33"/>
    <x v="0"/>
    <x v="0"/>
    <x v="4"/>
    <x v="1"/>
    <n v="585"/>
    <n v="58"/>
    <n v="527"/>
    <n v="148"/>
    <n v="20"/>
    <n v="718"/>
    <x v="0"/>
    <b v="0"/>
    <n v="7"/>
    <n v="54"/>
    <n v="20"/>
    <n v="156"/>
    <b v="0"/>
    <x v="1"/>
    <x v="0"/>
  </r>
  <r>
    <x v="196"/>
    <n v="22"/>
    <x v="3"/>
    <x v="0"/>
    <x v="2"/>
    <x v="0"/>
    <n v="1095"/>
    <n v="264"/>
    <n v="831"/>
    <n v="62"/>
    <n v="58"/>
    <n v="617"/>
    <x v="0"/>
    <b v="0"/>
    <n v="10"/>
    <n v="48"/>
    <n v="8"/>
    <n v="24"/>
    <b v="1"/>
    <x v="0"/>
    <x v="0"/>
  </r>
  <r>
    <x v="197"/>
    <n v="31"/>
    <x v="0"/>
    <x v="1"/>
    <x v="2"/>
    <x v="0"/>
    <n v="808"/>
    <n v="375"/>
    <n v="433"/>
    <n v="132"/>
    <n v="56"/>
    <n v="51"/>
    <x v="0"/>
    <b v="1"/>
    <n v="7"/>
    <n v="63"/>
    <n v="31"/>
    <n v="236"/>
    <b v="1"/>
    <x v="0"/>
    <x v="1"/>
  </r>
  <r>
    <x v="198"/>
    <n v="30"/>
    <x v="0"/>
    <x v="1"/>
    <x v="0"/>
    <x v="2"/>
    <n v="1165"/>
    <n v="58"/>
    <n v="1107"/>
    <n v="129"/>
    <n v="0"/>
    <n v="547"/>
    <x v="0"/>
    <b v="1"/>
    <n v="10"/>
    <n v="46"/>
    <n v="1"/>
    <n v="0"/>
    <b v="1"/>
    <x v="0"/>
    <x v="1"/>
  </r>
  <r>
    <x v="199"/>
    <n v="20"/>
    <x v="3"/>
    <x v="1"/>
    <x v="0"/>
    <x v="2"/>
    <n v="893"/>
    <n v="162"/>
    <n v="731"/>
    <n v="189"/>
    <n v="69"/>
    <n v="589"/>
    <x v="0"/>
    <b v="1"/>
    <n v="10"/>
    <n v="45"/>
    <n v="0"/>
    <n v="0"/>
    <b v="1"/>
    <x v="0"/>
    <x v="1"/>
  </r>
  <r>
    <x v="200"/>
    <n v="32"/>
    <x v="0"/>
    <x v="0"/>
    <x v="1"/>
    <x v="0"/>
    <n v="1179"/>
    <n v="706"/>
    <n v="473"/>
    <n v="0"/>
    <n v="122"/>
    <n v="676"/>
    <x v="0"/>
    <b v="0"/>
    <n v="10"/>
    <n v="32"/>
    <n v="0"/>
    <n v="0"/>
    <b v="1"/>
    <x v="0"/>
    <x v="0"/>
  </r>
  <r>
    <x v="201"/>
    <n v="34"/>
    <x v="1"/>
    <x v="1"/>
    <x v="0"/>
    <x v="2"/>
    <n v="609"/>
    <n v="59"/>
    <n v="55"/>
    <n v="84"/>
    <n v="119"/>
    <n v="727"/>
    <x v="2"/>
    <b v="0"/>
    <n v="9"/>
    <n v="67"/>
    <n v="28"/>
    <n v="200"/>
    <b v="0"/>
    <x v="1"/>
    <x v="0"/>
  </r>
  <r>
    <x v="202"/>
    <n v="38"/>
    <x v="1"/>
    <x v="0"/>
    <x v="0"/>
    <x v="1"/>
    <n v="864"/>
    <n v="115"/>
    <n v="749"/>
    <n v="140"/>
    <n v="128"/>
    <n v="611"/>
    <x v="0"/>
    <b v="0"/>
    <n v="7"/>
    <n v="57"/>
    <n v="29"/>
    <n v="204"/>
    <b v="1"/>
    <x v="0"/>
    <x v="0"/>
  </r>
  <r>
    <x v="203"/>
    <n v="38"/>
    <x v="1"/>
    <x v="0"/>
    <x v="0"/>
    <x v="2"/>
    <n v="771"/>
    <n v="87"/>
    <n v="684"/>
    <n v="170"/>
    <n v="74"/>
    <n v="71"/>
    <x v="0"/>
    <b v="0"/>
    <n v="6"/>
    <n v="53"/>
    <n v="25"/>
    <n v="192"/>
    <b v="0"/>
    <x v="1"/>
    <x v="0"/>
  </r>
  <r>
    <x v="204"/>
    <n v="18"/>
    <x v="3"/>
    <x v="0"/>
    <x v="0"/>
    <x v="2"/>
    <n v="1068"/>
    <n v="88"/>
    <n v="98"/>
    <n v="241"/>
    <n v="31"/>
    <n v="708"/>
    <x v="0"/>
    <b v="0"/>
    <n v="10"/>
    <n v="50"/>
    <n v="6"/>
    <n v="24"/>
    <b v="1"/>
    <x v="0"/>
    <x v="0"/>
  </r>
  <r>
    <x v="205"/>
    <n v="22"/>
    <x v="3"/>
    <x v="1"/>
    <x v="0"/>
    <x v="2"/>
    <n v="873"/>
    <n v="65"/>
    <n v="808"/>
    <n v="169"/>
    <n v="131"/>
    <n v="743"/>
    <x v="0"/>
    <b v="0"/>
    <n v="9"/>
    <n v="60"/>
    <n v="26"/>
    <n v="164"/>
    <b v="1"/>
    <x v="0"/>
    <x v="0"/>
  </r>
  <r>
    <x v="206"/>
    <n v="34"/>
    <x v="1"/>
    <x v="1"/>
    <x v="1"/>
    <x v="2"/>
    <n v="73"/>
    <n v="72"/>
    <n v="658"/>
    <n v="112"/>
    <n v="64"/>
    <n v="583"/>
    <x v="0"/>
    <b v="1"/>
    <n v="10"/>
    <n v="48"/>
    <n v="0"/>
    <n v="0"/>
    <b v="0"/>
    <x v="1"/>
    <x v="1"/>
  </r>
  <r>
    <x v="207"/>
    <n v="34"/>
    <x v="1"/>
    <x v="1"/>
    <x v="1"/>
    <x v="0"/>
    <n v="1089"/>
    <n v="748"/>
    <n v="341"/>
    <n v="32"/>
    <n v="95"/>
    <n v="67"/>
    <x v="0"/>
    <b v="0"/>
    <n v="10"/>
    <n v="55"/>
    <n v="10"/>
    <n v="60"/>
    <b v="1"/>
    <x v="0"/>
    <x v="0"/>
  </r>
  <r>
    <x v="208"/>
    <n v="34"/>
    <x v="1"/>
    <x v="0"/>
    <x v="0"/>
    <x v="2"/>
    <n v="1114"/>
    <n v="156"/>
    <n v="958"/>
    <n v="54"/>
    <n v="104"/>
    <n v="566"/>
    <x v="0"/>
    <b v="1"/>
    <n v="10"/>
    <n v="43"/>
    <n v="0"/>
    <n v="0"/>
    <b v="1"/>
    <x v="0"/>
    <x v="1"/>
  </r>
  <r>
    <x v="209"/>
    <n v="60"/>
    <x v="5"/>
    <x v="1"/>
    <x v="1"/>
    <x v="0"/>
    <n v="1256"/>
    <n v="293"/>
    <n v="963"/>
    <n v="56"/>
    <n v="159"/>
    <n v="754"/>
    <x v="0"/>
    <b v="0"/>
    <n v="10"/>
    <n v="37"/>
    <n v="0"/>
    <n v="0"/>
    <b v="1"/>
    <x v="0"/>
    <x v="0"/>
  </r>
  <r>
    <x v="210"/>
    <n v="34"/>
    <x v="1"/>
    <x v="0"/>
    <x v="2"/>
    <x v="0"/>
    <n v="1196"/>
    <n v="674"/>
    <n v="522"/>
    <n v="134"/>
    <n v="102"/>
    <n v="727"/>
    <x v="0"/>
    <b v="0"/>
    <n v="9"/>
    <n v="39"/>
    <n v="3"/>
    <n v="0"/>
    <b v="1"/>
    <x v="0"/>
    <x v="0"/>
  </r>
  <r>
    <x v="211"/>
    <n v="39"/>
    <x v="1"/>
    <x v="1"/>
    <x v="0"/>
    <x v="2"/>
    <n v="1115"/>
    <n v="56"/>
    <n v="1059"/>
    <n v="114"/>
    <n v="1"/>
    <n v="61"/>
    <x v="0"/>
    <b v="0"/>
    <n v="9"/>
    <n v="54"/>
    <n v="7"/>
    <n v="64"/>
    <b v="1"/>
    <x v="0"/>
    <x v="0"/>
  </r>
  <r>
    <x v="212"/>
    <n v="37"/>
    <x v="1"/>
    <x v="0"/>
    <x v="0"/>
    <x v="0"/>
    <n v="528"/>
    <n v="359"/>
    <n v="169"/>
    <n v="37"/>
    <n v="45"/>
    <n v="707"/>
    <x v="2"/>
    <b v="0"/>
    <n v="7"/>
    <n v="65"/>
    <n v="39"/>
    <n v="276"/>
    <b v="0"/>
    <x v="1"/>
    <x v="0"/>
  </r>
  <r>
    <x v="213"/>
    <n v="35"/>
    <x v="1"/>
    <x v="0"/>
    <x v="0"/>
    <x v="2"/>
    <n v="732"/>
    <n v="108"/>
    <n v="624"/>
    <n v="86"/>
    <n v="133"/>
    <n v="698"/>
    <x v="0"/>
    <b v="0"/>
    <n v="9"/>
    <n v="55"/>
    <n v="19"/>
    <n v="116"/>
    <b v="0"/>
    <x v="1"/>
    <x v="0"/>
  </r>
  <r>
    <x v="214"/>
    <n v="27"/>
    <x v="0"/>
    <x v="0"/>
    <x v="2"/>
    <x v="2"/>
    <n v="939"/>
    <n v="47"/>
    <n v="892"/>
    <n v="162"/>
    <n v="90"/>
    <n v="516"/>
    <x v="0"/>
    <b v="1"/>
    <n v="10"/>
    <n v="41"/>
    <n v="6"/>
    <n v="0"/>
    <b v="1"/>
    <x v="0"/>
    <x v="1"/>
  </r>
  <r>
    <x v="215"/>
    <n v="36"/>
    <x v="1"/>
    <x v="0"/>
    <x v="0"/>
    <x v="0"/>
    <n v="1112"/>
    <n v="47"/>
    <n v="642"/>
    <n v="119"/>
    <n v="43"/>
    <n v="706"/>
    <x v="0"/>
    <b v="0"/>
    <n v="8"/>
    <n v="45"/>
    <n v="13"/>
    <n v="72"/>
    <b v="1"/>
    <x v="0"/>
    <x v="0"/>
  </r>
  <r>
    <x v="216"/>
    <n v="23"/>
    <x v="3"/>
    <x v="1"/>
    <x v="0"/>
    <x v="2"/>
    <n v="349"/>
    <n v="52"/>
    <n v="297"/>
    <n v="173"/>
    <n v="124"/>
    <n v="759"/>
    <x v="1"/>
    <b v="0"/>
    <n v="2"/>
    <n v="100"/>
    <n v="78"/>
    <n v="672"/>
    <b v="0"/>
    <x v="1"/>
    <x v="0"/>
  </r>
  <r>
    <x v="217"/>
    <n v="28"/>
    <x v="0"/>
    <x v="0"/>
    <x v="0"/>
    <x v="2"/>
    <n v="1538"/>
    <n v="209"/>
    <n v="1329"/>
    <n v="92"/>
    <n v="40"/>
    <n v="685"/>
    <x v="0"/>
    <b v="0"/>
    <n v="10"/>
    <n v="33"/>
    <n v="1"/>
    <n v="0"/>
    <b v="1"/>
    <x v="0"/>
    <x v="0"/>
  </r>
  <r>
    <x v="218"/>
    <n v="26"/>
    <x v="0"/>
    <x v="0"/>
    <x v="0"/>
    <x v="1"/>
    <n v="1164"/>
    <n v="68"/>
    <n v="1096"/>
    <n v="200"/>
    <n v="74"/>
    <n v="574"/>
    <x v="0"/>
    <b v="1"/>
    <n v="10"/>
    <n v="38"/>
    <n v="16"/>
    <n v="16"/>
    <b v="1"/>
    <x v="0"/>
    <x v="1"/>
  </r>
  <r>
    <x v="219"/>
    <n v="30"/>
    <x v="0"/>
    <x v="1"/>
    <x v="2"/>
    <x v="2"/>
    <n v="913"/>
    <n v="98"/>
    <n v="815"/>
    <n v="120"/>
    <n v="121"/>
    <n v="654"/>
    <x v="0"/>
    <b v="0"/>
    <n v="8"/>
    <n v="58"/>
    <n v="15"/>
    <n v="132"/>
    <b v="1"/>
    <x v="0"/>
    <x v="0"/>
  </r>
  <r>
    <x v="220"/>
    <n v="48"/>
    <x v="4"/>
    <x v="0"/>
    <x v="0"/>
    <x v="1"/>
    <n v="748"/>
    <n v="48"/>
    <n v="70"/>
    <n v="95"/>
    <n v="41"/>
    <n v="625"/>
    <x v="0"/>
    <b v="0"/>
    <n v="6"/>
    <n v="71"/>
    <n v="29"/>
    <n v="280"/>
    <b v="0"/>
    <x v="1"/>
    <x v="0"/>
  </r>
  <r>
    <x v="221"/>
    <n v="16"/>
    <x v="2"/>
    <x v="1"/>
    <x v="0"/>
    <x v="2"/>
    <n v="1003"/>
    <n v="122"/>
    <n v="881"/>
    <n v="27"/>
    <n v="151"/>
    <n v="595"/>
    <x v="0"/>
    <b v="1"/>
    <n v="10"/>
    <n v="47"/>
    <n v="0"/>
    <n v="0"/>
    <b v="1"/>
    <x v="0"/>
    <x v="1"/>
  </r>
  <r>
    <x v="222"/>
    <n v="35"/>
    <x v="1"/>
    <x v="1"/>
    <x v="2"/>
    <x v="0"/>
    <n v="55"/>
    <n v="197"/>
    <n v="353"/>
    <n v="145"/>
    <n v="63"/>
    <n v="668"/>
    <x v="0"/>
    <b v="0"/>
    <n v="5"/>
    <n v="64"/>
    <n v="32"/>
    <n v="284"/>
    <b v="0"/>
    <x v="1"/>
    <x v="0"/>
  </r>
  <r>
    <x v="223"/>
    <n v="17"/>
    <x v="3"/>
    <x v="1"/>
    <x v="2"/>
    <x v="2"/>
    <n v="953"/>
    <n v="223"/>
    <n v="73"/>
    <n v="0"/>
    <n v="84"/>
    <n v="764"/>
    <x v="2"/>
    <b v="0"/>
    <n v="10"/>
    <n v="47"/>
    <n v="0"/>
    <n v="0"/>
    <b v="1"/>
    <x v="0"/>
    <x v="0"/>
  </r>
  <r>
    <x v="224"/>
    <n v="26"/>
    <x v="0"/>
    <x v="0"/>
    <x v="0"/>
    <x v="1"/>
    <n v="816"/>
    <n v="92"/>
    <n v="724"/>
    <n v="94"/>
    <n v="173"/>
    <n v="658"/>
    <x v="0"/>
    <b v="0"/>
    <n v="7"/>
    <n v="57"/>
    <n v="23"/>
    <n v="180"/>
    <b v="1"/>
    <x v="0"/>
    <x v="0"/>
  </r>
  <r>
    <x v="225"/>
    <n v="38"/>
    <x v="1"/>
    <x v="1"/>
    <x v="2"/>
    <x v="2"/>
    <n v="932"/>
    <n v="8"/>
    <n v="852"/>
    <n v="92"/>
    <n v="0"/>
    <n v="718"/>
    <x v="0"/>
    <b v="0"/>
    <n v="7"/>
    <n v="56"/>
    <n v="16"/>
    <n v="148"/>
    <b v="1"/>
    <x v="0"/>
    <x v="0"/>
  </r>
  <r>
    <x v="226"/>
    <n v="30"/>
    <x v="0"/>
    <x v="1"/>
    <x v="0"/>
    <x v="1"/>
    <n v="742"/>
    <n v="106"/>
    <n v="636"/>
    <n v="18"/>
    <n v="90"/>
    <n v="698"/>
    <x v="2"/>
    <b v="0"/>
    <n v="4"/>
    <n v="73"/>
    <n v="43"/>
    <n v="384"/>
    <b v="0"/>
    <x v="1"/>
    <x v="0"/>
  </r>
  <r>
    <x v="227"/>
    <n v="21"/>
    <x v="3"/>
    <x v="0"/>
    <x v="0"/>
    <x v="1"/>
    <n v="806"/>
    <n v="185"/>
    <n v="621"/>
    <n v="40"/>
    <n v="126"/>
    <n v="609"/>
    <x v="0"/>
    <b v="0"/>
    <n v="8"/>
    <n v="57"/>
    <n v="19"/>
    <n v="144"/>
    <b v="1"/>
    <x v="0"/>
    <x v="0"/>
  </r>
  <r>
    <x v="228"/>
    <n v="24"/>
    <x v="0"/>
    <x v="0"/>
    <x v="0"/>
    <x v="0"/>
    <n v="951"/>
    <n v="233"/>
    <n v="718"/>
    <n v="155"/>
    <n v="111"/>
    <n v="678"/>
    <x v="0"/>
    <b v="0"/>
    <n v="9"/>
    <n v="49"/>
    <n v="6"/>
    <n v="40"/>
    <b v="1"/>
    <x v="0"/>
    <x v="0"/>
  </r>
  <r>
    <x v="229"/>
    <n v="35"/>
    <x v="1"/>
    <x v="1"/>
    <x v="0"/>
    <x v="0"/>
    <n v="1185"/>
    <n v="64"/>
    <n v="545"/>
    <n v="106"/>
    <n v="47"/>
    <n v="715"/>
    <x v="0"/>
    <b v="0"/>
    <n v="9"/>
    <n v="33"/>
    <n v="0"/>
    <n v="0"/>
    <b v="1"/>
    <x v="0"/>
    <x v="0"/>
  </r>
  <r>
    <x v="230"/>
    <n v="24"/>
    <x v="0"/>
    <x v="1"/>
    <x v="1"/>
    <x v="2"/>
    <n v="1064"/>
    <n v="125"/>
    <n v="939"/>
    <n v="98"/>
    <n v="31"/>
    <n v="578"/>
    <x v="0"/>
    <b v="1"/>
    <n v="10"/>
    <n v="37"/>
    <n v="9"/>
    <n v="0"/>
    <b v="1"/>
    <x v="0"/>
    <x v="1"/>
  </r>
  <r>
    <x v="231"/>
    <n v="31"/>
    <x v="0"/>
    <x v="1"/>
    <x v="2"/>
    <x v="2"/>
    <n v="751"/>
    <n v="73"/>
    <n v="678"/>
    <n v="135"/>
    <n v="122"/>
    <n v="793"/>
    <x v="2"/>
    <b v="0"/>
    <n v="8"/>
    <n v="59"/>
    <n v="20"/>
    <n v="156"/>
    <b v="0"/>
    <x v="1"/>
    <x v="0"/>
  </r>
  <r>
    <x v="232"/>
    <n v="30"/>
    <x v="0"/>
    <x v="1"/>
    <x v="2"/>
    <x v="1"/>
    <n v="62"/>
    <n v="31"/>
    <n v="589"/>
    <n v="127"/>
    <n v="142"/>
    <n v="679"/>
    <x v="0"/>
    <b v="0"/>
    <n v="7"/>
    <n v="61"/>
    <n v="17"/>
    <n v="172"/>
    <b v="0"/>
    <x v="1"/>
    <x v="0"/>
  </r>
  <r>
    <x v="233"/>
    <n v="24"/>
    <x v="0"/>
    <x v="1"/>
    <x v="1"/>
    <x v="1"/>
    <n v="726"/>
    <n v="96"/>
    <n v="63"/>
    <n v="198"/>
    <n v="31"/>
    <n v="686"/>
    <x v="0"/>
    <b v="0"/>
    <n v="10"/>
    <n v="59"/>
    <n v="13"/>
    <n v="88"/>
    <b v="0"/>
    <x v="1"/>
    <x v="0"/>
  </r>
  <r>
    <x v="234"/>
    <n v="47"/>
    <x v="4"/>
    <x v="0"/>
    <x v="2"/>
    <x v="0"/>
    <n v="1023"/>
    <n v="311"/>
    <n v="712"/>
    <n v="114"/>
    <n v="7"/>
    <n v="746"/>
    <x v="0"/>
    <b v="0"/>
    <n v="10"/>
    <n v="44"/>
    <n v="10"/>
    <n v="16"/>
    <b v="1"/>
    <x v="0"/>
    <x v="0"/>
  </r>
  <r>
    <x v="235"/>
    <n v="35"/>
    <x v="1"/>
    <x v="0"/>
    <x v="1"/>
    <x v="0"/>
    <n v="1018"/>
    <n v="54"/>
    <n v="478"/>
    <n v="0"/>
    <n v="81"/>
    <n v="639"/>
    <x v="0"/>
    <b v="0"/>
    <n v="9"/>
    <n v="42"/>
    <n v="0"/>
    <n v="0"/>
    <b v="1"/>
    <x v="0"/>
    <x v="0"/>
  </r>
  <r>
    <x v="236"/>
    <n v="16"/>
    <x v="2"/>
    <x v="0"/>
    <x v="0"/>
    <x v="1"/>
    <n v="898"/>
    <n v="147"/>
    <n v="751"/>
    <n v="211"/>
    <n v="73"/>
    <n v="694"/>
    <x v="0"/>
    <b v="0"/>
    <n v="8"/>
    <n v="56"/>
    <n v="25"/>
    <n v="164"/>
    <b v="1"/>
    <x v="0"/>
    <x v="0"/>
  </r>
  <r>
    <x v="237"/>
    <n v="31"/>
    <x v="0"/>
    <x v="1"/>
    <x v="0"/>
    <x v="2"/>
    <n v="1039"/>
    <n v="96"/>
    <n v="943"/>
    <n v="122"/>
    <n v="63"/>
    <n v="66"/>
    <x v="2"/>
    <b v="0"/>
    <n v="10"/>
    <n v="46"/>
    <n v="16"/>
    <n v="48"/>
    <b v="1"/>
    <x v="0"/>
    <x v="0"/>
  </r>
  <r>
    <x v="238"/>
    <n v="24"/>
    <x v="0"/>
    <x v="0"/>
    <x v="1"/>
    <x v="1"/>
    <n v="871"/>
    <n v="48"/>
    <n v="823"/>
    <n v="61"/>
    <n v="109"/>
    <n v="714"/>
    <x v="0"/>
    <b v="0"/>
    <n v="10"/>
    <n v="49"/>
    <n v="0"/>
    <n v="0"/>
    <b v="1"/>
    <x v="0"/>
    <x v="0"/>
  </r>
  <r>
    <x v="239"/>
    <n v="36"/>
    <x v="1"/>
    <x v="1"/>
    <x v="2"/>
    <x v="2"/>
    <n v="904"/>
    <n v="45"/>
    <n v="859"/>
    <n v="19"/>
    <n v="73"/>
    <n v="52"/>
    <x v="0"/>
    <b v="1"/>
    <n v="10"/>
    <n v="50"/>
    <n v="11"/>
    <n v="44"/>
    <b v="1"/>
    <x v="0"/>
    <x v="1"/>
  </r>
  <r>
    <x v="240"/>
    <n v="23"/>
    <x v="3"/>
    <x v="1"/>
    <x v="2"/>
    <x v="2"/>
    <n v="705"/>
    <n v="119"/>
    <n v="586"/>
    <n v="140"/>
    <n v="0"/>
    <n v="581"/>
    <x v="0"/>
    <b v="1"/>
    <n v="6"/>
    <n v="69"/>
    <n v="37"/>
    <n v="304"/>
    <b v="0"/>
    <x v="1"/>
    <x v="1"/>
  </r>
  <r>
    <x v="241"/>
    <n v="29"/>
    <x v="0"/>
    <x v="1"/>
    <x v="0"/>
    <x v="0"/>
    <n v="776"/>
    <n v="25"/>
    <n v="526"/>
    <n v="103"/>
    <n v="24"/>
    <n v="772"/>
    <x v="2"/>
    <b v="0"/>
    <n v="8"/>
    <n v="61"/>
    <n v="26"/>
    <n v="188"/>
    <b v="0"/>
    <x v="1"/>
    <x v="0"/>
  </r>
  <r>
    <x v="242"/>
    <n v="34"/>
    <x v="1"/>
    <x v="0"/>
    <x v="1"/>
    <x v="2"/>
    <n v="686"/>
    <n v="72"/>
    <n v="614"/>
    <n v="229"/>
    <n v="100"/>
    <n v="824"/>
    <x v="2"/>
    <b v="0"/>
    <n v="5"/>
    <n v="83"/>
    <n v="61"/>
    <n v="476"/>
    <b v="0"/>
    <x v="1"/>
    <x v="0"/>
  </r>
  <r>
    <x v="243"/>
    <n v="36"/>
    <x v="1"/>
    <x v="1"/>
    <x v="0"/>
    <x v="2"/>
    <n v="1039"/>
    <n v="57"/>
    <n v="982"/>
    <n v="74"/>
    <n v="64"/>
    <n v="617"/>
    <x v="0"/>
    <b v="0"/>
    <n v="10"/>
    <n v="48"/>
    <n v="11"/>
    <n v="36"/>
    <b v="1"/>
    <x v="0"/>
    <x v="0"/>
  </r>
  <r>
    <x v="244"/>
    <n v="20"/>
    <x v="3"/>
    <x v="0"/>
    <x v="0"/>
    <x v="2"/>
    <n v="1013"/>
    <n v="51"/>
    <n v="962"/>
    <n v="34"/>
    <n v="0"/>
    <n v="659"/>
    <x v="0"/>
    <b v="0"/>
    <n v="10"/>
    <n v="39"/>
    <n v="0"/>
    <n v="0"/>
    <b v="1"/>
    <x v="0"/>
    <x v="0"/>
  </r>
  <r>
    <x v="245"/>
    <n v="27"/>
    <x v="0"/>
    <x v="1"/>
    <x v="3"/>
    <x v="0"/>
    <n v="88"/>
    <n v="669"/>
    <n v="211"/>
    <n v="166"/>
    <n v="0"/>
    <n v="729"/>
    <x v="2"/>
    <b v="0"/>
    <n v="7"/>
    <n v="77"/>
    <n v="39"/>
    <n v="324"/>
    <b v="1"/>
    <x v="0"/>
    <x v="0"/>
  </r>
  <r>
    <x v="246"/>
    <n v="26"/>
    <x v="0"/>
    <x v="0"/>
    <x v="0"/>
    <x v="1"/>
    <n v="845"/>
    <n v="183"/>
    <n v="662"/>
    <n v="170"/>
    <n v="83"/>
    <n v="765"/>
    <x v="2"/>
    <b v="0"/>
    <n v="5"/>
    <n v="73"/>
    <n v="42"/>
    <n v="360"/>
    <b v="1"/>
    <x v="0"/>
    <x v="0"/>
  </r>
  <r>
    <x v="247"/>
    <n v="24"/>
    <x v="0"/>
    <x v="0"/>
    <x v="0"/>
    <x v="1"/>
    <n v="1013"/>
    <n v="255"/>
    <n v="758"/>
    <n v="106"/>
    <n v="145"/>
    <n v="52"/>
    <x v="0"/>
    <b v="1"/>
    <n v="9"/>
    <n v="44"/>
    <n v="10"/>
    <n v="36"/>
    <b v="1"/>
    <x v="0"/>
    <x v="1"/>
  </r>
  <r>
    <x v="248"/>
    <n v="44"/>
    <x v="4"/>
    <x v="1"/>
    <x v="0"/>
    <x v="0"/>
    <n v="961"/>
    <n v="575"/>
    <n v="386"/>
    <n v="155"/>
    <n v="87"/>
    <n v="639"/>
    <x v="2"/>
    <b v="0"/>
    <n v="10"/>
    <n v="60"/>
    <n v="22"/>
    <n v="128"/>
    <b v="1"/>
    <x v="0"/>
    <x v="0"/>
  </r>
  <r>
    <x v="249"/>
    <n v="33"/>
    <x v="0"/>
    <x v="0"/>
    <x v="0"/>
    <x v="0"/>
    <n v="1269"/>
    <n v="584"/>
    <n v="685"/>
    <n v="81"/>
    <n v="111"/>
    <n v="626"/>
    <x v="0"/>
    <b v="0"/>
    <n v="10"/>
    <n v="51"/>
    <n v="3"/>
    <n v="16"/>
    <b v="1"/>
    <x v="0"/>
    <x v="0"/>
  </r>
  <r>
    <x v="250"/>
    <n v="19"/>
    <x v="3"/>
    <x v="0"/>
    <x v="0"/>
    <x v="0"/>
    <n v="1119"/>
    <n v="491"/>
    <n v="628"/>
    <n v="102"/>
    <n v="60"/>
    <n v="717"/>
    <x v="0"/>
    <b v="0"/>
    <n v="10"/>
    <n v="41"/>
    <n v="0"/>
    <n v="0"/>
    <b v="1"/>
    <x v="0"/>
    <x v="0"/>
  </r>
  <r>
    <x v="251"/>
    <n v="37"/>
    <x v="1"/>
    <x v="1"/>
    <x v="1"/>
    <x v="2"/>
    <n v="487"/>
    <n v="41"/>
    <n v="446"/>
    <n v="214"/>
    <n v="25"/>
    <n v="974"/>
    <x v="1"/>
    <b v="0"/>
    <n v="3"/>
    <n v="89"/>
    <n v="84"/>
    <n v="632"/>
    <b v="0"/>
    <x v="1"/>
    <x v="0"/>
  </r>
  <r>
    <x v="252"/>
    <n v="46"/>
    <x v="4"/>
    <x v="1"/>
    <x v="0"/>
    <x v="2"/>
    <n v="1366"/>
    <n v="79"/>
    <n v="1287"/>
    <n v="128"/>
    <n v="72"/>
    <n v="633"/>
    <x v="0"/>
    <b v="0"/>
    <n v="10"/>
    <n v="37"/>
    <n v="2"/>
    <n v="0"/>
    <b v="1"/>
    <x v="0"/>
    <x v="0"/>
  </r>
  <r>
    <x v="253"/>
    <n v="38"/>
    <x v="1"/>
    <x v="1"/>
    <x v="0"/>
    <x v="2"/>
    <n v="98"/>
    <n v="65"/>
    <n v="915"/>
    <n v="91"/>
    <n v="99"/>
    <n v="588"/>
    <x v="0"/>
    <b v="1"/>
    <n v="9"/>
    <n v="53"/>
    <n v="11"/>
    <n v="76"/>
    <b v="1"/>
    <x v="0"/>
    <x v="1"/>
  </r>
  <r>
    <x v="254"/>
    <n v="17"/>
    <x v="3"/>
    <x v="1"/>
    <x v="4"/>
    <x v="0"/>
    <n v="642"/>
    <n v="443"/>
    <n v="199"/>
    <n v="208"/>
    <n v="84"/>
    <n v="763"/>
    <x v="0"/>
    <b v="0"/>
    <n v="8"/>
    <n v="66"/>
    <n v="31"/>
    <n v="228"/>
    <b v="0"/>
    <x v="1"/>
    <x v="0"/>
  </r>
  <r>
    <x v="255"/>
    <n v="26"/>
    <x v="0"/>
    <x v="1"/>
    <x v="0"/>
    <x v="2"/>
    <n v="926"/>
    <n v="46"/>
    <n v="88"/>
    <n v="0"/>
    <n v="0"/>
    <n v="803"/>
    <x v="2"/>
    <b v="0"/>
    <n v="7"/>
    <n v="65"/>
    <n v="40"/>
    <n v="280"/>
    <b v="1"/>
    <x v="0"/>
    <x v="0"/>
  </r>
  <r>
    <x v="256"/>
    <n v="40"/>
    <x v="1"/>
    <x v="0"/>
    <x v="0"/>
    <x v="2"/>
    <n v="966"/>
    <n v="116"/>
    <n v="85"/>
    <n v="249"/>
    <n v="51"/>
    <n v="714"/>
    <x v="0"/>
    <b v="0"/>
    <n v="8"/>
    <n v="51"/>
    <n v="0"/>
    <n v="44"/>
    <b v="1"/>
    <x v="0"/>
    <x v="0"/>
  </r>
  <r>
    <x v="257"/>
    <n v="24"/>
    <x v="0"/>
    <x v="0"/>
    <x v="4"/>
    <x v="2"/>
    <n v="244"/>
    <n v="12"/>
    <n v="232"/>
    <n v="21"/>
    <n v="64"/>
    <n v="725"/>
    <x v="1"/>
    <b v="0"/>
    <n v="1"/>
    <n v="100"/>
    <n v="89"/>
    <n v="736"/>
    <b v="0"/>
    <x v="1"/>
    <x v="0"/>
  </r>
  <r>
    <x v="258"/>
    <n v="33"/>
    <x v="0"/>
    <x v="0"/>
    <x v="1"/>
    <x v="1"/>
    <n v="887"/>
    <n v="10"/>
    <n v="787"/>
    <n v="62"/>
    <n v="106"/>
    <n v="787"/>
    <x v="0"/>
    <b v="0"/>
    <n v="9"/>
    <n v="49"/>
    <n v="3"/>
    <n v="28"/>
    <b v="1"/>
    <x v="0"/>
    <x v="0"/>
  </r>
  <r>
    <x v="259"/>
    <n v="36"/>
    <x v="1"/>
    <x v="1"/>
    <x v="4"/>
    <x v="0"/>
    <n v="889"/>
    <n v="293"/>
    <n v="596"/>
    <n v="105"/>
    <n v="133"/>
    <n v="766"/>
    <x v="2"/>
    <b v="0"/>
    <n v="8"/>
    <n v="66"/>
    <n v="34"/>
    <n v="240"/>
    <b v="1"/>
    <x v="0"/>
    <x v="0"/>
  </r>
  <r>
    <x v="260"/>
    <n v="22"/>
    <x v="3"/>
    <x v="1"/>
    <x v="0"/>
    <x v="2"/>
    <n v="783"/>
    <n v="179"/>
    <n v="604"/>
    <n v="97"/>
    <n v="59"/>
    <n v="632"/>
    <x v="2"/>
    <b v="0"/>
    <n v="7"/>
    <n v="61"/>
    <n v="31"/>
    <n v="228"/>
    <b v="0"/>
    <x v="1"/>
    <x v="0"/>
  </r>
  <r>
    <x v="261"/>
    <n v="29"/>
    <x v="0"/>
    <x v="0"/>
    <x v="1"/>
    <x v="0"/>
    <n v="1418"/>
    <n v="24"/>
    <n v="1178"/>
    <n v="143"/>
    <n v="53"/>
    <n v="657"/>
    <x v="0"/>
    <b v="0"/>
    <n v="8"/>
    <n v="48"/>
    <n v="20"/>
    <n v="112"/>
    <b v="1"/>
    <x v="0"/>
    <x v="0"/>
  </r>
  <r>
    <x v="262"/>
    <n v="16"/>
    <x v="2"/>
    <x v="0"/>
    <x v="0"/>
    <x v="2"/>
    <n v="764"/>
    <n v="55"/>
    <n v="709"/>
    <n v="31"/>
    <n v="110"/>
    <n v="791"/>
    <x v="0"/>
    <b v="0"/>
    <n v="7"/>
    <n v="58"/>
    <n v="19"/>
    <n v="168"/>
    <b v="0"/>
    <x v="1"/>
    <x v="0"/>
  </r>
  <r>
    <x v="263"/>
    <n v="21"/>
    <x v="3"/>
    <x v="1"/>
    <x v="0"/>
    <x v="1"/>
    <n v="886"/>
    <n v="68"/>
    <n v="818"/>
    <n v="119"/>
    <n v="121"/>
    <n v="793"/>
    <x v="0"/>
    <b v="0"/>
    <n v="9"/>
    <n v="50"/>
    <n v="2"/>
    <n v="28"/>
    <b v="1"/>
    <x v="0"/>
    <x v="0"/>
  </r>
  <r>
    <x v="264"/>
    <n v="27"/>
    <x v="0"/>
    <x v="0"/>
    <x v="1"/>
    <x v="2"/>
    <n v="808"/>
    <n v="142"/>
    <n v="666"/>
    <n v="68"/>
    <n v="83"/>
    <n v="71"/>
    <x v="0"/>
    <b v="0"/>
    <n v="10"/>
    <n v="44"/>
    <n v="0"/>
    <n v="0"/>
    <b v="1"/>
    <x v="0"/>
    <x v="0"/>
  </r>
  <r>
    <x v="265"/>
    <n v="20"/>
    <x v="3"/>
    <x v="1"/>
    <x v="0"/>
    <x v="1"/>
    <n v="795"/>
    <n v="88"/>
    <n v="707"/>
    <n v="126"/>
    <n v="108"/>
    <n v="682"/>
    <x v="0"/>
    <b v="0"/>
    <n v="7"/>
    <n v="67"/>
    <n v="32"/>
    <n v="256"/>
    <b v="0"/>
    <x v="1"/>
    <x v="0"/>
  </r>
  <r>
    <x v="266"/>
    <n v="43"/>
    <x v="1"/>
    <x v="0"/>
    <x v="0"/>
    <x v="0"/>
    <n v="923"/>
    <n v="61"/>
    <n v="313"/>
    <n v="105"/>
    <n v="86"/>
    <n v="813"/>
    <x v="2"/>
    <b v="0"/>
    <n v="8"/>
    <n v="52"/>
    <n v="28"/>
    <n v="160"/>
    <b v="1"/>
    <x v="0"/>
    <x v="0"/>
  </r>
  <r>
    <x v="267"/>
    <n v="18"/>
    <x v="3"/>
    <x v="1"/>
    <x v="0"/>
    <x v="0"/>
    <n v="92"/>
    <n v="255"/>
    <n v="665"/>
    <n v="103"/>
    <n v="85"/>
    <n v="593"/>
    <x v="0"/>
    <b v="1"/>
    <n v="10"/>
    <n v="40"/>
    <n v="0"/>
    <n v="0"/>
    <b v="1"/>
    <x v="0"/>
    <x v="1"/>
  </r>
  <r>
    <x v="268"/>
    <n v="26"/>
    <x v="0"/>
    <x v="0"/>
    <x v="1"/>
    <x v="2"/>
    <n v="1155"/>
    <n v="58"/>
    <n v="1097"/>
    <n v="48"/>
    <n v="72"/>
    <n v="698"/>
    <x v="0"/>
    <b v="0"/>
    <n v="9"/>
    <n v="56"/>
    <n v="16"/>
    <n v="108"/>
    <b v="1"/>
    <x v="0"/>
    <x v="0"/>
  </r>
  <r>
    <x v="269"/>
    <n v="31"/>
    <x v="0"/>
    <x v="1"/>
    <x v="2"/>
    <x v="2"/>
    <n v="615"/>
    <n v="37"/>
    <n v="578"/>
    <n v="86"/>
    <n v="93"/>
    <n v="639"/>
    <x v="0"/>
    <b v="0"/>
    <n v="8"/>
    <n v="65"/>
    <n v="19"/>
    <n v="176"/>
    <b v="0"/>
    <x v="1"/>
    <x v="0"/>
  </r>
  <r>
    <x v="270"/>
    <n v="41"/>
    <x v="1"/>
    <x v="1"/>
    <x v="3"/>
    <x v="0"/>
    <n v="901"/>
    <n v="273"/>
    <n v="628"/>
    <n v="130"/>
    <n v="101"/>
    <n v="801"/>
    <x v="2"/>
    <b v="0"/>
    <n v="7"/>
    <n v="49"/>
    <n v="32"/>
    <n v="184"/>
    <b v="1"/>
    <x v="0"/>
    <x v="0"/>
  </r>
  <r>
    <x v="271"/>
    <n v="18"/>
    <x v="3"/>
    <x v="1"/>
    <x v="4"/>
    <x v="0"/>
    <n v="587"/>
    <n v="368"/>
    <n v="219"/>
    <n v="183"/>
    <n v="152"/>
    <n v="719"/>
    <x v="0"/>
    <b v="0"/>
    <n v="6"/>
    <n v="62"/>
    <n v="30"/>
    <n v="248"/>
    <b v="0"/>
    <x v="1"/>
    <x v="0"/>
  </r>
  <r>
    <x v="272"/>
    <n v="39"/>
    <x v="1"/>
    <x v="1"/>
    <x v="0"/>
    <x v="0"/>
    <n v="1013"/>
    <n v="513"/>
    <n v="50"/>
    <n v="60"/>
    <n v="104"/>
    <n v="799"/>
    <x v="2"/>
    <b v="0"/>
    <n v="8"/>
    <n v="47"/>
    <n v="24"/>
    <n v="124"/>
    <b v="1"/>
    <x v="0"/>
    <x v="0"/>
  </r>
  <r>
    <x v="273"/>
    <n v="30"/>
    <x v="0"/>
    <x v="1"/>
    <x v="1"/>
    <x v="1"/>
    <n v="1057"/>
    <n v="53"/>
    <n v="1004"/>
    <n v="34"/>
    <n v="7"/>
    <n v="721"/>
    <x v="1"/>
    <b v="0"/>
    <n v="7"/>
    <n v="60"/>
    <n v="44"/>
    <n v="276"/>
    <b v="1"/>
    <x v="0"/>
    <x v="0"/>
  </r>
  <r>
    <x v="274"/>
    <n v="22"/>
    <x v="3"/>
    <x v="1"/>
    <x v="0"/>
    <x v="0"/>
    <n v="1239"/>
    <n v="527"/>
    <n v="712"/>
    <n v="123"/>
    <n v="77"/>
    <n v="548"/>
    <x v="0"/>
    <b v="1"/>
    <n v="10"/>
    <n v="21"/>
    <n v="0"/>
    <n v="0"/>
    <b v="1"/>
    <x v="0"/>
    <x v="1"/>
  </r>
  <r>
    <x v="275"/>
    <n v="33"/>
    <x v="0"/>
    <x v="0"/>
    <x v="1"/>
    <x v="0"/>
    <n v="1917"/>
    <n v="1204"/>
    <n v="713"/>
    <n v="42"/>
    <n v="0"/>
    <n v="669"/>
    <x v="0"/>
    <b v="0"/>
    <n v="10"/>
    <n v="28"/>
    <n v="0"/>
    <n v="0"/>
    <b v="1"/>
    <x v="0"/>
    <x v="0"/>
  </r>
  <r>
    <x v="276"/>
    <n v="31"/>
    <x v="0"/>
    <x v="1"/>
    <x v="1"/>
    <x v="0"/>
    <n v="994"/>
    <n v="111"/>
    <n v="883"/>
    <n v="157"/>
    <n v="8"/>
    <n v="816"/>
    <x v="2"/>
    <b v="0"/>
    <n v="10"/>
    <n v="42"/>
    <n v="13"/>
    <n v="20"/>
    <b v="1"/>
    <x v="0"/>
    <x v="0"/>
  </r>
  <r>
    <x v="277"/>
    <n v="25"/>
    <x v="0"/>
    <x v="1"/>
    <x v="0"/>
    <x v="2"/>
    <n v="447"/>
    <n v="104"/>
    <n v="343"/>
    <n v="65"/>
    <n v="98"/>
    <n v="839"/>
    <x v="1"/>
    <b v="0"/>
    <n v="4"/>
    <n v="88"/>
    <n v="81"/>
    <n v="596"/>
    <b v="0"/>
    <x v="1"/>
    <x v="0"/>
  </r>
  <r>
    <x v="278"/>
    <n v="30"/>
    <x v="0"/>
    <x v="0"/>
    <x v="0"/>
    <x v="0"/>
    <n v="1054"/>
    <n v="62"/>
    <n v="434"/>
    <n v="0"/>
    <n v="60"/>
    <n v="621"/>
    <x v="0"/>
    <b v="0"/>
    <n v="8"/>
    <n v="40"/>
    <n v="4"/>
    <n v="16"/>
    <b v="1"/>
    <x v="0"/>
    <x v="0"/>
  </r>
  <r>
    <x v="279"/>
    <n v="26"/>
    <x v="0"/>
    <x v="1"/>
    <x v="0"/>
    <x v="2"/>
    <n v="724"/>
    <n v="67"/>
    <n v="657"/>
    <n v="75"/>
    <n v="21"/>
    <n v="703"/>
    <x v="0"/>
    <b v="0"/>
    <n v="8"/>
    <n v="54"/>
    <n v="27"/>
    <n v="164"/>
    <b v="0"/>
    <x v="1"/>
    <x v="0"/>
  </r>
  <r>
    <x v="280"/>
    <n v="30"/>
    <x v="0"/>
    <x v="1"/>
    <x v="0"/>
    <x v="0"/>
    <n v="907"/>
    <n v="361"/>
    <n v="546"/>
    <n v="50"/>
    <n v="56"/>
    <n v="716"/>
    <x v="0"/>
    <b v="0"/>
    <n v="10"/>
    <n v="42"/>
    <n v="13"/>
    <n v="20"/>
    <b v="1"/>
    <x v="0"/>
    <x v="0"/>
  </r>
  <r>
    <x v="281"/>
    <n v="35"/>
    <x v="1"/>
    <x v="1"/>
    <x v="0"/>
    <x v="1"/>
    <n v="951"/>
    <n v="126"/>
    <n v="825"/>
    <n v="98"/>
    <n v="57"/>
    <n v="646"/>
    <x v="2"/>
    <b v="0"/>
    <n v="7"/>
    <n v="70"/>
    <n v="35"/>
    <n v="280"/>
    <b v="1"/>
    <x v="0"/>
    <x v="0"/>
  </r>
  <r>
    <x v="282"/>
    <n v="42"/>
    <x v="1"/>
    <x v="0"/>
    <x v="0"/>
    <x v="0"/>
    <n v="1409"/>
    <n v="71"/>
    <n v="699"/>
    <n v="35"/>
    <n v="33"/>
    <n v="776"/>
    <x v="2"/>
    <b v="0"/>
    <n v="10"/>
    <n v="51"/>
    <n v="10"/>
    <n v="44"/>
    <b v="1"/>
    <x v="0"/>
    <x v="0"/>
  </r>
  <r>
    <x v="283"/>
    <n v="20"/>
    <x v="3"/>
    <x v="0"/>
    <x v="3"/>
    <x v="2"/>
    <n v="559"/>
    <n v="148"/>
    <n v="411"/>
    <n v="171"/>
    <n v="134"/>
    <n v="758"/>
    <x v="2"/>
    <b v="0"/>
    <n v="6"/>
    <n v="75"/>
    <n v="39"/>
    <n v="336"/>
    <b v="0"/>
    <x v="1"/>
    <x v="0"/>
  </r>
  <r>
    <x v="284"/>
    <n v="47"/>
    <x v="4"/>
    <x v="2"/>
    <x v="0"/>
    <x v="1"/>
    <n v="244"/>
    <n v="29"/>
    <n v="215"/>
    <n v="132"/>
    <n v="161"/>
    <n v="604"/>
    <x v="0"/>
    <b v="0"/>
    <n v="7"/>
    <n v="66"/>
    <n v="28"/>
    <n v="236"/>
    <b v="0"/>
    <x v="1"/>
    <x v="0"/>
  </r>
  <r>
    <x v="285"/>
    <n v="16"/>
    <x v="2"/>
    <x v="1"/>
    <x v="0"/>
    <x v="2"/>
    <n v="838"/>
    <n v="42"/>
    <n v="796"/>
    <n v="111"/>
    <n v="51"/>
    <n v="727"/>
    <x v="2"/>
    <b v="0"/>
    <n v="7"/>
    <n v="76"/>
    <n v="31"/>
    <n v="288"/>
    <b v="1"/>
    <x v="0"/>
    <x v="0"/>
  </r>
  <r>
    <x v="286"/>
    <n v="28"/>
    <x v="0"/>
    <x v="0"/>
    <x v="1"/>
    <x v="0"/>
    <n v="926"/>
    <n v="36"/>
    <n v="566"/>
    <n v="112"/>
    <n v="58"/>
    <n v="671"/>
    <x v="0"/>
    <b v="0"/>
    <n v="8"/>
    <n v="44"/>
    <n v="14"/>
    <n v="72"/>
    <b v="1"/>
    <x v="0"/>
    <x v="0"/>
  </r>
  <r>
    <x v="287"/>
    <n v="34"/>
    <x v="1"/>
    <x v="1"/>
    <x v="0"/>
    <x v="2"/>
    <n v="1273"/>
    <n v="263"/>
    <n v="101"/>
    <n v="97"/>
    <n v="0"/>
    <n v="647"/>
    <x v="0"/>
    <b v="0"/>
    <n v="10"/>
    <n v="31"/>
    <n v="6"/>
    <n v="0"/>
    <b v="1"/>
    <x v="0"/>
    <x v="0"/>
  </r>
  <r>
    <x v="288"/>
    <n v="32"/>
    <x v="0"/>
    <x v="1"/>
    <x v="0"/>
    <x v="2"/>
    <n v="102"/>
    <n v="51"/>
    <n v="969"/>
    <n v="96"/>
    <n v="125"/>
    <n v="66"/>
    <x v="0"/>
    <b v="0"/>
    <n v="10"/>
    <n v="42"/>
    <n v="0"/>
    <n v="0"/>
    <b v="1"/>
    <x v="0"/>
    <x v="0"/>
  </r>
  <r>
    <x v="289"/>
    <n v="25"/>
    <x v="0"/>
    <x v="0"/>
    <x v="1"/>
    <x v="2"/>
    <n v="1167"/>
    <n v="283"/>
    <n v="884"/>
    <n v="121"/>
    <n v="71"/>
    <n v="725"/>
    <x v="0"/>
    <b v="0"/>
    <n v="9"/>
    <n v="60"/>
    <n v="15"/>
    <n v="120"/>
    <b v="1"/>
    <x v="0"/>
    <x v="0"/>
  </r>
  <r>
    <x v="290"/>
    <n v="28"/>
    <x v="0"/>
    <x v="1"/>
    <x v="1"/>
    <x v="1"/>
    <n v="975"/>
    <n v="251"/>
    <n v="724"/>
    <n v="43"/>
    <n v="53"/>
    <n v="781"/>
    <x v="2"/>
    <b v="0"/>
    <n v="6"/>
    <n v="66"/>
    <n v="31"/>
    <n v="268"/>
    <b v="1"/>
    <x v="0"/>
    <x v="0"/>
  </r>
  <r>
    <x v="291"/>
    <n v="26"/>
    <x v="0"/>
    <x v="0"/>
    <x v="0"/>
    <x v="2"/>
    <n v="503"/>
    <n v="89"/>
    <n v="414"/>
    <n v="224"/>
    <n v="127"/>
    <n v="783"/>
    <x v="0"/>
    <b v="0"/>
    <n v="6"/>
    <n v="65"/>
    <n v="35"/>
    <n v="280"/>
    <b v="0"/>
    <x v="1"/>
    <x v="0"/>
  </r>
  <r>
    <x v="292"/>
    <n v="25"/>
    <x v="0"/>
    <x v="0"/>
    <x v="0"/>
    <x v="2"/>
    <n v="888"/>
    <n v="44"/>
    <n v="844"/>
    <n v="86"/>
    <n v="73"/>
    <n v="675"/>
    <x v="0"/>
    <b v="0"/>
    <n v="8"/>
    <n v="42"/>
    <n v="11"/>
    <n v="52"/>
    <b v="1"/>
    <x v="0"/>
    <x v="0"/>
  </r>
  <r>
    <x v="293"/>
    <n v="36"/>
    <x v="1"/>
    <x v="0"/>
    <x v="0"/>
    <x v="1"/>
    <n v="1112"/>
    <n v="117"/>
    <n v="995"/>
    <n v="2"/>
    <n v="31"/>
    <n v="676"/>
    <x v="0"/>
    <b v="0"/>
    <n v="10"/>
    <n v="47"/>
    <n v="2"/>
    <n v="0"/>
    <b v="1"/>
    <x v="0"/>
    <x v="0"/>
  </r>
  <r>
    <x v="294"/>
    <n v="32"/>
    <x v="0"/>
    <x v="1"/>
    <x v="4"/>
    <x v="2"/>
    <n v="535"/>
    <n v="31"/>
    <n v="504"/>
    <n v="140"/>
    <n v="106"/>
    <n v="763"/>
    <x v="2"/>
    <b v="0"/>
    <n v="7"/>
    <n v="76"/>
    <n v="41"/>
    <n v="328"/>
    <b v="0"/>
    <x v="1"/>
    <x v="0"/>
  </r>
  <r>
    <x v="295"/>
    <n v="24"/>
    <x v="0"/>
    <x v="0"/>
    <x v="1"/>
    <x v="0"/>
    <n v="1038"/>
    <n v="483"/>
    <n v="555"/>
    <n v="33"/>
    <n v="18"/>
    <n v="614"/>
    <x v="0"/>
    <b v="0"/>
    <n v="10"/>
    <n v="49"/>
    <n v="4"/>
    <n v="12"/>
    <b v="1"/>
    <x v="0"/>
    <x v="0"/>
  </r>
  <r>
    <x v="296"/>
    <n v="37"/>
    <x v="1"/>
    <x v="0"/>
    <x v="0"/>
    <x v="2"/>
    <n v="1079"/>
    <n v="54"/>
    <n v="1025"/>
    <n v="143"/>
    <n v="59"/>
    <n v="731"/>
    <x v="0"/>
    <b v="0"/>
    <n v="8"/>
    <n v="47"/>
    <n v="19"/>
    <n v="104"/>
    <b v="1"/>
    <x v="0"/>
    <x v="0"/>
  </r>
  <r>
    <x v="297"/>
    <n v="32"/>
    <x v="0"/>
    <x v="0"/>
    <x v="4"/>
    <x v="1"/>
    <n v="738"/>
    <n v="153"/>
    <n v="585"/>
    <n v="269"/>
    <n v="69"/>
    <n v="768"/>
    <x v="2"/>
    <b v="0"/>
    <n v="10"/>
    <n v="50"/>
    <n v="18"/>
    <n v="72"/>
    <b v="0"/>
    <x v="1"/>
    <x v="0"/>
  </r>
  <r>
    <x v="298"/>
    <n v="36"/>
    <x v="1"/>
    <x v="1"/>
    <x v="0"/>
    <x v="0"/>
    <n v="1013"/>
    <n v="261"/>
    <n v="752"/>
    <n v="45"/>
    <n v="73"/>
    <n v="817"/>
    <x v="0"/>
    <b v="0"/>
    <n v="9"/>
    <n v="41"/>
    <n v="9"/>
    <n v="20"/>
    <b v="1"/>
    <x v="0"/>
    <x v="0"/>
  </r>
  <r>
    <x v="299"/>
    <n v="35"/>
    <x v="1"/>
    <x v="1"/>
    <x v="0"/>
    <x v="2"/>
    <n v="64"/>
    <n v="54"/>
    <n v="586"/>
    <n v="145"/>
    <n v="86"/>
    <n v="849"/>
    <x v="0"/>
    <b v="0"/>
    <n v="6"/>
    <n v="67"/>
    <n v="37"/>
    <n v="296"/>
    <b v="0"/>
    <x v="1"/>
    <x v="0"/>
  </r>
  <r>
    <x v="300"/>
    <n v="23"/>
    <x v="3"/>
    <x v="0"/>
    <x v="0"/>
    <x v="0"/>
    <n v="862"/>
    <n v="315"/>
    <n v="547"/>
    <n v="0"/>
    <n v="155"/>
    <n v="649"/>
    <x v="0"/>
    <b v="0"/>
    <n v="10"/>
    <n v="39"/>
    <n v="5"/>
    <n v="0"/>
    <b v="1"/>
    <x v="0"/>
    <x v="0"/>
  </r>
  <r>
    <x v="301"/>
    <n v="25"/>
    <x v="0"/>
    <x v="0"/>
    <x v="0"/>
    <x v="2"/>
    <n v="1105"/>
    <n v="81"/>
    <n v="1024"/>
    <n v="121"/>
    <n v="64"/>
    <n v="735"/>
    <x v="0"/>
    <b v="0"/>
    <n v="10"/>
    <n v="34"/>
    <n v="4"/>
    <n v="0"/>
    <b v="1"/>
    <x v="0"/>
    <x v="0"/>
  </r>
  <r>
    <x v="302"/>
    <n v="35"/>
    <x v="1"/>
    <x v="1"/>
    <x v="3"/>
    <x v="0"/>
    <n v="855"/>
    <n v="265"/>
    <n v="59"/>
    <n v="47"/>
    <n v="0"/>
    <n v="641"/>
    <x v="0"/>
    <b v="0"/>
    <n v="9"/>
    <n v="48"/>
    <n v="11"/>
    <n v="56"/>
    <b v="1"/>
    <x v="0"/>
    <x v="0"/>
  </r>
  <r>
    <x v="303"/>
    <n v="34"/>
    <x v="1"/>
    <x v="0"/>
    <x v="0"/>
    <x v="2"/>
    <n v="1036"/>
    <n v="52"/>
    <n v="984"/>
    <n v="54"/>
    <n v="0"/>
    <n v="744"/>
    <x v="2"/>
    <b v="0"/>
    <n v="10"/>
    <n v="46"/>
    <n v="21"/>
    <n v="68"/>
    <b v="1"/>
    <x v="0"/>
    <x v="0"/>
  </r>
  <r>
    <x v="304"/>
    <n v="29"/>
    <x v="0"/>
    <x v="0"/>
    <x v="2"/>
    <x v="2"/>
    <n v="682"/>
    <n v="98"/>
    <n v="584"/>
    <n v="39"/>
    <n v="82"/>
    <n v="695"/>
    <x v="0"/>
    <b v="0"/>
    <n v="9"/>
    <n v="48"/>
    <n v="10"/>
    <n v="52"/>
    <b v="0"/>
    <x v="1"/>
    <x v="0"/>
  </r>
  <r>
    <x v="305"/>
    <n v="30"/>
    <x v="0"/>
    <x v="0"/>
    <x v="1"/>
    <x v="0"/>
    <n v="1263"/>
    <n v="168"/>
    <n v="1095"/>
    <n v="133"/>
    <n v="19"/>
    <n v="569"/>
    <x v="0"/>
    <b v="1"/>
    <n v="10"/>
    <n v="42"/>
    <n v="11"/>
    <n v="12"/>
    <b v="1"/>
    <x v="0"/>
    <x v="1"/>
  </r>
  <r>
    <x v="306"/>
    <n v="40"/>
    <x v="1"/>
    <x v="0"/>
    <x v="1"/>
    <x v="2"/>
    <n v="1007"/>
    <n v="171"/>
    <n v="836"/>
    <n v="173"/>
    <n v="65"/>
    <n v="721"/>
    <x v="0"/>
    <b v="0"/>
    <n v="10"/>
    <n v="43"/>
    <n v="8"/>
    <n v="4"/>
    <b v="1"/>
    <x v="0"/>
    <x v="0"/>
  </r>
  <r>
    <x v="307"/>
    <n v="25"/>
    <x v="0"/>
    <x v="0"/>
    <x v="1"/>
    <x v="1"/>
    <n v="1044"/>
    <n v="187"/>
    <n v="857"/>
    <n v="94"/>
    <n v="55"/>
    <n v="464"/>
    <x v="0"/>
    <b v="1"/>
    <n v="7"/>
    <n v="52"/>
    <n v="9"/>
    <n v="104"/>
    <b v="1"/>
    <x v="0"/>
    <x v="1"/>
  </r>
  <r>
    <x v="308"/>
    <n v="34"/>
    <x v="1"/>
    <x v="0"/>
    <x v="0"/>
    <x v="1"/>
    <n v="777"/>
    <n v="138"/>
    <n v="639"/>
    <n v="53"/>
    <n v="56"/>
    <n v="587"/>
    <x v="0"/>
    <b v="1"/>
    <n v="9"/>
    <n v="50"/>
    <n v="15"/>
    <n v="80"/>
    <b v="0"/>
    <x v="1"/>
    <x v="1"/>
  </r>
  <r>
    <x v="309"/>
    <n v="28"/>
    <x v="0"/>
    <x v="0"/>
    <x v="0"/>
    <x v="0"/>
    <n v="845"/>
    <n v="296"/>
    <n v="549"/>
    <n v="218"/>
    <n v="0"/>
    <n v="697"/>
    <x v="2"/>
    <b v="0"/>
    <n v="6"/>
    <n v="60"/>
    <n v="40"/>
    <n v="280"/>
    <b v="1"/>
    <x v="0"/>
    <x v="0"/>
  </r>
  <r>
    <x v="310"/>
    <n v="28"/>
    <x v="0"/>
    <x v="1"/>
    <x v="2"/>
    <x v="0"/>
    <n v="777"/>
    <n v="357"/>
    <n v="42"/>
    <n v="58"/>
    <n v="57"/>
    <n v="728"/>
    <x v="2"/>
    <b v="0"/>
    <n v="9"/>
    <n v="57"/>
    <n v="19"/>
    <n v="124"/>
    <b v="0"/>
    <x v="1"/>
    <x v="0"/>
  </r>
  <r>
    <x v="311"/>
    <n v="38"/>
    <x v="1"/>
    <x v="0"/>
    <x v="0"/>
    <x v="0"/>
    <n v="856"/>
    <n v="317"/>
    <n v="539"/>
    <n v="0"/>
    <n v="114"/>
    <n v="69"/>
    <x v="0"/>
    <b v="0"/>
    <n v="9"/>
    <n v="50"/>
    <n v="9"/>
    <n v="56"/>
    <b v="1"/>
    <x v="0"/>
    <x v="0"/>
  </r>
  <r>
    <x v="312"/>
    <n v="36"/>
    <x v="1"/>
    <x v="1"/>
    <x v="4"/>
    <x v="1"/>
    <n v="518"/>
    <n v="73"/>
    <n v="445"/>
    <n v="162"/>
    <n v="82"/>
    <n v="642"/>
    <x v="0"/>
    <b v="0"/>
    <n v="5"/>
    <n v="61"/>
    <n v="34"/>
    <n v="280"/>
    <b v="0"/>
    <x v="1"/>
    <x v="0"/>
  </r>
  <r>
    <x v="313"/>
    <n v="36"/>
    <x v="1"/>
    <x v="1"/>
    <x v="1"/>
    <x v="1"/>
    <n v="955"/>
    <n v="133"/>
    <n v="822"/>
    <n v="26"/>
    <n v="0"/>
    <n v="637"/>
    <x v="0"/>
    <b v="0"/>
    <n v="10"/>
    <n v="50"/>
    <n v="5"/>
    <n v="20"/>
    <b v="1"/>
    <x v="0"/>
    <x v="0"/>
  </r>
  <r>
    <x v="314"/>
    <n v="40"/>
    <x v="1"/>
    <x v="0"/>
    <x v="2"/>
    <x v="2"/>
    <n v="973"/>
    <n v="155"/>
    <n v="818"/>
    <n v="174"/>
    <n v="78"/>
    <n v="735"/>
    <x v="0"/>
    <b v="0"/>
    <n v="10"/>
    <n v="38"/>
    <n v="0"/>
    <n v="0"/>
    <b v="1"/>
    <x v="0"/>
    <x v="0"/>
  </r>
  <r>
    <x v="315"/>
    <n v="30"/>
    <x v="0"/>
    <x v="1"/>
    <x v="0"/>
    <x v="1"/>
    <n v="671"/>
    <n v="159"/>
    <n v="512"/>
    <n v="91"/>
    <n v="162"/>
    <n v="786"/>
    <x v="0"/>
    <b v="0"/>
    <n v="8"/>
    <n v="55"/>
    <n v="23"/>
    <n v="152"/>
    <b v="0"/>
    <x v="1"/>
    <x v="0"/>
  </r>
  <r>
    <x v="316"/>
    <n v="35"/>
    <x v="1"/>
    <x v="0"/>
    <x v="0"/>
    <x v="2"/>
    <n v="717"/>
    <n v="187"/>
    <n v="53"/>
    <n v="160"/>
    <n v="92"/>
    <n v="736"/>
    <x v="2"/>
    <b v="0"/>
    <n v="5"/>
    <n v="80"/>
    <n v="51"/>
    <n v="424"/>
    <b v="0"/>
    <x v="1"/>
    <x v="0"/>
  </r>
  <r>
    <x v="317"/>
    <n v="27"/>
    <x v="0"/>
    <x v="1"/>
    <x v="2"/>
    <x v="2"/>
    <n v="777"/>
    <n v="39"/>
    <n v="738"/>
    <n v="208"/>
    <n v="0"/>
    <n v="813"/>
    <x v="2"/>
    <b v="0"/>
    <n v="6"/>
    <n v="73"/>
    <n v="41"/>
    <n v="336"/>
    <b v="0"/>
    <x v="1"/>
    <x v="0"/>
  </r>
  <r>
    <x v="318"/>
    <n v="32"/>
    <x v="0"/>
    <x v="0"/>
    <x v="0"/>
    <x v="0"/>
    <n v="1171"/>
    <n v="383"/>
    <n v="788"/>
    <n v="4"/>
    <n v="103"/>
    <n v="698"/>
    <x v="0"/>
    <b v="0"/>
    <n v="10"/>
    <n v="41"/>
    <n v="0"/>
    <n v="0"/>
    <b v="1"/>
    <x v="0"/>
    <x v="0"/>
  </r>
  <r>
    <x v="319"/>
    <n v="28"/>
    <x v="0"/>
    <x v="0"/>
    <x v="0"/>
    <x v="1"/>
    <n v="1002"/>
    <n v="5"/>
    <n v="952"/>
    <n v="57"/>
    <n v="0"/>
    <n v="628"/>
    <x v="0"/>
    <b v="0"/>
    <n v="10"/>
    <n v="41"/>
    <n v="2"/>
    <n v="0"/>
    <b v="1"/>
    <x v="0"/>
    <x v="0"/>
  </r>
  <r>
    <x v="320"/>
    <n v="30"/>
    <x v="0"/>
    <x v="0"/>
    <x v="1"/>
    <x v="0"/>
    <n v="134"/>
    <n v="499"/>
    <n v="841"/>
    <n v="72"/>
    <n v="141"/>
    <n v="617"/>
    <x v="0"/>
    <b v="0"/>
    <n v="10"/>
    <n v="44"/>
    <n v="3"/>
    <n v="0"/>
    <b v="1"/>
    <x v="0"/>
    <x v="0"/>
  </r>
  <r>
    <x v="321"/>
    <n v="34"/>
    <x v="1"/>
    <x v="2"/>
    <x v="1"/>
    <x v="1"/>
    <n v="901"/>
    <n v="45"/>
    <n v="856"/>
    <n v="214"/>
    <n v="106"/>
    <n v="597"/>
    <x v="0"/>
    <b v="1"/>
    <n v="6"/>
    <n v="64"/>
    <n v="35"/>
    <n v="276"/>
    <b v="1"/>
    <x v="0"/>
    <x v="1"/>
  </r>
  <r>
    <x v="322"/>
    <n v="23"/>
    <x v="3"/>
    <x v="0"/>
    <x v="4"/>
    <x v="1"/>
    <n v="364"/>
    <n v="29"/>
    <n v="335"/>
    <n v="87"/>
    <n v="0"/>
    <n v="77"/>
    <x v="1"/>
    <b v="0"/>
    <n v="3"/>
    <n v="89"/>
    <n v="65"/>
    <n v="556"/>
    <b v="0"/>
    <x v="1"/>
    <x v="0"/>
  </r>
  <r>
    <x v="323"/>
    <n v="46"/>
    <x v="4"/>
    <x v="1"/>
    <x v="0"/>
    <x v="1"/>
    <n v="917"/>
    <n v="46"/>
    <n v="871"/>
    <n v="69"/>
    <n v="81"/>
    <n v="807"/>
    <x v="2"/>
    <b v="0"/>
    <n v="8"/>
    <n v="55"/>
    <n v="16"/>
    <n v="124"/>
    <b v="1"/>
    <x v="0"/>
    <x v="0"/>
  </r>
  <r>
    <x v="324"/>
    <n v="21"/>
    <x v="3"/>
    <x v="0"/>
    <x v="0"/>
    <x v="0"/>
    <n v="112"/>
    <n v="476"/>
    <n v="644"/>
    <n v="120"/>
    <n v="77"/>
    <n v="718"/>
    <x v="2"/>
    <b v="0"/>
    <n v="9"/>
    <n v="41"/>
    <n v="21"/>
    <n v="68"/>
    <b v="1"/>
    <x v="0"/>
    <x v="0"/>
  </r>
  <r>
    <x v="325"/>
    <n v="20"/>
    <x v="3"/>
    <x v="1"/>
    <x v="0"/>
    <x v="2"/>
    <n v="978"/>
    <n v="149"/>
    <n v="829"/>
    <n v="54"/>
    <n v="19"/>
    <n v="795"/>
    <x v="0"/>
    <b v="0"/>
    <n v="9"/>
    <n v="50"/>
    <n v="19"/>
    <n v="96"/>
    <b v="1"/>
    <x v="0"/>
    <x v="0"/>
  </r>
  <r>
    <x v="326"/>
    <n v="39"/>
    <x v="1"/>
    <x v="0"/>
    <x v="1"/>
    <x v="0"/>
    <n v="812"/>
    <n v="553"/>
    <n v="259"/>
    <n v="124"/>
    <n v="57"/>
    <n v="703"/>
    <x v="0"/>
    <b v="0"/>
    <n v="8"/>
    <n v="53"/>
    <n v="10"/>
    <n v="92"/>
    <b v="1"/>
    <x v="0"/>
    <x v="0"/>
  </r>
  <r>
    <x v="327"/>
    <n v="36"/>
    <x v="1"/>
    <x v="1"/>
    <x v="1"/>
    <x v="0"/>
    <n v="961"/>
    <n v="345"/>
    <n v="616"/>
    <n v="0"/>
    <n v="20"/>
    <n v="81"/>
    <x v="2"/>
    <b v="0"/>
    <n v="3"/>
    <n v="84"/>
    <n v="68"/>
    <n v="548"/>
    <b v="1"/>
    <x v="0"/>
    <x v="0"/>
  </r>
  <r>
    <x v="328"/>
    <n v="34"/>
    <x v="1"/>
    <x v="0"/>
    <x v="0"/>
    <x v="0"/>
    <n v="1308"/>
    <n v="205"/>
    <n v="1103"/>
    <n v="237"/>
    <n v="79"/>
    <n v="632"/>
    <x v="0"/>
    <b v="0"/>
    <n v="10"/>
    <n v="41"/>
    <n v="7"/>
    <n v="0"/>
    <b v="1"/>
    <x v="0"/>
    <x v="0"/>
  </r>
  <r>
    <x v="329"/>
    <n v="35"/>
    <x v="1"/>
    <x v="0"/>
    <x v="0"/>
    <x v="1"/>
    <n v="107"/>
    <n v="218"/>
    <n v="852"/>
    <n v="2"/>
    <n v="31"/>
    <n v="802"/>
    <x v="2"/>
    <b v="0"/>
    <n v="8"/>
    <n v="64"/>
    <n v="26"/>
    <n v="200"/>
    <b v="1"/>
    <x v="0"/>
    <x v="0"/>
  </r>
  <r>
    <x v="330"/>
    <n v="29"/>
    <x v="0"/>
    <x v="0"/>
    <x v="1"/>
    <x v="0"/>
    <n v="1031"/>
    <n v="631"/>
    <n v="40"/>
    <n v="73"/>
    <n v="0"/>
    <n v="683"/>
    <x v="0"/>
    <b v="0"/>
    <n v="10"/>
    <n v="38"/>
    <n v="0"/>
    <n v="0"/>
    <b v="1"/>
    <x v="0"/>
    <x v="0"/>
  </r>
  <r>
    <x v="331"/>
    <n v="22"/>
    <x v="3"/>
    <x v="0"/>
    <x v="0"/>
    <x v="2"/>
    <n v="106"/>
    <n v="133"/>
    <n v="927"/>
    <n v="88"/>
    <n v="53"/>
    <n v="73"/>
    <x v="2"/>
    <b v="0"/>
    <n v="8"/>
    <n v="63"/>
    <n v="19"/>
    <n v="168"/>
    <b v="1"/>
    <x v="0"/>
    <x v="0"/>
  </r>
  <r>
    <x v="332"/>
    <n v="30"/>
    <x v="0"/>
    <x v="1"/>
    <x v="1"/>
    <x v="0"/>
    <n v="111"/>
    <n v="399"/>
    <n v="711"/>
    <n v="225"/>
    <n v="100"/>
    <n v="792"/>
    <x v="1"/>
    <b v="0"/>
    <n v="8"/>
    <n v="57"/>
    <n v="42"/>
    <n v="236"/>
    <b v="1"/>
    <x v="0"/>
    <x v="0"/>
  </r>
  <r>
    <x v="333"/>
    <n v="24"/>
    <x v="0"/>
    <x v="0"/>
    <x v="0"/>
    <x v="2"/>
    <n v="1012"/>
    <n v="24"/>
    <n v="772"/>
    <n v="2"/>
    <n v="66"/>
    <n v="667"/>
    <x v="0"/>
    <b v="0"/>
    <n v="10"/>
    <n v="48"/>
    <n v="0"/>
    <n v="0"/>
    <b v="1"/>
    <x v="0"/>
    <x v="0"/>
  </r>
  <r>
    <x v="334"/>
    <n v="37"/>
    <x v="1"/>
    <x v="1"/>
    <x v="0"/>
    <x v="2"/>
    <n v="685"/>
    <n v="41"/>
    <n v="644"/>
    <n v="259"/>
    <n v="175"/>
    <n v="762"/>
    <x v="2"/>
    <b v="0"/>
    <n v="8"/>
    <n v="54"/>
    <n v="25"/>
    <n v="156"/>
    <b v="0"/>
    <x v="1"/>
    <x v="0"/>
  </r>
  <r>
    <x v="335"/>
    <n v="28"/>
    <x v="0"/>
    <x v="0"/>
    <x v="0"/>
    <x v="2"/>
    <n v="972"/>
    <n v="67"/>
    <n v="905"/>
    <n v="152"/>
    <n v="44"/>
    <n v="795"/>
    <x v="0"/>
    <b v="0"/>
    <n v="10"/>
    <n v="45"/>
    <n v="10"/>
    <n v="20"/>
    <b v="1"/>
    <x v="0"/>
    <x v="0"/>
  </r>
  <r>
    <x v="336"/>
    <n v="23"/>
    <x v="3"/>
    <x v="1"/>
    <x v="0"/>
    <x v="1"/>
    <n v="106"/>
    <n v="229"/>
    <n v="831"/>
    <n v="120"/>
    <n v="95"/>
    <n v="663"/>
    <x v="0"/>
    <b v="0"/>
    <n v="10"/>
    <n v="31"/>
    <n v="0"/>
    <n v="0"/>
    <b v="1"/>
    <x v="0"/>
    <x v="0"/>
  </r>
  <r>
    <x v="337"/>
    <n v="27"/>
    <x v="0"/>
    <x v="0"/>
    <x v="0"/>
    <x v="2"/>
    <n v="1154"/>
    <n v="95"/>
    <n v="1059"/>
    <n v="18"/>
    <n v="67"/>
    <n v="558"/>
    <x v="0"/>
    <b v="1"/>
    <n v="10"/>
    <n v="39"/>
    <n v="0"/>
    <n v="0"/>
    <b v="1"/>
    <x v="0"/>
    <x v="1"/>
  </r>
  <r>
    <x v="338"/>
    <n v="33"/>
    <x v="0"/>
    <x v="0"/>
    <x v="1"/>
    <x v="1"/>
    <n v="1128"/>
    <n v="25"/>
    <n v="878"/>
    <n v="132"/>
    <n v="64"/>
    <n v="845"/>
    <x v="1"/>
    <b v="0"/>
    <n v="8"/>
    <n v="63"/>
    <n v="35"/>
    <n v="232"/>
    <b v="1"/>
    <x v="0"/>
    <x v="0"/>
  </r>
  <r>
    <x v="339"/>
    <n v="25"/>
    <x v="0"/>
    <x v="1"/>
    <x v="1"/>
    <x v="1"/>
    <n v="889"/>
    <n v="94"/>
    <n v="795"/>
    <n v="52"/>
    <n v="81"/>
    <n v="664"/>
    <x v="0"/>
    <b v="0"/>
    <n v="9"/>
    <n v="46"/>
    <n v="10"/>
    <n v="44"/>
    <b v="1"/>
    <x v="0"/>
    <x v="0"/>
  </r>
  <r>
    <x v="340"/>
    <n v="23"/>
    <x v="3"/>
    <x v="0"/>
    <x v="0"/>
    <x v="0"/>
    <n v="914"/>
    <n v="287"/>
    <n v="627"/>
    <n v="188"/>
    <n v="47"/>
    <n v="709"/>
    <x v="0"/>
    <b v="0"/>
    <n v="10"/>
    <n v="38"/>
    <n v="6"/>
    <n v="0"/>
    <b v="1"/>
    <x v="0"/>
    <x v="0"/>
  </r>
  <r>
    <x v="341"/>
    <n v="31"/>
    <x v="0"/>
    <x v="0"/>
    <x v="0"/>
    <x v="1"/>
    <n v="943"/>
    <n v="47"/>
    <n v="896"/>
    <n v="34"/>
    <n v="108"/>
    <n v="792"/>
    <x v="0"/>
    <b v="0"/>
    <n v="9"/>
    <n v="55"/>
    <n v="11"/>
    <n v="84"/>
    <b v="1"/>
    <x v="0"/>
    <x v="0"/>
  </r>
  <r>
    <x v="342"/>
    <n v="31"/>
    <x v="0"/>
    <x v="1"/>
    <x v="0"/>
    <x v="0"/>
    <n v="496"/>
    <n v="268"/>
    <n v="228"/>
    <n v="121"/>
    <n v="14"/>
    <n v="718"/>
    <x v="0"/>
    <b v="0"/>
    <n v="8"/>
    <n v="57"/>
    <n v="33"/>
    <n v="200"/>
    <b v="0"/>
    <x v="1"/>
    <x v="0"/>
  </r>
  <r>
    <x v="343"/>
    <n v="25"/>
    <x v="0"/>
    <x v="1"/>
    <x v="0"/>
    <x v="1"/>
    <n v="448"/>
    <n v="111"/>
    <n v="337"/>
    <n v="90"/>
    <n v="48"/>
    <n v="687"/>
    <x v="0"/>
    <b v="0"/>
    <n v="5"/>
    <n v="67"/>
    <n v="34"/>
    <n v="304"/>
    <b v="0"/>
    <x v="1"/>
    <x v="0"/>
  </r>
  <r>
    <x v="344"/>
    <n v="26"/>
    <x v="0"/>
    <x v="0"/>
    <x v="0"/>
    <x v="2"/>
    <n v="634"/>
    <n v="78"/>
    <n v="556"/>
    <n v="49"/>
    <n v="70"/>
    <n v="761"/>
    <x v="2"/>
    <b v="0"/>
    <n v="7"/>
    <n v="68"/>
    <n v="34"/>
    <n v="268"/>
    <b v="0"/>
    <x v="1"/>
    <x v="0"/>
  </r>
  <r>
    <x v="345"/>
    <n v="31"/>
    <x v="0"/>
    <x v="0"/>
    <x v="2"/>
    <x v="1"/>
    <n v="1042"/>
    <n v="258"/>
    <n v="784"/>
    <n v="148"/>
    <n v="153"/>
    <n v="541"/>
    <x v="0"/>
    <b v="1"/>
    <n v="10"/>
    <n v="58"/>
    <n v="5"/>
    <n v="52"/>
    <b v="1"/>
    <x v="0"/>
    <x v="1"/>
  </r>
  <r>
    <x v="346"/>
    <n v="18"/>
    <x v="3"/>
    <x v="1"/>
    <x v="0"/>
    <x v="1"/>
    <n v="685"/>
    <n v="44"/>
    <n v="641"/>
    <n v="148"/>
    <n v="96"/>
    <n v="702"/>
    <x v="0"/>
    <b v="0"/>
    <n v="9"/>
    <n v="59"/>
    <n v="16"/>
    <n v="120"/>
    <b v="0"/>
    <x v="1"/>
    <x v="0"/>
  </r>
  <r>
    <x v="347"/>
    <n v="18"/>
    <x v="3"/>
    <x v="0"/>
    <x v="1"/>
    <x v="1"/>
    <n v="939"/>
    <n v="137"/>
    <n v="802"/>
    <n v="180"/>
    <n v="75"/>
    <n v="707"/>
    <x v="0"/>
    <b v="0"/>
    <n v="7"/>
    <n v="61"/>
    <n v="29"/>
    <n v="220"/>
    <b v="1"/>
    <x v="0"/>
    <x v="0"/>
  </r>
  <r>
    <x v="348"/>
    <n v="24"/>
    <x v="0"/>
    <x v="0"/>
    <x v="0"/>
    <x v="1"/>
    <n v="667"/>
    <n v="53"/>
    <n v="614"/>
    <n v="0"/>
    <n v="35"/>
    <n v="712"/>
    <x v="0"/>
    <b v="0"/>
    <n v="8"/>
    <n v="59"/>
    <n v="23"/>
    <n v="168"/>
    <b v="0"/>
    <x v="1"/>
    <x v="0"/>
  </r>
  <r>
    <x v="349"/>
    <n v="28"/>
    <x v="0"/>
    <x v="0"/>
    <x v="1"/>
    <x v="0"/>
    <n v="1019"/>
    <n v="548"/>
    <n v="471"/>
    <n v="170"/>
    <n v="81"/>
    <n v="562"/>
    <x v="0"/>
    <b v="1"/>
    <n v="10"/>
    <n v="44"/>
    <n v="0"/>
    <n v="0"/>
    <b v="1"/>
    <x v="0"/>
    <x v="1"/>
  </r>
  <r>
    <x v="350"/>
    <n v="32"/>
    <x v="0"/>
    <x v="1"/>
    <x v="1"/>
    <x v="0"/>
    <n v="1359"/>
    <n v="585"/>
    <n v="774"/>
    <n v="253"/>
    <n v="60"/>
    <n v="766"/>
    <x v="0"/>
    <b v="0"/>
    <n v="10"/>
    <n v="23"/>
    <n v="0"/>
    <n v="0"/>
    <b v="1"/>
    <x v="0"/>
    <x v="0"/>
  </r>
  <r>
    <x v="351"/>
    <n v="41"/>
    <x v="1"/>
    <x v="1"/>
    <x v="3"/>
    <x v="2"/>
    <n v="132"/>
    <n v="17"/>
    <n v="115"/>
    <n v="124"/>
    <n v="134"/>
    <n v="839"/>
    <x v="2"/>
    <b v="0"/>
    <n v="0"/>
    <n v="97"/>
    <n v="84"/>
    <n v="724"/>
    <b v="0"/>
    <x v="1"/>
    <x v="0"/>
  </r>
  <r>
    <x v="352"/>
    <n v="36"/>
    <x v="1"/>
    <x v="0"/>
    <x v="1"/>
    <x v="0"/>
    <n v="1402"/>
    <n v="736"/>
    <n v="666"/>
    <n v="210"/>
    <n v="18"/>
    <n v="75"/>
    <x v="0"/>
    <b v="0"/>
    <n v="10"/>
    <n v="34"/>
    <n v="5"/>
    <n v="0"/>
    <b v="1"/>
    <x v="0"/>
    <x v="0"/>
  </r>
  <r>
    <x v="353"/>
    <n v="28"/>
    <x v="0"/>
    <x v="0"/>
    <x v="0"/>
    <x v="2"/>
    <n v="706"/>
    <n v="154"/>
    <n v="552"/>
    <n v="96"/>
    <n v="56"/>
    <n v="711"/>
    <x v="0"/>
    <b v="0"/>
    <n v="9"/>
    <n v="40"/>
    <n v="6"/>
    <n v="4"/>
    <b v="0"/>
    <x v="1"/>
    <x v="0"/>
  </r>
  <r>
    <x v="354"/>
    <n v="29"/>
    <x v="0"/>
    <x v="0"/>
    <x v="0"/>
    <x v="2"/>
    <n v="987"/>
    <n v="241"/>
    <n v="746"/>
    <n v="2"/>
    <n v="71"/>
    <n v="621"/>
    <x v="0"/>
    <b v="0"/>
    <n v="9"/>
    <n v="41"/>
    <n v="9"/>
    <n v="20"/>
    <b v="1"/>
    <x v="0"/>
    <x v="0"/>
  </r>
  <r>
    <x v="355"/>
    <n v="21"/>
    <x v="3"/>
    <x v="1"/>
    <x v="0"/>
    <x v="1"/>
    <n v="697"/>
    <n v="35"/>
    <n v="662"/>
    <n v="90"/>
    <n v="65"/>
    <n v="748"/>
    <x v="0"/>
    <b v="0"/>
    <n v="7"/>
    <n v="47"/>
    <n v="14"/>
    <n v="104"/>
    <b v="0"/>
    <x v="1"/>
    <x v="0"/>
  </r>
  <r>
    <x v="356"/>
    <n v="29"/>
    <x v="0"/>
    <x v="0"/>
    <x v="0"/>
    <x v="2"/>
    <n v="1202"/>
    <n v="221"/>
    <n v="981"/>
    <n v="159"/>
    <n v="117"/>
    <n v="641"/>
    <x v="0"/>
    <b v="0"/>
    <n v="10"/>
    <n v="40"/>
    <n v="12"/>
    <n v="8"/>
    <b v="1"/>
    <x v="0"/>
    <x v="0"/>
  </r>
  <r>
    <x v="357"/>
    <n v="27"/>
    <x v="0"/>
    <x v="0"/>
    <x v="1"/>
    <x v="1"/>
    <n v="69"/>
    <n v="77"/>
    <n v="613"/>
    <n v="56"/>
    <n v="15"/>
    <n v="639"/>
    <x v="0"/>
    <b v="0"/>
    <n v="7"/>
    <n v="63"/>
    <n v="28"/>
    <n v="224"/>
    <b v="0"/>
    <x v="1"/>
    <x v="0"/>
  </r>
  <r>
    <x v="358"/>
    <n v="32"/>
    <x v="0"/>
    <x v="1"/>
    <x v="0"/>
    <x v="0"/>
    <n v="574"/>
    <n v="157"/>
    <n v="417"/>
    <n v="83"/>
    <n v="122"/>
    <n v="873"/>
    <x v="2"/>
    <b v="0"/>
    <n v="4"/>
    <n v="85"/>
    <n v="47"/>
    <n v="448"/>
    <b v="0"/>
    <x v="1"/>
    <x v="0"/>
  </r>
  <r>
    <x v="359"/>
    <n v="23"/>
    <x v="3"/>
    <x v="0"/>
    <x v="0"/>
    <x v="1"/>
    <n v="1097"/>
    <n v="143"/>
    <n v="954"/>
    <n v="130"/>
    <n v="123"/>
    <n v="619"/>
    <x v="0"/>
    <b v="0"/>
    <n v="10"/>
    <n v="46"/>
    <n v="0"/>
    <n v="0"/>
    <b v="1"/>
    <x v="0"/>
    <x v="0"/>
  </r>
  <r>
    <x v="360"/>
    <n v="34"/>
    <x v="1"/>
    <x v="1"/>
    <x v="1"/>
    <x v="1"/>
    <n v="1024"/>
    <n v="51"/>
    <n v="973"/>
    <n v="99"/>
    <n v="66"/>
    <n v="543"/>
    <x v="0"/>
    <b v="1"/>
    <n v="10"/>
    <n v="37"/>
    <n v="0"/>
    <n v="0"/>
    <b v="1"/>
    <x v="0"/>
    <x v="1"/>
  </r>
  <r>
    <x v="361"/>
    <n v="42"/>
    <x v="1"/>
    <x v="0"/>
    <x v="0"/>
    <x v="2"/>
    <n v="626"/>
    <n v="94"/>
    <n v="532"/>
    <n v="167"/>
    <n v="27"/>
    <n v="864"/>
    <x v="2"/>
    <b v="0"/>
    <n v="4"/>
    <n v="68"/>
    <n v="57"/>
    <n v="420"/>
    <b v="0"/>
    <x v="1"/>
    <x v="0"/>
  </r>
  <r>
    <x v="362"/>
    <n v="29"/>
    <x v="0"/>
    <x v="0"/>
    <x v="1"/>
    <x v="2"/>
    <n v="1149"/>
    <n v="75"/>
    <n v="1074"/>
    <n v="105"/>
    <n v="76"/>
    <n v="626"/>
    <x v="0"/>
    <b v="0"/>
    <n v="10"/>
    <n v="30"/>
    <n v="0"/>
    <n v="0"/>
    <b v="1"/>
    <x v="0"/>
    <x v="0"/>
  </r>
  <r>
    <x v="363"/>
    <n v="33"/>
    <x v="0"/>
    <x v="0"/>
    <x v="1"/>
    <x v="1"/>
    <n v="1039"/>
    <n v="52"/>
    <n v="987"/>
    <n v="131"/>
    <n v="83"/>
    <n v="639"/>
    <x v="0"/>
    <b v="0"/>
    <n v="10"/>
    <n v="35"/>
    <n v="0"/>
    <n v="0"/>
    <b v="1"/>
    <x v="0"/>
    <x v="0"/>
  </r>
  <r>
    <x v="364"/>
    <n v="35"/>
    <x v="1"/>
    <x v="1"/>
    <x v="0"/>
    <x v="0"/>
    <n v="872"/>
    <n v="236"/>
    <n v="636"/>
    <n v="78"/>
    <n v="67"/>
    <n v="573"/>
    <x v="0"/>
    <b v="1"/>
    <n v="10"/>
    <n v="40"/>
    <n v="3"/>
    <n v="0"/>
    <b v="1"/>
    <x v="0"/>
    <x v="1"/>
  </r>
  <r>
    <x v="365"/>
    <n v="26"/>
    <x v="0"/>
    <x v="1"/>
    <x v="1"/>
    <x v="0"/>
    <n v="1158"/>
    <n v="571"/>
    <n v="587"/>
    <n v="103"/>
    <n v="57"/>
    <n v="802"/>
    <x v="1"/>
    <b v="0"/>
    <n v="10"/>
    <n v="52"/>
    <n v="22"/>
    <n v="96"/>
    <b v="1"/>
    <x v="0"/>
    <x v="0"/>
  </r>
  <r>
    <x v="366"/>
    <n v="31"/>
    <x v="0"/>
    <x v="1"/>
    <x v="0"/>
    <x v="2"/>
    <n v="773"/>
    <n v="152"/>
    <n v="621"/>
    <n v="47"/>
    <n v="164"/>
    <n v="622"/>
    <x v="0"/>
    <b v="0"/>
    <n v="7"/>
    <n v="52"/>
    <n v="21"/>
    <n v="152"/>
    <b v="0"/>
    <x v="1"/>
    <x v="0"/>
  </r>
  <r>
    <x v="367"/>
    <n v="30"/>
    <x v="0"/>
    <x v="0"/>
    <x v="0"/>
    <x v="0"/>
    <n v="1164"/>
    <n v="611"/>
    <n v="553"/>
    <n v="178"/>
    <n v="20"/>
    <n v="67"/>
    <x v="2"/>
    <b v="0"/>
    <n v="10"/>
    <n v="49"/>
    <n v="8"/>
    <n v="28"/>
    <b v="1"/>
    <x v="0"/>
    <x v="0"/>
  </r>
  <r>
    <x v="368"/>
    <n v="30"/>
    <x v="0"/>
    <x v="1"/>
    <x v="2"/>
    <x v="0"/>
    <n v="806"/>
    <n v="281"/>
    <n v="525"/>
    <n v="65"/>
    <n v="0"/>
    <n v="792"/>
    <x v="2"/>
    <b v="0"/>
    <n v="7"/>
    <n v="63"/>
    <n v="37"/>
    <n v="260"/>
    <b v="1"/>
    <x v="0"/>
    <x v="0"/>
  </r>
  <r>
    <x v="369"/>
    <n v="23"/>
    <x v="3"/>
    <x v="0"/>
    <x v="1"/>
    <x v="0"/>
    <n v="905"/>
    <n v="383"/>
    <n v="522"/>
    <n v="179"/>
    <n v="95"/>
    <n v="731"/>
    <x v="0"/>
    <b v="0"/>
    <n v="7"/>
    <n v="55"/>
    <n v="19"/>
    <n v="156"/>
    <b v="1"/>
    <x v="0"/>
    <x v="0"/>
  </r>
  <r>
    <x v="370"/>
    <n v="30"/>
    <x v="0"/>
    <x v="0"/>
    <x v="1"/>
    <x v="0"/>
    <n v="1203"/>
    <n v="484"/>
    <n v="719"/>
    <n v="69"/>
    <n v="139"/>
    <n v="655"/>
    <x v="0"/>
    <b v="0"/>
    <n v="10"/>
    <n v="47"/>
    <n v="1"/>
    <n v="0"/>
    <b v="1"/>
    <x v="0"/>
    <x v="0"/>
  </r>
  <r>
    <x v="371"/>
    <n v="33"/>
    <x v="0"/>
    <x v="1"/>
    <x v="1"/>
    <x v="0"/>
    <n v="1121"/>
    <n v="481"/>
    <n v="64"/>
    <n v="106"/>
    <n v="79"/>
    <n v="539"/>
    <x v="0"/>
    <b v="1"/>
    <n v="10"/>
    <n v="34"/>
    <n v="1"/>
    <n v="0"/>
    <b v="1"/>
    <x v="0"/>
    <x v="1"/>
  </r>
  <r>
    <x v="372"/>
    <n v="41"/>
    <x v="1"/>
    <x v="0"/>
    <x v="0"/>
    <x v="1"/>
    <n v="1037"/>
    <n v="81"/>
    <n v="956"/>
    <n v="67"/>
    <n v="18"/>
    <n v="631"/>
    <x v="0"/>
    <b v="0"/>
    <n v="10"/>
    <n v="45"/>
    <n v="3"/>
    <n v="0"/>
    <b v="1"/>
    <x v="0"/>
    <x v="0"/>
  </r>
  <r>
    <x v="373"/>
    <n v="37"/>
    <x v="1"/>
    <x v="0"/>
    <x v="0"/>
    <x v="2"/>
    <n v="598"/>
    <n v="5"/>
    <n v="548"/>
    <n v="55"/>
    <n v="50"/>
    <n v="772"/>
    <x v="2"/>
    <b v="0"/>
    <n v="6"/>
    <n v="73"/>
    <n v="43"/>
    <n v="344"/>
    <b v="0"/>
    <x v="1"/>
    <x v="0"/>
  </r>
  <r>
    <x v="374"/>
    <n v="47"/>
    <x v="4"/>
    <x v="0"/>
    <x v="1"/>
    <x v="1"/>
    <n v="777"/>
    <n v="96"/>
    <n v="681"/>
    <n v="0"/>
    <n v="0"/>
    <n v="677"/>
    <x v="0"/>
    <b v="0"/>
    <n v="10"/>
    <n v="44"/>
    <n v="0"/>
    <n v="0"/>
    <b v="0"/>
    <x v="1"/>
    <x v="0"/>
  </r>
  <r>
    <x v="375"/>
    <n v="23"/>
    <x v="3"/>
    <x v="0"/>
    <x v="4"/>
    <x v="2"/>
    <n v="1019"/>
    <n v="264"/>
    <n v="755"/>
    <n v="19"/>
    <n v="111"/>
    <n v="696"/>
    <x v="0"/>
    <b v="0"/>
    <n v="8"/>
    <n v="56"/>
    <n v="14"/>
    <n v="120"/>
    <b v="1"/>
    <x v="0"/>
    <x v="0"/>
  </r>
  <r>
    <x v="376"/>
    <n v="36"/>
    <x v="1"/>
    <x v="0"/>
    <x v="1"/>
    <x v="0"/>
    <n v="1161"/>
    <n v="533"/>
    <n v="628"/>
    <n v="69"/>
    <n v="0"/>
    <n v="726"/>
    <x v="2"/>
    <b v="0"/>
    <n v="8"/>
    <n v="59"/>
    <n v="25"/>
    <n v="176"/>
    <b v="1"/>
    <x v="0"/>
    <x v="0"/>
  </r>
  <r>
    <x v="377"/>
    <n v="31"/>
    <x v="0"/>
    <x v="1"/>
    <x v="0"/>
    <x v="2"/>
    <n v="603"/>
    <n v="79"/>
    <n v="524"/>
    <n v="137"/>
    <n v="94"/>
    <n v="828"/>
    <x v="2"/>
    <b v="0"/>
    <n v="3"/>
    <n v="77"/>
    <n v="51"/>
    <n v="452"/>
    <b v="0"/>
    <x v="1"/>
    <x v="0"/>
  </r>
  <r>
    <x v="378"/>
    <n v="47"/>
    <x v="4"/>
    <x v="0"/>
    <x v="0"/>
    <x v="2"/>
    <n v="50"/>
    <n v="67"/>
    <n v="433"/>
    <n v="207"/>
    <n v="46"/>
    <n v="684"/>
    <x v="0"/>
    <b v="0"/>
    <n v="7"/>
    <n v="63"/>
    <n v="27"/>
    <n v="220"/>
    <b v="0"/>
    <x v="1"/>
    <x v="0"/>
  </r>
  <r>
    <x v="379"/>
    <n v="23"/>
    <x v="3"/>
    <x v="1"/>
    <x v="2"/>
    <x v="0"/>
    <n v="962"/>
    <n v="412"/>
    <n v="55"/>
    <n v="66"/>
    <n v="92"/>
    <n v="864"/>
    <x v="2"/>
    <b v="0"/>
    <n v="9"/>
    <n v="57"/>
    <n v="24"/>
    <n v="144"/>
    <b v="1"/>
    <x v="0"/>
    <x v="0"/>
  </r>
  <r>
    <x v="380"/>
    <n v="23"/>
    <x v="3"/>
    <x v="1"/>
    <x v="0"/>
    <x v="2"/>
    <n v="1402"/>
    <n v="321"/>
    <n v="1081"/>
    <n v="9"/>
    <n v="66"/>
    <n v="684"/>
    <x v="1"/>
    <b v="0"/>
    <n v="10"/>
    <n v="47"/>
    <n v="10"/>
    <n v="28"/>
    <b v="1"/>
    <x v="0"/>
    <x v="0"/>
  </r>
  <r>
    <x v="381"/>
    <n v="25"/>
    <x v="0"/>
    <x v="0"/>
    <x v="2"/>
    <x v="0"/>
    <n v="1407"/>
    <n v="454"/>
    <n v="953"/>
    <n v="0"/>
    <n v="58"/>
    <n v="624"/>
    <x v="0"/>
    <b v="0"/>
    <n v="10"/>
    <n v="40"/>
    <n v="6"/>
    <n v="0"/>
    <b v="1"/>
    <x v="0"/>
    <x v="0"/>
  </r>
  <r>
    <x v="382"/>
    <n v="16"/>
    <x v="2"/>
    <x v="0"/>
    <x v="0"/>
    <x v="2"/>
    <n v="741"/>
    <n v="101"/>
    <n v="64"/>
    <n v="140"/>
    <n v="72"/>
    <n v="802"/>
    <x v="1"/>
    <b v="0"/>
    <n v="5"/>
    <n v="81"/>
    <n v="68"/>
    <n v="496"/>
    <b v="0"/>
    <x v="1"/>
    <x v="0"/>
  </r>
  <r>
    <x v="383"/>
    <n v="25"/>
    <x v="0"/>
    <x v="0"/>
    <x v="2"/>
    <x v="2"/>
    <n v="763"/>
    <n v="113"/>
    <n v="65"/>
    <n v="207"/>
    <n v="50"/>
    <n v="91"/>
    <x v="3"/>
    <b v="0"/>
    <n v="5"/>
    <n v="98"/>
    <n v="71"/>
    <n v="576"/>
    <b v="0"/>
    <x v="1"/>
    <x v="0"/>
  </r>
  <r>
    <x v="384"/>
    <n v="23"/>
    <x v="3"/>
    <x v="1"/>
    <x v="1"/>
    <x v="0"/>
    <n v="1023"/>
    <n v="67"/>
    <n v="353"/>
    <n v="182"/>
    <n v="113"/>
    <n v="564"/>
    <x v="0"/>
    <b v="1"/>
    <n v="10"/>
    <n v="34"/>
    <n v="9"/>
    <n v="0"/>
    <b v="1"/>
    <x v="0"/>
    <x v="1"/>
  </r>
  <r>
    <x v="385"/>
    <n v="31"/>
    <x v="0"/>
    <x v="0"/>
    <x v="2"/>
    <x v="0"/>
    <n v="1044"/>
    <n v="397"/>
    <n v="647"/>
    <n v="146"/>
    <n v="64"/>
    <n v="666"/>
    <x v="0"/>
    <b v="0"/>
    <n v="8"/>
    <n v="50"/>
    <n v="17"/>
    <n v="108"/>
    <b v="1"/>
    <x v="0"/>
    <x v="0"/>
  </r>
  <r>
    <x v="386"/>
    <n v="32"/>
    <x v="0"/>
    <x v="1"/>
    <x v="0"/>
    <x v="1"/>
    <n v="584"/>
    <n v="4"/>
    <n v="544"/>
    <n v="169"/>
    <n v="67"/>
    <n v="564"/>
    <x v="0"/>
    <b v="1"/>
    <n v="10"/>
    <n v="44"/>
    <n v="7"/>
    <n v="4"/>
    <b v="0"/>
    <x v="1"/>
    <x v="1"/>
  </r>
  <r>
    <x v="387"/>
    <n v="45"/>
    <x v="4"/>
    <x v="0"/>
    <x v="2"/>
    <x v="2"/>
    <n v="862"/>
    <n v="194"/>
    <n v="668"/>
    <n v="233"/>
    <n v="185"/>
    <n v="741"/>
    <x v="0"/>
    <b v="0"/>
    <n v="10"/>
    <n v="50"/>
    <n v="7"/>
    <n v="28"/>
    <b v="1"/>
    <x v="0"/>
    <x v="0"/>
  </r>
  <r>
    <x v="388"/>
    <n v="37"/>
    <x v="1"/>
    <x v="1"/>
    <x v="0"/>
    <x v="0"/>
    <n v="1034"/>
    <n v="355"/>
    <n v="679"/>
    <n v="123"/>
    <n v="95"/>
    <n v="721"/>
    <x v="0"/>
    <b v="0"/>
    <n v="10"/>
    <n v="33"/>
    <n v="5"/>
    <n v="0"/>
    <b v="1"/>
    <x v="0"/>
    <x v="0"/>
  </r>
  <r>
    <x v="389"/>
    <n v="25"/>
    <x v="0"/>
    <x v="0"/>
    <x v="0"/>
    <x v="1"/>
    <n v="1047"/>
    <n v="105"/>
    <n v="942"/>
    <n v="138"/>
    <n v="63"/>
    <n v="675"/>
    <x v="2"/>
    <b v="0"/>
    <n v="10"/>
    <n v="50"/>
    <n v="17"/>
    <n v="68"/>
    <b v="1"/>
    <x v="0"/>
    <x v="0"/>
  </r>
  <r>
    <x v="390"/>
    <n v="22"/>
    <x v="3"/>
    <x v="0"/>
    <x v="0"/>
    <x v="0"/>
    <n v="1179"/>
    <n v="619"/>
    <n v="56"/>
    <n v="61"/>
    <n v="117"/>
    <n v="603"/>
    <x v="0"/>
    <b v="0"/>
    <n v="10"/>
    <n v="37"/>
    <n v="0"/>
    <n v="0"/>
    <b v="1"/>
    <x v="0"/>
    <x v="0"/>
  </r>
  <r>
    <x v="391"/>
    <n v="33"/>
    <x v="0"/>
    <x v="1"/>
    <x v="0"/>
    <x v="2"/>
    <n v="749"/>
    <n v="121"/>
    <n v="628"/>
    <n v="19"/>
    <n v="176"/>
    <n v="567"/>
    <x v="0"/>
    <b v="1"/>
    <n v="8"/>
    <n v="51"/>
    <n v="8"/>
    <n v="76"/>
    <b v="0"/>
    <x v="1"/>
    <x v="1"/>
  </r>
  <r>
    <x v="392"/>
    <n v="19"/>
    <x v="3"/>
    <x v="1"/>
    <x v="1"/>
    <x v="1"/>
    <n v="1075"/>
    <n v="84"/>
    <n v="991"/>
    <n v="40"/>
    <n v="90"/>
    <n v="698"/>
    <x v="0"/>
    <b v="0"/>
    <n v="10"/>
    <n v="34"/>
    <n v="0"/>
    <n v="0"/>
    <b v="1"/>
    <x v="0"/>
    <x v="0"/>
  </r>
  <r>
    <x v="393"/>
    <n v="44"/>
    <x v="4"/>
    <x v="0"/>
    <x v="1"/>
    <x v="0"/>
    <n v="1097"/>
    <n v="421"/>
    <n v="676"/>
    <n v="99"/>
    <n v="94"/>
    <n v="806"/>
    <x v="0"/>
    <b v="0"/>
    <n v="10"/>
    <n v="39"/>
    <n v="2"/>
    <n v="0"/>
    <b v="1"/>
    <x v="0"/>
    <x v="0"/>
  </r>
  <r>
    <x v="394"/>
    <n v="39"/>
    <x v="1"/>
    <x v="1"/>
    <x v="1"/>
    <x v="0"/>
    <n v="140"/>
    <n v="62"/>
    <n v="78"/>
    <n v="83"/>
    <n v="7"/>
    <n v="592"/>
    <x v="0"/>
    <b v="1"/>
    <n v="10"/>
    <n v="44"/>
    <n v="6"/>
    <n v="0"/>
    <b v="1"/>
    <x v="0"/>
    <x v="1"/>
  </r>
  <r>
    <x v="395"/>
    <n v="26"/>
    <x v="0"/>
    <x v="0"/>
    <x v="1"/>
    <x v="0"/>
    <n v="643"/>
    <n v="299"/>
    <n v="344"/>
    <n v="252"/>
    <n v="76"/>
    <n v="775"/>
    <x v="0"/>
    <b v="0"/>
    <n v="6"/>
    <n v="65"/>
    <n v="39"/>
    <n v="296"/>
    <b v="0"/>
    <x v="1"/>
    <x v="0"/>
  </r>
  <r>
    <x v="396"/>
    <n v="16"/>
    <x v="2"/>
    <x v="1"/>
    <x v="2"/>
    <x v="0"/>
    <n v="959"/>
    <n v="544"/>
    <n v="415"/>
    <n v="99"/>
    <n v="70"/>
    <n v="557"/>
    <x v="0"/>
    <b v="1"/>
    <n v="10"/>
    <n v="47"/>
    <n v="4"/>
    <n v="4"/>
    <b v="1"/>
    <x v="0"/>
    <x v="1"/>
  </r>
  <r>
    <x v="397"/>
    <n v="40"/>
    <x v="1"/>
    <x v="1"/>
    <x v="1"/>
    <x v="0"/>
    <n v="872"/>
    <n v="236"/>
    <n v="636"/>
    <n v="193"/>
    <n v="101"/>
    <n v="756"/>
    <x v="0"/>
    <b v="0"/>
    <n v="9"/>
    <n v="57"/>
    <n v="7"/>
    <n v="76"/>
    <b v="1"/>
    <x v="0"/>
    <x v="0"/>
  </r>
  <r>
    <x v="398"/>
    <n v="29"/>
    <x v="0"/>
    <x v="0"/>
    <x v="3"/>
    <x v="2"/>
    <n v="504"/>
    <n v="94"/>
    <n v="41"/>
    <n v="97"/>
    <n v="121"/>
    <n v="732"/>
    <x v="0"/>
    <b v="0"/>
    <n v="7"/>
    <n v="64"/>
    <n v="21"/>
    <n v="200"/>
    <b v="0"/>
    <x v="1"/>
    <x v="0"/>
  </r>
  <r>
    <x v="399"/>
    <n v="39"/>
    <x v="1"/>
    <x v="0"/>
    <x v="0"/>
    <x v="0"/>
    <n v="886"/>
    <n v="382"/>
    <n v="504"/>
    <n v="88"/>
    <n v="98"/>
    <n v="655"/>
    <x v="0"/>
    <b v="0"/>
    <n v="10"/>
    <n v="41"/>
    <n v="8"/>
    <n v="0"/>
    <b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FBDAE-B4B2-4019-AC8A-F8C0DA371618}" name="TablaDinámica1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M15:O22" firstHeaderRow="0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axis="axisRow" showAll="0">
      <items count="7">
        <item sd="0" x="2"/>
        <item sd="0" x="3"/>
        <item sd="0" x="0"/>
        <item sd="0" x="1"/>
        <item sd="0" x="4"/>
        <item sd="0"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creen_time_hours" fld="6" subtotal="average" baseField="2" baseItem="5"/>
    <dataField name="Promedio de mental_wellness_index_0_100" fld="16" subtotal="average" baseField="2" baseItem="5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D59F8-78E5-4FBC-AB0A-98A16D2587E2}" name="TablaDinámica10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2:I18" firstHeaderRow="1" firstDataRow="1" firstDataCol="1"/>
  <pivotFields count="21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C4D68-F260-4EFA-A214-E013980A1497}" name="TablaDinámica9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I25:K29" firstHeaderRow="0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sd="0" x="0"/>
        <item sd="0" x="3"/>
        <item sd="0" x="2"/>
        <item sd="0" x="1"/>
        <item sd="0" x="4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5"/>
    <field x="4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work_screen_hours" fld="7" subtotal="average" baseField="4" baseItem="0"/>
    <dataField name="Promedio de productivity_0_100" fld="15" subtotal="average" baseField="4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896F2-9708-4E36-9A5C-73E5D20E46A5}" name="TablaDinámica8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2:G15" firstHeaderRow="0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>
      <items count="7">
        <item x="2"/>
        <item x="3"/>
        <item x="0"/>
        <item x="1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sd="0" x="0"/>
        <item sd="0" x="1"/>
        <item t="default"/>
      </items>
    </pivotField>
  </pivotFields>
  <rowFields count="2">
    <field x="20"/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sleep_hours" fld="11" subtotal="average" baseField="20" baseItem="1"/>
    <dataField name="Promedio de sleep_quality_1_5" fld="12" subtotal="average" baseField="20" baseItem="1"/>
    <dataField name="Promedio de stress_level_0_10" fld="14" subtotal="average" baseField="20" baseItem="1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58E62-8D06-4AE7-A8C9-938F92745CC0}" name="TablaDinámica7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2:B15" firstHeaderRow="1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>
      <items count="7">
        <item x="2"/>
        <item x="3"/>
        <item x="0"/>
        <item x="1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</pivotFields>
  <rowFields count="2">
    <field x="19"/>
    <field x="0"/>
  </rowFields>
  <rowItems count="3">
    <i>
      <x/>
    </i>
    <i>
      <x v="1"/>
    </i>
    <i t="grand">
      <x/>
    </i>
  </rowItems>
  <colItems count="1">
    <i/>
  </colItems>
  <dataFields count="1">
    <dataField name="Promedio de stress_level_0_10" fld="14" subtotal="average" baseField="19" baseItem="1"/>
  </dataFields>
  <chartFormats count="6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378F8-9833-4417-AEE8-A368971D1210}" name="TablaDinámica2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D3:G6" firstHeaderRow="0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>
      <items count="7">
        <item x="2"/>
        <item x="3"/>
        <item x="0"/>
        <item x="1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</pivotFields>
  <rowFields count="2">
    <field x="20"/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leep_quality_1_5" fld="12" baseField="0" baseItem="0"/>
    <dataField name="Suma de sleep_hours" fld="11" baseField="0" baseItem="0"/>
    <dataField name="Suma de stress_level_0_10" fld="14" baseField="0" baseItem="0"/>
  </dataFields>
  <chartFormats count="12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2"/>
          </reference>
          <reference field="20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2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12F32-6D77-4FA5-84DD-8BA5BCFFE807}" name="TablaDinámica3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3:K7" firstHeaderRow="0" firstDataRow="1" firstDataCol="1"/>
  <pivotFields count="21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sd="0" x="0"/>
        <item sd="0" x="3"/>
        <item sd="0" x="2"/>
        <item sd="0" x="1"/>
        <item sd="0" x="4"/>
        <item t="default" sd="0"/>
      </items>
    </pivotField>
    <pivotField axis="axisRow" showAll="0">
      <items count="4">
        <item sd="0" x="2"/>
        <item sd="0" x="1"/>
        <item sd="0" x="0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oductivity_0_100" fld="15" baseField="0" baseItem="0"/>
    <dataField name="Suma de work_screen_hours" fld="7" baseField="0" baseItem="0"/>
  </dataFields>
  <chartFormats count="1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39B61-157A-4347-AE55-C286CEBAB3C3}" name="TablaDinámica6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R10" firstHeaderRow="1" firstDataRow="1" firstDataCol="1"/>
  <pivotFields count="21"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CBA6F-124B-41FA-868E-7B77E479AF8E}" name="TablaDinámica5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7" firstHeaderRow="1" firstDataRow="1" firstDataCol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7DFA2-CA40-4D35-9406-FB2F90DE3919}" name="TablaDiná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21">
    <pivotField showAll="0"/>
    <pivotField showAll="0"/>
    <pivotField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3">
        <item sd="0" x="0"/>
        <item sd="0" x="1"/>
        <item t="default"/>
      </items>
    </pivotField>
    <pivotField showAll="0"/>
  </pivotFields>
  <rowFields count="2">
    <field x="19"/>
    <field x="3"/>
  </rowFields>
  <rowItems count="3">
    <i>
      <x/>
    </i>
    <i>
      <x v="1"/>
    </i>
    <i t="grand">
      <x/>
    </i>
  </rowItems>
  <colItems count="1">
    <i/>
  </colItems>
  <dataFields count="1">
    <dataField name="Suma de stress_level_0_10" fld="14" baseField="0" baseItem="0"/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0EDA3-F829-4622-A52B-FB26A3AF09BD}" name="TablaDinámica4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M3:O10" firstHeaderRow="0" firstDataRow="1" firstDataCol="1"/>
  <pivotFields count="21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axis="axisRow" showAll="0">
      <items count="7">
        <item sd="0" x="2"/>
        <item sd="0" x="3"/>
        <item sd="0" x="0"/>
        <item sd="0" x="1"/>
        <item sd="0" x="4"/>
        <item sd="0" x="5"/>
        <item t="default" sd="0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creen_time_hours" fld="6" baseField="0" baseItem="0"/>
    <dataField name="Suma de mental_wellness_index_0_100" fld="16" baseField="0" baseItem="0"/>
  </dataFields>
  <chartFormats count="16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E4B9A3-3A07-4FC8-8AEA-EF9A94ECC15A}" autoFormatId="16" applyNumberFormats="0" applyBorderFormats="0" applyFontFormats="0" applyPatternFormats="0" applyAlignmentFormats="0" applyWidthHeightFormats="0">
  <queryTableRefresh nextId="24">
    <queryTableFields count="21">
      <queryTableField id="22" name="user_id" tableColumnId="22"/>
      <queryTableField id="2" name="age" tableColumnId="2"/>
      <queryTableField id="3" name="age_group" tableColumnId="3"/>
      <queryTableField id="4" name="gender" tableColumnId="4"/>
      <queryTableField id="5" name="occupation" tableColumnId="5"/>
      <queryTableField id="6" name="work_mode" tableColumnId="6"/>
      <queryTableField id="7" name="screen_time_hours" tableColumnId="7"/>
      <queryTableField id="8" name="work_screen_hours" tableColumnId="8"/>
      <queryTableField id="9" name="leisure_screen_hours" tableColumnId="9"/>
      <queryTableField id="10" name="exercise_minutes_per_week" tableColumnId="10"/>
      <queryTableField id="11" name="social_hours_per_week" tableColumnId="11"/>
      <queryTableField id="12" name="sleep_hours" tableColumnId="12"/>
      <queryTableField id="13" name="sleep_quality_1_5" tableColumnId="13"/>
      <queryTableField id="14" name="short_sleep" tableColumnId="14"/>
      <queryTableField id="15" name="stress_level_0_10" tableColumnId="15"/>
      <queryTableField id="16" name="productivity_0_100" tableColumnId="16"/>
      <queryTableField id="17" name="mental_wellness_index_0_100" tableColumnId="17"/>
      <queryTableField id="18" name="digital_balance" tableColumnId="18"/>
      <queryTableField id="19" name="high_screen_time" tableColumnId="19"/>
      <queryTableField id="20" name="high_screen_time2" tableColumnId="20"/>
      <queryTableField id="21" name="short_sleep2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3" xr10:uid="{B3FDFF71-2180-42AF-819B-CCD2911FF66F}" sourceName="gender">
  <pivotTables>
    <pivotTable tabId="3" name="TablaDinámica1"/>
    <pivotTable tabId="3" name="TablaDinámica5"/>
    <pivotTable tabId="3" name="TablaDinámica7"/>
  </pivotTables>
  <data>
    <tabular pivotCacheId="137608152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2" xr10:uid="{17EB90EE-09EB-4C35-94FB-C979A784A9B6}" sourceName="gender">
  <pivotTables>
    <pivotTable tabId="3" name="TablaDinámica2"/>
    <pivotTable tabId="3" name="TablaDinámica8"/>
  </pivotTables>
  <data>
    <tabular pivotCacheId="1376081524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1" xr10:uid="{9DF4B8CF-A377-48AF-A368-5BB67F6E5F1F}" sourceName="gender">
  <pivotTables>
    <pivotTable tabId="3" name="TablaDinámica3"/>
    <pivotTable tabId="3" name="TablaDinámica9"/>
    <pivotTable tabId="3" name="TablaDinámica10"/>
  </pivotTables>
  <data>
    <tabular pivotCacheId="1376081524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work_mode" xr10:uid="{16739B5D-FA40-49D8-9236-DFE9C69BD5C4}" sourceName="work_mode">
  <pivotTables>
    <pivotTable tabId="3" name="TablaDinámica3"/>
    <pivotTable tabId="3" name="TablaDinámica9"/>
    <pivotTable tabId="3" name="TablaDinámica10"/>
  </pivotTables>
  <data>
    <tabular pivotCacheId="1376081524">
      <items count="3"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1F11150E-22E6-4703-8F31-C9915E05FB84}" sourceName="gender">
  <pivotTables>
    <pivotTable tabId="3" name="TablaDinámica4"/>
    <pivotTable tabId="3" name="TablaDinámica11"/>
  </pivotTables>
  <data>
    <tabular pivotCacheId="1376081524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_group" xr10:uid="{38D0DDD0-2B42-43FE-8D01-9E1114E4B927}" sourceName="age_group">
  <pivotTables>
    <pivotTable tabId="3" name="TablaDinámica4"/>
    <pivotTable tabId="3" name="TablaDinámica11"/>
  </pivotTables>
  <data>
    <tabular pivotCacheId="1376081524">
      <items count="6">
        <i x="2" s="1"/>
        <i x="3" s="1"/>
        <i x="0" s="1"/>
        <i x="1" s="1"/>
        <i x="4" s="1"/>
        <i x="5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_group1" xr10:uid="{069D2CC1-B69A-4193-A8B6-8EC831CA07EB}" sourceName="age_group">
  <pivotTables>
    <pivotTable tabId="3" name="TablaDinámica1"/>
    <pivotTable tabId="3" name="TablaDinámica6"/>
    <pivotTable tabId="3" name="TablaDinámica7"/>
  </pivotTables>
  <data>
    <tabular pivotCacheId="1376081524">
      <items count="6">
        <i x="2" s="1"/>
        <i x="3" s="1"/>
        <i x="0" s="1"/>
        <i x="1" s="1"/>
        <i x="4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work_mode1" xr10:uid="{8DBB1C19-921B-4130-92DE-3464C7D9E5AF}" sourceName="work_mode">
  <pivotTables>
    <pivotTable tabId="3" name="TablaDinámica1"/>
    <pivotTable tabId="3" name="TablaDinámica7"/>
  </pivotTables>
  <data>
    <tabular pivotCacheId="1376081524">
      <items count="3">
        <i x="2" s="1"/>
        <i x="1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_group2" xr10:uid="{3EFBA06B-83AF-402B-A8B3-052D3EC9F850}" sourceName="age_group">
  <pivotTables>
    <pivotTable tabId="3" name="TablaDinámica2"/>
    <pivotTable tabId="3" name="TablaDinámica8"/>
  </pivotTables>
  <data>
    <tabular pivotCacheId="1376081524">
      <items count="6">
        <i x="2" s="1"/>
        <i x="3" s="1"/>
        <i x="0" s="1"/>
        <i x="1" s="1"/>
        <i x="4" s="1"/>
        <i x="5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leep_quality_1_5" xr10:uid="{380EDC0C-B376-4FC8-8EA9-270508D73F3D}" sourceName="sleep_quality_1_5">
  <pivotTables>
    <pivotTable tabId="3" name="TablaDinámica2"/>
    <pivotTable tabId="3" name="TablaDinámica8"/>
  </pivotTables>
  <data>
    <tabular pivotCacheId="1376081524">
      <items count="4">
        <i x="0" s="1"/>
        <i x="2" s="1"/>
        <i x="1" s="1"/>
        <i x="3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ccupation" xr10:uid="{65DFFBED-CE49-45F9-9316-96077C78B732}" sourceName="occupation">
  <pivotTables>
    <pivotTable tabId="3" name="TablaDinámica3"/>
    <pivotTable tabId="3" name="TablaDinámica9"/>
    <pivotTable tabId="3" name="TablaDinámica10"/>
  </pivotTables>
  <data>
    <tabular pivotCacheId="1376081524">
      <items count="5">
        <i x="0" s="1"/>
        <i x="3" s="1"/>
        <i x="2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3" xr10:uid="{63FF8BD4-DEE0-4D0D-895A-22498FDE772A}" cache="SegmentaciónDeDatos_gender3" caption="gender" rowHeight="234950"/>
  <slicer name="gender 2" xr10:uid="{E082EE59-B42C-42A5-9867-E565DF498DC1}" cache="SegmentaciónDeDatos_gender2" caption="gender" rowHeight="234950"/>
  <slicer name="gender 1" xr10:uid="{95082A68-B243-432C-8EC4-2E98D3D29FE0}" cache="SegmentaciónDeDatos_gender1" caption="gender" rowHeight="234950"/>
  <slicer name="work_mode" xr10:uid="{49A18873-6C9E-4261-BB64-F5DE73141C11}" cache="SegmentaciónDeDatos_work_mode" caption="work_mode" rowHeight="234950"/>
  <slicer name="gender" xr10:uid="{F59DB59F-53DE-49DB-B13A-7FCA5E30E3ED}" cache="SegmentaciónDeDatos_gender" caption="gender" rowHeight="234950"/>
  <slicer name="age_group 1" xr10:uid="{509941FB-01AE-4E15-B7B1-CA8F40EEDE9C}" cache="SegmentaciónDeDatos_age_group" caption="age_group" startItem="1" rowHeight="234950"/>
  <slicer name="age_group" xr10:uid="{C97F2127-BAD0-4F58-BADD-DBC4464DF77A}" cache="SegmentaciónDeDatos_age_group1" caption="age_group" startItem="1" rowHeight="234950"/>
  <slicer name="work_mode 1" xr10:uid="{BA19DCC4-7B3D-4277-B591-22088AE66DFA}" cache="SegmentaciónDeDatos_work_mode1" caption="work_mode" rowHeight="234950"/>
  <slicer name="age_group 2" xr10:uid="{F205EFD9-1C2A-4637-BFEF-0416712633D5}" cache="SegmentaciónDeDatos_age_group2" caption="age_group" startItem="1" rowHeight="234950"/>
  <slicer name="sleep_quality_1_5" xr10:uid="{A0A6686D-D2D4-410A-990D-65972EA55D66}" cache="SegmentaciónDeDatos_sleep_quality_1_5" caption="sleep_quality_1_5" rowHeight="234950"/>
  <slicer name="occupation" xr10:uid="{1D9E4848-B193-4913-B979-FC5FD77A7845}" cache="SegmentaciónDeDatos_occupation" caption="occupation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35EC0-48D6-4E16-A994-1A721CAC6404}" name="datos_digital_wellness_sample_2025" displayName="datos_digital_wellness_sample_2025" ref="A1:U401" tableType="queryTable" totalsRowShown="0">
  <autoFilter ref="A1:U401" xr:uid="{D4D35EC0-48D6-4E16-A994-1A721CAC6404}"/>
  <tableColumns count="21">
    <tableColumn id="22" xr3:uid="{EAF90844-DBE7-416F-80B0-CCCC06A73F64}" uniqueName="22" name="user_id" queryTableFieldId="22" dataDxfId="0"/>
    <tableColumn id="2" xr3:uid="{0B1130A8-E3CF-4F53-ADC3-D66F89164641}" uniqueName="2" name="age" queryTableFieldId="2"/>
    <tableColumn id="3" xr3:uid="{354B6529-297B-4356-BB3E-5FAAFB2ECD60}" uniqueName="3" name="age_group" queryTableFieldId="3" dataDxfId="4"/>
    <tableColumn id="4" xr3:uid="{79701941-F56A-40DF-8E41-50E02B79DF77}" uniqueName="4" name="gender" queryTableFieldId="4" dataDxfId="3"/>
    <tableColumn id="5" xr3:uid="{E2F73535-8648-4F55-B5A6-E68D6ADFA1A6}" uniqueName="5" name="occupation" queryTableFieldId="5" dataDxfId="2"/>
    <tableColumn id="6" xr3:uid="{6BEE15E9-83AB-434C-9DA7-D8DAB8489922}" uniqueName="6" name="work_mode" queryTableFieldId="6" dataDxfId="1"/>
    <tableColumn id="7" xr3:uid="{DE52C525-625C-489A-AD87-51588F1656BB}" uniqueName="7" name="screen_time_hours" queryTableFieldId="7"/>
    <tableColumn id="8" xr3:uid="{6709D170-3F6E-4102-8B68-463EF2E64280}" uniqueName="8" name="work_screen_hours" queryTableFieldId="8"/>
    <tableColumn id="9" xr3:uid="{F6CAB6EC-3653-4AA2-94B3-77F0E9039D6D}" uniqueName="9" name="leisure_screen_hours" queryTableFieldId="9"/>
    <tableColumn id="10" xr3:uid="{227865B6-87D3-4061-8FF1-916D3515194E}" uniqueName="10" name="exercise_minutes_per_week" queryTableFieldId="10"/>
    <tableColumn id="11" xr3:uid="{EF727144-32D1-42EF-B11E-590DF5F69325}" uniqueName="11" name="social_hours_per_week" queryTableFieldId="11"/>
    <tableColumn id="12" xr3:uid="{80BE6C44-8E57-4BF3-8FCC-D9BB209AD0E4}" uniqueName="12" name="sleep_hours" queryTableFieldId="12"/>
    <tableColumn id="13" xr3:uid="{68BFB4A4-FB12-444F-A4E5-B00F960D9CD8}" uniqueName="13" name="sleep_quality_1_5" queryTableFieldId="13"/>
    <tableColumn id="14" xr3:uid="{FFBE2999-1E4C-4A0D-8F2F-967B45182727}" uniqueName="14" name="short_sleep" queryTableFieldId="14"/>
    <tableColumn id="15" xr3:uid="{8CCD7FC1-D585-4088-9F71-04D9BB4C531D}" uniqueName="15" name="stress_level_0_10" queryTableFieldId="15"/>
    <tableColumn id="16" xr3:uid="{A25C105D-5338-4D80-9590-DC058C01ECD7}" uniqueName="16" name="productivity_0_100" queryTableFieldId="16"/>
    <tableColumn id="17" xr3:uid="{14215022-3B3E-4F4A-BCC7-A94CC81F6FC4}" uniqueName="17" name="mental_wellness_index_0_100" queryTableFieldId="17"/>
    <tableColumn id="18" xr3:uid="{E207B775-6DA9-4351-8E41-027F1E010208}" uniqueName="18" name="digital_balance" queryTableFieldId="18"/>
    <tableColumn id="19" xr3:uid="{BFBD51D7-21BA-4A52-BE61-FB5ED1A8F54A}" uniqueName="19" name="high_screen_time" queryTableFieldId="19"/>
    <tableColumn id="20" xr3:uid="{CA47E73C-2481-41E3-A436-D41B90DEA135}" uniqueName="20" name="high_screen_time2" queryTableFieldId="20"/>
    <tableColumn id="21" xr3:uid="{F807B2E9-F888-44CE-A0CF-3DA11A18EEBF}" uniqueName="21" name="short_sleep2" queryTableFieldId="21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3EB5-1E16-4623-8581-86D534E2C75E}">
  <dimension ref="A1:U401"/>
  <sheetViews>
    <sheetView topLeftCell="A2" workbookViewId="0">
      <selection activeCell="A2" sqref="A2"/>
    </sheetView>
  </sheetViews>
  <sheetFormatPr baseColWidth="10" defaultRowHeight="14.4" x14ac:dyDescent="0.3"/>
  <cols>
    <col min="1" max="1" width="9.5546875" bestFit="1" customWidth="1"/>
    <col min="2" max="2" width="6.21875" bestFit="1" customWidth="1"/>
    <col min="3" max="3" width="12.21875" bestFit="1" customWidth="1"/>
    <col min="4" max="4" width="16.6640625" bestFit="1" customWidth="1"/>
    <col min="5" max="5" width="13.77734375" bestFit="1" customWidth="1"/>
    <col min="6" max="6" width="13.44140625" bestFit="1" customWidth="1"/>
    <col min="7" max="7" width="19.88671875" bestFit="1" customWidth="1"/>
    <col min="8" max="8" width="20.109375" bestFit="1" customWidth="1"/>
    <col min="9" max="9" width="21.77734375" bestFit="1" customWidth="1"/>
    <col min="10" max="10" width="28.44140625" bestFit="1" customWidth="1"/>
    <col min="11" max="11" width="23.77734375" bestFit="1" customWidth="1"/>
    <col min="12" max="12" width="13.77734375" bestFit="1" customWidth="1"/>
    <col min="13" max="13" width="18.88671875" bestFit="1" customWidth="1"/>
    <col min="14" max="14" width="13.33203125" bestFit="1" customWidth="1"/>
    <col min="15" max="15" width="18.44140625" bestFit="1" customWidth="1"/>
    <col min="16" max="16" width="19.5546875" bestFit="1" customWidth="1"/>
    <col min="17" max="17" width="30" bestFit="1" customWidth="1"/>
    <col min="18" max="18" width="16.21875" bestFit="1" customWidth="1"/>
    <col min="19" max="19" width="18.77734375" bestFit="1" customWidth="1"/>
    <col min="20" max="20" width="21.6640625" bestFit="1" customWidth="1"/>
    <col min="21" max="21" width="14.33203125" customWidth="1"/>
    <col min="22" max="22" width="2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445</v>
      </c>
      <c r="U1" t="s">
        <v>448</v>
      </c>
    </row>
    <row r="2" spans="1:21" x14ac:dyDescent="0.3">
      <c r="A2" s="3" t="s">
        <v>19</v>
      </c>
      <c r="B2">
        <v>33</v>
      </c>
      <c r="C2" t="s">
        <v>20</v>
      </c>
      <c r="D2" t="s">
        <v>21</v>
      </c>
      <c r="E2" t="s">
        <v>22</v>
      </c>
      <c r="F2" t="s">
        <v>23</v>
      </c>
      <c r="G2">
        <v>1079</v>
      </c>
      <c r="H2">
        <v>544</v>
      </c>
      <c r="I2">
        <v>535</v>
      </c>
      <c r="J2">
        <v>127</v>
      </c>
      <c r="K2">
        <v>7</v>
      </c>
      <c r="L2">
        <v>663</v>
      </c>
      <c r="M2">
        <v>1</v>
      </c>
      <c r="N2" t="b">
        <v>0</v>
      </c>
      <c r="O2">
        <v>9</v>
      </c>
      <c r="P2">
        <v>45</v>
      </c>
      <c r="Q2">
        <v>9</v>
      </c>
      <c r="R2">
        <v>36</v>
      </c>
      <c r="S2" t="b">
        <v>1</v>
      </c>
      <c r="T2" t="s">
        <v>446</v>
      </c>
      <c r="U2" t="s">
        <v>449</v>
      </c>
    </row>
    <row r="3" spans="1:21" x14ac:dyDescent="0.3">
      <c r="A3" s="3" t="s">
        <v>24</v>
      </c>
      <c r="B3">
        <v>28</v>
      </c>
      <c r="C3" t="s">
        <v>20</v>
      </c>
      <c r="D3" t="s">
        <v>21</v>
      </c>
      <c r="E3" t="s">
        <v>22</v>
      </c>
      <c r="F3" t="s">
        <v>25</v>
      </c>
      <c r="G3">
        <v>74</v>
      </c>
      <c r="H3">
        <v>37</v>
      </c>
      <c r="I3">
        <v>703</v>
      </c>
      <c r="J3">
        <v>74</v>
      </c>
      <c r="K3">
        <v>21</v>
      </c>
      <c r="L3">
        <v>805</v>
      </c>
      <c r="M3">
        <v>3</v>
      </c>
      <c r="N3" t="b">
        <v>0</v>
      </c>
      <c r="O3">
        <v>6</v>
      </c>
      <c r="P3">
        <v>78</v>
      </c>
      <c r="Q3">
        <v>56</v>
      </c>
      <c r="R3">
        <v>416</v>
      </c>
      <c r="S3" t="b">
        <v>0</v>
      </c>
      <c r="T3" t="s">
        <v>447</v>
      </c>
      <c r="U3" t="s">
        <v>449</v>
      </c>
    </row>
    <row r="4" spans="1:21" x14ac:dyDescent="0.3">
      <c r="A4" s="3" t="s">
        <v>26</v>
      </c>
      <c r="B4">
        <v>35</v>
      </c>
      <c r="C4" t="s">
        <v>27</v>
      </c>
      <c r="D4" t="s">
        <v>21</v>
      </c>
      <c r="E4" t="s">
        <v>22</v>
      </c>
      <c r="F4" t="s">
        <v>28</v>
      </c>
      <c r="G4">
        <v>978</v>
      </c>
      <c r="H4">
        <v>109</v>
      </c>
      <c r="I4">
        <v>869</v>
      </c>
      <c r="J4">
        <v>67</v>
      </c>
      <c r="K4">
        <v>80</v>
      </c>
      <c r="L4">
        <v>648</v>
      </c>
      <c r="M4">
        <v>1</v>
      </c>
      <c r="N4" t="b">
        <v>0</v>
      </c>
      <c r="O4">
        <v>9</v>
      </c>
      <c r="P4">
        <v>52</v>
      </c>
      <c r="Q4">
        <v>4</v>
      </c>
      <c r="R4">
        <v>44</v>
      </c>
      <c r="S4" t="b">
        <v>1</v>
      </c>
      <c r="T4" t="s">
        <v>446</v>
      </c>
      <c r="U4" t="s">
        <v>449</v>
      </c>
    </row>
    <row r="5" spans="1:21" x14ac:dyDescent="0.3">
      <c r="A5" s="3" t="s">
        <v>29</v>
      </c>
      <c r="B5">
        <v>42</v>
      </c>
      <c r="C5" t="s">
        <v>27</v>
      </c>
      <c r="D5" t="s">
        <v>30</v>
      </c>
      <c r="E5" t="s">
        <v>22</v>
      </c>
      <c r="F5" t="s">
        <v>28</v>
      </c>
      <c r="G5">
        <v>1113</v>
      </c>
      <c r="H5">
        <v>56</v>
      </c>
      <c r="I5">
        <v>1057</v>
      </c>
      <c r="J5">
        <v>0</v>
      </c>
      <c r="K5">
        <v>57</v>
      </c>
      <c r="L5">
        <v>689</v>
      </c>
      <c r="M5">
        <v>1</v>
      </c>
      <c r="N5" t="b">
        <v>0</v>
      </c>
      <c r="O5">
        <v>10</v>
      </c>
      <c r="P5">
        <v>37</v>
      </c>
      <c r="Q5">
        <v>0</v>
      </c>
      <c r="R5">
        <v>0</v>
      </c>
      <c r="S5" t="b">
        <v>1</v>
      </c>
      <c r="T5" t="s">
        <v>446</v>
      </c>
      <c r="U5" t="s">
        <v>449</v>
      </c>
    </row>
    <row r="6" spans="1:21" x14ac:dyDescent="0.3">
      <c r="A6" s="3" t="s">
        <v>31</v>
      </c>
      <c r="B6">
        <v>28</v>
      </c>
      <c r="C6" t="s">
        <v>20</v>
      </c>
      <c r="D6" t="s">
        <v>30</v>
      </c>
      <c r="E6" t="s">
        <v>32</v>
      </c>
      <c r="F6" t="s">
        <v>23</v>
      </c>
      <c r="G6">
        <v>1322</v>
      </c>
      <c r="H6">
        <v>409</v>
      </c>
      <c r="I6">
        <v>913</v>
      </c>
      <c r="J6">
        <v>143</v>
      </c>
      <c r="K6">
        <v>101</v>
      </c>
      <c r="L6">
        <v>579</v>
      </c>
      <c r="M6">
        <v>1</v>
      </c>
      <c r="N6" t="b">
        <v>1</v>
      </c>
      <c r="O6">
        <v>10</v>
      </c>
      <c r="P6">
        <v>39</v>
      </c>
      <c r="Q6">
        <v>0</v>
      </c>
      <c r="R6">
        <v>0</v>
      </c>
      <c r="S6" t="b">
        <v>1</v>
      </c>
      <c r="T6" t="s">
        <v>446</v>
      </c>
      <c r="U6" t="s">
        <v>450</v>
      </c>
    </row>
    <row r="7" spans="1:21" x14ac:dyDescent="0.3">
      <c r="A7" s="3" t="s">
        <v>33</v>
      </c>
      <c r="B7">
        <v>28</v>
      </c>
      <c r="C7" t="s">
        <v>20</v>
      </c>
      <c r="D7" t="s">
        <v>34</v>
      </c>
      <c r="E7" t="s">
        <v>35</v>
      </c>
      <c r="F7" t="s">
        <v>28</v>
      </c>
      <c r="G7">
        <v>983</v>
      </c>
      <c r="H7">
        <v>53</v>
      </c>
      <c r="I7">
        <v>93</v>
      </c>
      <c r="J7">
        <v>71</v>
      </c>
      <c r="K7">
        <v>103</v>
      </c>
      <c r="L7">
        <v>719</v>
      </c>
      <c r="M7">
        <v>1</v>
      </c>
      <c r="N7" t="b">
        <v>0</v>
      </c>
      <c r="O7">
        <v>10</v>
      </c>
      <c r="P7">
        <v>44</v>
      </c>
      <c r="Q7">
        <v>5</v>
      </c>
      <c r="R7">
        <v>0</v>
      </c>
      <c r="S7" t="b">
        <v>1</v>
      </c>
      <c r="T7" t="s">
        <v>446</v>
      </c>
      <c r="U7" t="s">
        <v>449</v>
      </c>
    </row>
    <row r="8" spans="1:21" x14ac:dyDescent="0.3">
      <c r="A8" s="3" t="s">
        <v>36</v>
      </c>
      <c r="B8">
        <v>42</v>
      </c>
      <c r="C8" t="s">
        <v>27</v>
      </c>
      <c r="D8" t="s">
        <v>34</v>
      </c>
      <c r="E8" t="s">
        <v>37</v>
      </c>
      <c r="F8" t="s">
        <v>23</v>
      </c>
      <c r="G8">
        <v>602</v>
      </c>
      <c r="H8">
        <v>282</v>
      </c>
      <c r="I8">
        <v>32</v>
      </c>
      <c r="J8">
        <v>141</v>
      </c>
      <c r="K8">
        <v>47</v>
      </c>
      <c r="L8">
        <v>744</v>
      </c>
      <c r="M8">
        <v>2</v>
      </c>
      <c r="N8" t="b">
        <v>0</v>
      </c>
      <c r="O8">
        <v>6</v>
      </c>
      <c r="P8">
        <v>65</v>
      </c>
      <c r="Q8">
        <v>44</v>
      </c>
      <c r="R8">
        <v>316</v>
      </c>
      <c r="S8" t="b">
        <v>0</v>
      </c>
      <c r="T8" t="s">
        <v>447</v>
      </c>
      <c r="U8" t="s">
        <v>449</v>
      </c>
    </row>
    <row r="9" spans="1:21" x14ac:dyDescent="0.3">
      <c r="A9" s="3" t="s">
        <v>38</v>
      </c>
      <c r="B9">
        <v>36</v>
      </c>
      <c r="C9" t="s">
        <v>27</v>
      </c>
      <c r="D9" t="s">
        <v>30</v>
      </c>
      <c r="E9" t="s">
        <v>22</v>
      </c>
      <c r="F9" t="s">
        <v>25</v>
      </c>
      <c r="G9">
        <v>621</v>
      </c>
      <c r="H9">
        <v>75</v>
      </c>
      <c r="I9">
        <v>546</v>
      </c>
      <c r="J9">
        <v>51</v>
      </c>
      <c r="K9">
        <v>187</v>
      </c>
      <c r="L9">
        <v>678</v>
      </c>
      <c r="M9">
        <v>2</v>
      </c>
      <c r="N9" t="b">
        <v>0</v>
      </c>
      <c r="O9">
        <v>5</v>
      </c>
      <c r="P9">
        <v>87</v>
      </c>
      <c r="Q9">
        <v>54</v>
      </c>
      <c r="R9">
        <v>464</v>
      </c>
      <c r="S9" t="b">
        <v>0</v>
      </c>
      <c r="T9" t="s">
        <v>447</v>
      </c>
      <c r="U9" t="s">
        <v>449</v>
      </c>
    </row>
    <row r="10" spans="1:21" x14ac:dyDescent="0.3">
      <c r="A10" s="3" t="s">
        <v>39</v>
      </c>
      <c r="B10">
        <v>26</v>
      </c>
      <c r="C10" t="s">
        <v>20</v>
      </c>
      <c r="D10" t="s">
        <v>30</v>
      </c>
      <c r="E10" t="s">
        <v>32</v>
      </c>
      <c r="F10" t="s">
        <v>25</v>
      </c>
      <c r="G10">
        <v>628</v>
      </c>
      <c r="H10">
        <v>67</v>
      </c>
      <c r="I10">
        <v>561</v>
      </c>
      <c r="J10">
        <v>149</v>
      </c>
      <c r="K10">
        <v>101</v>
      </c>
      <c r="L10">
        <v>848</v>
      </c>
      <c r="M10">
        <v>4</v>
      </c>
      <c r="N10" t="b">
        <v>0</v>
      </c>
      <c r="O10">
        <v>2</v>
      </c>
      <c r="P10">
        <v>92</v>
      </c>
      <c r="Q10">
        <v>87</v>
      </c>
      <c r="R10">
        <v>676</v>
      </c>
      <c r="S10" t="b">
        <v>0</v>
      </c>
      <c r="T10" t="s">
        <v>447</v>
      </c>
      <c r="U10" t="s">
        <v>449</v>
      </c>
    </row>
    <row r="11" spans="1:21" x14ac:dyDescent="0.3">
      <c r="A11" s="3" t="s">
        <v>40</v>
      </c>
      <c r="B11">
        <v>34</v>
      </c>
      <c r="C11" t="s">
        <v>27</v>
      </c>
      <c r="D11" t="s">
        <v>30</v>
      </c>
      <c r="E11" t="s">
        <v>22</v>
      </c>
      <c r="F11" t="s">
        <v>28</v>
      </c>
      <c r="G11">
        <v>937</v>
      </c>
      <c r="H11">
        <v>84</v>
      </c>
      <c r="I11">
        <v>853</v>
      </c>
      <c r="J11">
        <v>50</v>
      </c>
      <c r="K11">
        <v>127</v>
      </c>
      <c r="L11">
        <v>778</v>
      </c>
      <c r="M11">
        <v>2</v>
      </c>
      <c r="N11" t="b">
        <v>0</v>
      </c>
      <c r="O11">
        <v>10</v>
      </c>
      <c r="P11">
        <v>42</v>
      </c>
      <c r="Q11">
        <v>11</v>
      </c>
      <c r="R11">
        <v>12</v>
      </c>
      <c r="S11" t="b">
        <v>1</v>
      </c>
      <c r="T11" t="s">
        <v>446</v>
      </c>
      <c r="U11" t="s">
        <v>449</v>
      </c>
    </row>
    <row r="12" spans="1:21" x14ac:dyDescent="0.3">
      <c r="A12" s="3" t="s">
        <v>41</v>
      </c>
      <c r="B12">
        <v>26</v>
      </c>
      <c r="C12" t="s">
        <v>20</v>
      </c>
      <c r="D12" t="s">
        <v>30</v>
      </c>
      <c r="E12" t="s">
        <v>32</v>
      </c>
      <c r="F12" t="s">
        <v>23</v>
      </c>
      <c r="G12">
        <v>987</v>
      </c>
      <c r="H12">
        <v>302</v>
      </c>
      <c r="I12">
        <v>685</v>
      </c>
      <c r="J12">
        <v>87</v>
      </c>
      <c r="K12">
        <v>62</v>
      </c>
      <c r="L12">
        <v>64</v>
      </c>
      <c r="M12">
        <v>1</v>
      </c>
      <c r="N12" t="b">
        <v>0</v>
      </c>
      <c r="O12">
        <v>9</v>
      </c>
      <c r="P12">
        <v>56</v>
      </c>
      <c r="Q12">
        <v>22</v>
      </c>
      <c r="R12">
        <v>132</v>
      </c>
      <c r="S12" t="b">
        <v>1</v>
      </c>
      <c r="T12" t="s">
        <v>446</v>
      </c>
      <c r="U12" t="s">
        <v>449</v>
      </c>
    </row>
    <row r="13" spans="1:21" x14ac:dyDescent="0.3">
      <c r="A13" s="3" t="s">
        <v>42</v>
      </c>
      <c r="B13">
        <v>26</v>
      </c>
      <c r="C13" t="s">
        <v>20</v>
      </c>
      <c r="D13" t="s">
        <v>21</v>
      </c>
      <c r="E13" t="s">
        <v>43</v>
      </c>
      <c r="F13" t="s">
        <v>28</v>
      </c>
      <c r="G13">
        <v>496</v>
      </c>
      <c r="H13">
        <v>25</v>
      </c>
      <c r="I13">
        <v>471</v>
      </c>
      <c r="J13">
        <v>188</v>
      </c>
      <c r="K13">
        <v>125</v>
      </c>
      <c r="L13">
        <v>801</v>
      </c>
      <c r="M13">
        <v>3</v>
      </c>
      <c r="N13" t="b">
        <v>0</v>
      </c>
      <c r="O13">
        <v>5</v>
      </c>
      <c r="P13">
        <v>88</v>
      </c>
      <c r="Q13">
        <v>74</v>
      </c>
      <c r="R13">
        <v>548</v>
      </c>
      <c r="S13" t="b">
        <v>0</v>
      </c>
      <c r="T13" t="s">
        <v>447</v>
      </c>
      <c r="U13" t="s">
        <v>449</v>
      </c>
    </row>
    <row r="14" spans="1:21" x14ac:dyDescent="0.3">
      <c r="A14" s="3" t="s">
        <v>44</v>
      </c>
      <c r="B14">
        <v>31</v>
      </c>
      <c r="C14" t="s">
        <v>20</v>
      </c>
      <c r="D14" t="s">
        <v>21</v>
      </c>
      <c r="E14" t="s">
        <v>32</v>
      </c>
      <c r="F14" t="s">
        <v>23</v>
      </c>
      <c r="G14">
        <v>1255</v>
      </c>
      <c r="H14">
        <v>68</v>
      </c>
      <c r="I14">
        <v>575</v>
      </c>
      <c r="J14">
        <v>139</v>
      </c>
      <c r="K14">
        <v>113</v>
      </c>
      <c r="L14">
        <v>696</v>
      </c>
      <c r="M14">
        <v>1</v>
      </c>
      <c r="N14" t="b">
        <v>0</v>
      </c>
      <c r="O14">
        <v>10</v>
      </c>
      <c r="P14">
        <v>33</v>
      </c>
      <c r="Q14">
        <v>0</v>
      </c>
      <c r="R14">
        <v>0</v>
      </c>
      <c r="S14" t="b">
        <v>1</v>
      </c>
      <c r="T14" t="s">
        <v>446</v>
      </c>
      <c r="U14" t="s">
        <v>449</v>
      </c>
    </row>
    <row r="15" spans="1:21" x14ac:dyDescent="0.3">
      <c r="A15" s="3" t="s">
        <v>45</v>
      </c>
      <c r="B15">
        <v>16</v>
      </c>
      <c r="C15" t="s">
        <v>46</v>
      </c>
      <c r="D15" t="s">
        <v>21</v>
      </c>
      <c r="E15" t="s">
        <v>22</v>
      </c>
      <c r="F15" t="s">
        <v>23</v>
      </c>
      <c r="G15">
        <v>786</v>
      </c>
      <c r="H15">
        <v>433</v>
      </c>
      <c r="I15">
        <v>353</v>
      </c>
      <c r="J15">
        <v>102</v>
      </c>
      <c r="K15">
        <v>86</v>
      </c>
      <c r="L15">
        <v>759</v>
      </c>
      <c r="M15">
        <v>2</v>
      </c>
      <c r="N15" t="b">
        <v>0</v>
      </c>
      <c r="O15">
        <v>6</v>
      </c>
      <c r="P15">
        <v>71</v>
      </c>
      <c r="Q15">
        <v>41</v>
      </c>
      <c r="R15">
        <v>328</v>
      </c>
      <c r="S15" t="b">
        <v>0</v>
      </c>
      <c r="T15" t="s">
        <v>447</v>
      </c>
      <c r="U15" t="s">
        <v>449</v>
      </c>
    </row>
    <row r="16" spans="1:21" x14ac:dyDescent="0.3">
      <c r="A16" s="3" t="s">
        <v>47</v>
      </c>
      <c r="B16">
        <v>16</v>
      </c>
      <c r="C16" t="s">
        <v>46</v>
      </c>
      <c r="D16" t="s">
        <v>30</v>
      </c>
      <c r="E16" t="s">
        <v>22</v>
      </c>
      <c r="F16" t="s">
        <v>28</v>
      </c>
      <c r="G16">
        <v>907</v>
      </c>
      <c r="H16">
        <v>79</v>
      </c>
      <c r="I16">
        <v>828</v>
      </c>
      <c r="J16">
        <v>0</v>
      </c>
      <c r="K16">
        <v>0</v>
      </c>
      <c r="L16">
        <v>554</v>
      </c>
      <c r="M16">
        <v>1</v>
      </c>
      <c r="N16" t="b">
        <v>1</v>
      </c>
      <c r="O16">
        <v>10</v>
      </c>
      <c r="P16">
        <v>53</v>
      </c>
      <c r="Q16">
        <v>11</v>
      </c>
      <c r="R16">
        <v>56</v>
      </c>
      <c r="S16" t="b">
        <v>1</v>
      </c>
      <c r="T16" t="s">
        <v>446</v>
      </c>
      <c r="U16" t="s">
        <v>450</v>
      </c>
    </row>
    <row r="17" spans="1:21" x14ac:dyDescent="0.3">
      <c r="A17" s="3" t="s">
        <v>48</v>
      </c>
      <c r="B17">
        <v>25</v>
      </c>
      <c r="C17" t="s">
        <v>20</v>
      </c>
      <c r="D17" t="s">
        <v>30</v>
      </c>
      <c r="E17" t="s">
        <v>22</v>
      </c>
      <c r="F17" t="s">
        <v>28</v>
      </c>
      <c r="G17">
        <v>1349</v>
      </c>
      <c r="H17">
        <v>282</v>
      </c>
      <c r="I17">
        <v>1067</v>
      </c>
      <c r="J17">
        <v>284</v>
      </c>
      <c r="K17">
        <v>28</v>
      </c>
      <c r="L17">
        <v>713</v>
      </c>
      <c r="M17">
        <v>1</v>
      </c>
      <c r="N17" t="b">
        <v>0</v>
      </c>
      <c r="O17">
        <v>10</v>
      </c>
      <c r="P17">
        <v>38</v>
      </c>
      <c r="Q17">
        <v>0</v>
      </c>
      <c r="R17">
        <v>0</v>
      </c>
      <c r="S17" t="b">
        <v>1</v>
      </c>
      <c r="T17" t="s">
        <v>446</v>
      </c>
      <c r="U17" t="s">
        <v>449</v>
      </c>
    </row>
    <row r="18" spans="1:21" x14ac:dyDescent="0.3">
      <c r="A18" s="3" t="s">
        <v>49</v>
      </c>
      <c r="B18">
        <v>21</v>
      </c>
      <c r="C18" t="s">
        <v>50</v>
      </c>
      <c r="D18" t="s">
        <v>21</v>
      </c>
      <c r="E18" t="s">
        <v>22</v>
      </c>
      <c r="F18" t="s">
        <v>25</v>
      </c>
      <c r="G18">
        <v>886</v>
      </c>
      <c r="H18">
        <v>82</v>
      </c>
      <c r="I18">
        <v>804</v>
      </c>
      <c r="J18">
        <v>223</v>
      </c>
      <c r="K18">
        <v>131</v>
      </c>
      <c r="L18">
        <v>653</v>
      </c>
      <c r="M18">
        <v>1</v>
      </c>
      <c r="N18" t="b">
        <v>0</v>
      </c>
      <c r="O18">
        <v>10</v>
      </c>
      <c r="P18">
        <v>60</v>
      </c>
      <c r="Q18">
        <v>11</v>
      </c>
      <c r="R18">
        <v>84</v>
      </c>
      <c r="S18" t="b">
        <v>1</v>
      </c>
      <c r="T18" t="s">
        <v>446</v>
      </c>
      <c r="U18" t="s">
        <v>449</v>
      </c>
    </row>
    <row r="19" spans="1:21" x14ac:dyDescent="0.3">
      <c r="A19" s="3" t="s">
        <v>51</v>
      </c>
      <c r="B19">
        <v>32</v>
      </c>
      <c r="C19" t="s">
        <v>20</v>
      </c>
      <c r="D19" t="s">
        <v>30</v>
      </c>
      <c r="E19" t="s">
        <v>35</v>
      </c>
      <c r="F19" t="s">
        <v>28</v>
      </c>
      <c r="G19">
        <v>713</v>
      </c>
      <c r="H19">
        <v>82</v>
      </c>
      <c r="I19">
        <v>631</v>
      </c>
      <c r="J19">
        <v>167</v>
      </c>
      <c r="K19">
        <v>116</v>
      </c>
      <c r="L19">
        <v>706</v>
      </c>
      <c r="M19">
        <v>1</v>
      </c>
      <c r="N19" t="b">
        <v>0</v>
      </c>
      <c r="O19">
        <v>7</v>
      </c>
      <c r="P19">
        <v>49</v>
      </c>
      <c r="Q19">
        <v>30</v>
      </c>
      <c r="R19">
        <v>176</v>
      </c>
      <c r="S19" t="b">
        <v>0</v>
      </c>
      <c r="T19" t="s">
        <v>447</v>
      </c>
      <c r="U19" t="s">
        <v>449</v>
      </c>
    </row>
    <row r="20" spans="1:21" x14ac:dyDescent="0.3">
      <c r="A20" s="3" t="s">
        <v>52</v>
      </c>
      <c r="B20">
        <v>22</v>
      </c>
      <c r="C20" t="s">
        <v>50</v>
      </c>
      <c r="D20" t="s">
        <v>30</v>
      </c>
      <c r="E20" t="s">
        <v>32</v>
      </c>
      <c r="F20" t="s">
        <v>28</v>
      </c>
      <c r="G20">
        <v>818</v>
      </c>
      <c r="H20">
        <v>7</v>
      </c>
      <c r="I20">
        <v>748</v>
      </c>
      <c r="J20">
        <v>52</v>
      </c>
      <c r="K20">
        <v>112</v>
      </c>
      <c r="L20">
        <v>92</v>
      </c>
      <c r="M20">
        <v>3</v>
      </c>
      <c r="N20" t="b">
        <v>0</v>
      </c>
      <c r="O20">
        <v>4</v>
      </c>
      <c r="P20">
        <v>85</v>
      </c>
      <c r="Q20">
        <v>69</v>
      </c>
      <c r="R20">
        <v>536</v>
      </c>
      <c r="S20" t="b">
        <v>1</v>
      </c>
      <c r="T20" t="s">
        <v>446</v>
      </c>
      <c r="U20" t="s">
        <v>449</v>
      </c>
    </row>
    <row r="21" spans="1:21" x14ac:dyDescent="0.3">
      <c r="A21" s="3" t="s">
        <v>53</v>
      </c>
      <c r="B21">
        <v>18</v>
      </c>
      <c r="C21" t="s">
        <v>50</v>
      </c>
      <c r="D21" t="s">
        <v>21</v>
      </c>
      <c r="E21" t="s">
        <v>32</v>
      </c>
      <c r="F21" t="s">
        <v>23</v>
      </c>
      <c r="G21">
        <v>1026</v>
      </c>
      <c r="H21">
        <v>573</v>
      </c>
      <c r="I21">
        <v>453</v>
      </c>
      <c r="J21">
        <v>82</v>
      </c>
      <c r="K21">
        <v>15</v>
      </c>
      <c r="L21">
        <v>698</v>
      </c>
      <c r="M21">
        <v>1</v>
      </c>
      <c r="N21" t="b">
        <v>0</v>
      </c>
      <c r="O21">
        <v>9</v>
      </c>
      <c r="P21">
        <v>52</v>
      </c>
      <c r="Q21">
        <v>11</v>
      </c>
      <c r="R21">
        <v>72</v>
      </c>
      <c r="S21" t="b">
        <v>1</v>
      </c>
      <c r="T21" t="s">
        <v>446</v>
      </c>
      <c r="U21" t="s">
        <v>449</v>
      </c>
    </row>
    <row r="22" spans="1:21" x14ac:dyDescent="0.3">
      <c r="A22" s="3" t="s">
        <v>54</v>
      </c>
      <c r="B22">
        <v>41</v>
      </c>
      <c r="C22" t="s">
        <v>27</v>
      </c>
      <c r="D22" t="s">
        <v>21</v>
      </c>
      <c r="E22" t="s">
        <v>32</v>
      </c>
      <c r="F22" t="s">
        <v>23</v>
      </c>
      <c r="G22">
        <v>1014</v>
      </c>
      <c r="H22">
        <v>329</v>
      </c>
      <c r="I22">
        <v>685</v>
      </c>
      <c r="J22">
        <v>65</v>
      </c>
      <c r="K22">
        <v>28</v>
      </c>
      <c r="L22">
        <v>668</v>
      </c>
      <c r="M22">
        <v>1</v>
      </c>
      <c r="N22" t="b">
        <v>0</v>
      </c>
      <c r="O22">
        <v>10</v>
      </c>
      <c r="P22">
        <v>48</v>
      </c>
      <c r="Q22">
        <v>0</v>
      </c>
      <c r="R22">
        <v>0</v>
      </c>
      <c r="S22" t="b">
        <v>1</v>
      </c>
      <c r="T22" t="s">
        <v>446</v>
      </c>
      <c r="U22" t="s">
        <v>449</v>
      </c>
    </row>
    <row r="23" spans="1:21" x14ac:dyDescent="0.3">
      <c r="A23" s="3" t="s">
        <v>55</v>
      </c>
      <c r="B23">
        <v>28</v>
      </c>
      <c r="C23" t="s">
        <v>20</v>
      </c>
      <c r="D23" t="s">
        <v>30</v>
      </c>
      <c r="E23" t="s">
        <v>43</v>
      </c>
      <c r="F23" t="s">
        <v>23</v>
      </c>
      <c r="G23">
        <v>752</v>
      </c>
      <c r="H23">
        <v>289</v>
      </c>
      <c r="I23">
        <v>463</v>
      </c>
      <c r="J23">
        <v>200</v>
      </c>
      <c r="K23">
        <v>132</v>
      </c>
      <c r="L23">
        <v>549</v>
      </c>
      <c r="M23">
        <v>1</v>
      </c>
      <c r="N23" t="b">
        <v>1</v>
      </c>
      <c r="O23">
        <v>8</v>
      </c>
      <c r="P23">
        <v>53</v>
      </c>
      <c r="Q23">
        <v>18</v>
      </c>
      <c r="R23">
        <v>124</v>
      </c>
      <c r="S23" t="b">
        <v>0</v>
      </c>
      <c r="T23" t="s">
        <v>447</v>
      </c>
      <c r="U23" t="s">
        <v>450</v>
      </c>
    </row>
    <row r="24" spans="1:21" x14ac:dyDescent="0.3">
      <c r="A24" s="3" t="s">
        <v>56</v>
      </c>
      <c r="B24">
        <v>30</v>
      </c>
      <c r="C24" t="s">
        <v>20</v>
      </c>
      <c r="D24" t="s">
        <v>30</v>
      </c>
      <c r="E24" t="s">
        <v>35</v>
      </c>
      <c r="F24" t="s">
        <v>25</v>
      </c>
      <c r="G24">
        <v>767</v>
      </c>
      <c r="H24">
        <v>165</v>
      </c>
      <c r="I24">
        <v>602</v>
      </c>
      <c r="J24">
        <v>130</v>
      </c>
      <c r="K24">
        <v>89</v>
      </c>
      <c r="L24">
        <v>836</v>
      </c>
      <c r="M24">
        <v>3</v>
      </c>
      <c r="N24" t="b">
        <v>0</v>
      </c>
      <c r="O24">
        <v>5</v>
      </c>
      <c r="P24">
        <v>76</v>
      </c>
      <c r="Q24">
        <v>54</v>
      </c>
      <c r="R24">
        <v>420</v>
      </c>
      <c r="S24" t="b">
        <v>0</v>
      </c>
      <c r="T24" t="s">
        <v>447</v>
      </c>
      <c r="U24" t="s">
        <v>449</v>
      </c>
    </row>
    <row r="25" spans="1:21" x14ac:dyDescent="0.3">
      <c r="A25" s="3" t="s">
        <v>57</v>
      </c>
      <c r="B25">
        <v>18</v>
      </c>
      <c r="C25" t="s">
        <v>50</v>
      </c>
      <c r="D25" t="s">
        <v>30</v>
      </c>
      <c r="E25" t="s">
        <v>22</v>
      </c>
      <c r="F25" t="s">
        <v>23</v>
      </c>
      <c r="G25">
        <v>574</v>
      </c>
      <c r="H25">
        <v>233</v>
      </c>
      <c r="I25">
        <v>341</v>
      </c>
      <c r="J25">
        <v>63</v>
      </c>
      <c r="K25">
        <v>176</v>
      </c>
      <c r="L25">
        <v>634</v>
      </c>
      <c r="M25">
        <v>1</v>
      </c>
      <c r="N25" t="b">
        <v>0</v>
      </c>
      <c r="O25">
        <v>4</v>
      </c>
      <c r="P25">
        <v>77</v>
      </c>
      <c r="Q25">
        <v>49</v>
      </c>
      <c r="R25">
        <v>424</v>
      </c>
      <c r="S25" t="b">
        <v>0</v>
      </c>
      <c r="T25" t="s">
        <v>447</v>
      </c>
      <c r="U25" t="s">
        <v>449</v>
      </c>
    </row>
    <row r="26" spans="1:21" x14ac:dyDescent="0.3">
      <c r="A26" s="3" t="s">
        <v>58</v>
      </c>
      <c r="B26">
        <v>25</v>
      </c>
      <c r="C26" t="s">
        <v>20</v>
      </c>
      <c r="D26" t="s">
        <v>30</v>
      </c>
      <c r="E26" t="s">
        <v>22</v>
      </c>
      <c r="F26" t="s">
        <v>25</v>
      </c>
      <c r="G26">
        <v>893</v>
      </c>
      <c r="H26">
        <v>45</v>
      </c>
      <c r="I26">
        <v>848</v>
      </c>
      <c r="J26">
        <v>69</v>
      </c>
      <c r="K26">
        <v>85</v>
      </c>
      <c r="L26">
        <v>621</v>
      </c>
      <c r="M26">
        <v>1</v>
      </c>
      <c r="N26" t="b">
        <v>0</v>
      </c>
      <c r="O26">
        <v>10</v>
      </c>
      <c r="P26">
        <v>50</v>
      </c>
      <c r="Q26">
        <v>1</v>
      </c>
      <c r="R26">
        <v>4</v>
      </c>
      <c r="S26" t="b">
        <v>1</v>
      </c>
      <c r="T26" t="s">
        <v>446</v>
      </c>
      <c r="U26" t="s">
        <v>449</v>
      </c>
    </row>
    <row r="27" spans="1:21" x14ac:dyDescent="0.3">
      <c r="A27" s="3" t="s">
        <v>59</v>
      </c>
      <c r="B27">
        <v>30</v>
      </c>
      <c r="C27" t="s">
        <v>20</v>
      </c>
      <c r="D27" t="s">
        <v>30</v>
      </c>
      <c r="E27" t="s">
        <v>22</v>
      </c>
      <c r="F27" t="s">
        <v>28</v>
      </c>
      <c r="G27">
        <v>705</v>
      </c>
      <c r="H27">
        <v>8</v>
      </c>
      <c r="I27">
        <v>625</v>
      </c>
      <c r="J27">
        <v>194</v>
      </c>
      <c r="K27">
        <v>86</v>
      </c>
      <c r="L27">
        <v>708</v>
      </c>
      <c r="M27">
        <v>1</v>
      </c>
      <c r="N27" t="b">
        <v>0</v>
      </c>
      <c r="O27">
        <v>10</v>
      </c>
      <c r="P27">
        <v>51</v>
      </c>
      <c r="Q27">
        <v>2</v>
      </c>
      <c r="R27">
        <v>12</v>
      </c>
      <c r="S27" t="b">
        <v>0</v>
      </c>
      <c r="T27" t="s">
        <v>447</v>
      </c>
      <c r="U27" t="s">
        <v>449</v>
      </c>
    </row>
    <row r="28" spans="1:21" x14ac:dyDescent="0.3">
      <c r="A28" s="3" t="s">
        <v>60</v>
      </c>
      <c r="B28">
        <v>20</v>
      </c>
      <c r="C28" t="s">
        <v>50</v>
      </c>
      <c r="D28" t="s">
        <v>30</v>
      </c>
      <c r="E28" t="s">
        <v>32</v>
      </c>
      <c r="F28" t="s">
        <v>23</v>
      </c>
      <c r="G28">
        <v>113</v>
      </c>
      <c r="H28">
        <v>517</v>
      </c>
      <c r="I28">
        <v>613</v>
      </c>
      <c r="J28">
        <v>197</v>
      </c>
      <c r="K28">
        <v>74</v>
      </c>
      <c r="L28">
        <v>774</v>
      </c>
      <c r="M28">
        <v>2</v>
      </c>
      <c r="N28" t="b">
        <v>0</v>
      </c>
      <c r="O28">
        <v>10</v>
      </c>
      <c r="P28">
        <v>53</v>
      </c>
      <c r="Q28">
        <v>5</v>
      </c>
      <c r="R28">
        <v>32</v>
      </c>
      <c r="S28" t="b">
        <v>1</v>
      </c>
      <c r="T28" t="s">
        <v>446</v>
      </c>
      <c r="U28" t="s">
        <v>449</v>
      </c>
    </row>
    <row r="29" spans="1:21" x14ac:dyDescent="0.3">
      <c r="A29" s="3" t="s">
        <v>61</v>
      </c>
      <c r="B29">
        <v>33</v>
      </c>
      <c r="C29" t="s">
        <v>20</v>
      </c>
      <c r="D29" t="s">
        <v>30</v>
      </c>
      <c r="E29" t="s">
        <v>43</v>
      </c>
      <c r="F29" t="s">
        <v>25</v>
      </c>
      <c r="G29">
        <v>661</v>
      </c>
      <c r="H29">
        <v>33</v>
      </c>
      <c r="I29">
        <v>628</v>
      </c>
      <c r="J29">
        <v>227</v>
      </c>
      <c r="K29">
        <v>35</v>
      </c>
      <c r="L29">
        <v>806</v>
      </c>
      <c r="M29">
        <v>2</v>
      </c>
      <c r="N29" t="b">
        <v>0</v>
      </c>
      <c r="O29">
        <v>7</v>
      </c>
      <c r="P29">
        <v>60</v>
      </c>
      <c r="Q29">
        <v>43</v>
      </c>
      <c r="R29">
        <v>272</v>
      </c>
      <c r="S29" t="b">
        <v>0</v>
      </c>
      <c r="T29" t="s">
        <v>447</v>
      </c>
      <c r="U29" t="s">
        <v>449</v>
      </c>
    </row>
    <row r="30" spans="1:21" x14ac:dyDescent="0.3">
      <c r="A30" s="3" t="s">
        <v>62</v>
      </c>
      <c r="B30">
        <v>25</v>
      </c>
      <c r="C30" t="s">
        <v>20</v>
      </c>
      <c r="D30" t="s">
        <v>30</v>
      </c>
      <c r="E30" t="s">
        <v>22</v>
      </c>
      <c r="F30" t="s">
        <v>28</v>
      </c>
      <c r="G30">
        <v>743</v>
      </c>
      <c r="H30">
        <v>73</v>
      </c>
      <c r="I30">
        <v>67</v>
      </c>
      <c r="J30">
        <v>164</v>
      </c>
      <c r="K30">
        <v>0</v>
      </c>
      <c r="L30">
        <v>711</v>
      </c>
      <c r="M30">
        <v>2</v>
      </c>
      <c r="N30" t="b">
        <v>0</v>
      </c>
      <c r="O30">
        <v>8</v>
      </c>
      <c r="P30">
        <v>61</v>
      </c>
      <c r="Q30">
        <v>29</v>
      </c>
      <c r="R30">
        <v>200</v>
      </c>
      <c r="S30" t="b">
        <v>0</v>
      </c>
      <c r="T30" t="s">
        <v>447</v>
      </c>
      <c r="U30" t="s">
        <v>449</v>
      </c>
    </row>
    <row r="31" spans="1:21" x14ac:dyDescent="0.3">
      <c r="A31" s="3" t="s">
        <v>63</v>
      </c>
      <c r="B31">
        <v>27</v>
      </c>
      <c r="C31" t="s">
        <v>20</v>
      </c>
      <c r="D31" t="s">
        <v>21</v>
      </c>
      <c r="E31" t="s">
        <v>22</v>
      </c>
      <c r="F31" t="s">
        <v>25</v>
      </c>
      <c r="G31">
        <v>957</v>
      </c>
      <c r="H31">
        <v>48</v>
      </c>
      <c r="I31">
        <v>909</v>
      </c>
      <c r="J31">
        <v>81</v>
      </c>
      <c r="K31">
        <v>91</v>
      </c>
      <c r="L31">
        <v>718</v>
      </c>
      <c r="M31">
        <v>1</v>
      </c>
      <c r="N31" t="b">
        <v>0</v>
      </c>
      <c r="O31">
        <v>10</v>
      </c>
      <c r="P31">
        <v>38</v>
      </c>
      <c r="Q31">
        <v>1</v>
      </c>
      <c r="R31">
        <v>0</v>
      </c>
      <c r="S31" t="b">
        <v>1</v>
      </c>
      <c r="T31" t="s">
        <v>446</v>
      </c>
      <c r="U31" t="s">
        <v>449</v>
      </c>
    </row>
    <row r="32" spans="1:21" x14ac:dyDescent="0.3">
      <c r="A32" s="3" t="s">
        <v>64</v>
      </c>
      <c r="B32">
        <v>25</v>
      </c>
      <c r="C32" t="s">
        <v>20</v>
      </c>
      <c r="D32" t="s">
        <v>21</v>
      </c>
      <c r="E32" t="s">
        <v>22</v>
      </c>
      <c r="F32" t="s">
        <v>25</v>
      </c>
      <c r="G32">
        <v>637</v>
      </c>
      <c r="H32">
        <v>78</v>
      </c>
      <c r="I32">
        <v>559</v>
      </c>
      <c r="J32">
        <v>0</v>
      </c>
      <c r="K32">
        <v>89</v>
      </c>
      <c r="L32">
        <v>691</v>
      </c>
      <c r="M32">
        <v>1</v>
      </c>
      <c r="N32" t="b">
        <v>0</v>
      </c>
      <c r="O32">
        <v>9</v>
      </c>
      <c r="P32">
        <v>52</v>
      </c>
      <c r="Q32">
        <v>11</v>
      </c>
      <c r="R32">
        <v>72</v>
      </c>
      <c r="S32" t="b">
        <v>0</v>
      </c>
      <c r="T32" t="s">
        <v>447</v>
      </c>
      <c r="U32" t="s">
        <v>449</v>
      </c>
    </row>
    <row r="33" spans="1:21" x14ac:dyDescent="0.3">
      <c r="A33" s="3" t="s">
        <v>65</v>
      </c>
      <c r="B33">
        <v>44</v>
      </c>
      <c r="C33" t="s">
        <v>66</v>
      </c>
      <c r="D33" t="s">
        <v>21</v>
      </c>
      <c r="E33" t="s">
        <v>32</v>
      </c>
      <c r="F33" t="s">
        <v>23</v>
      </c>
      <c r="G33">
        <v>1435</v>
      </c>
      <c r="H33">
        <v>754</v>
      </c>
      <c r="I33">
        <v>681</v>
      </c>
      <c r="J33">
        <v>100</v>
      </c>
      <c r="K33">
        <v>51</v>
      </c>
      <c r="L33">
        <v>65</v>
      </c>
      <c r="M33">
        <v>1</v>
      </c>
      <c r="N33" t="b">
        <v>0</v>
      </c>
      <c r="O33">
        <v>10</v>
      </c>
      <c r="P33">
        <v>43</v>
      </c>
      <c r="Q33">
        <v>0</v>
      </c>
      <c r="R33">
        <v>0</v>
      </c>
      <c r="S33" t="b">
        <v>1</v>
      </c>
      <c r="T33" t="s">
        <v>446</v>
      </c>
      <c r="U33" t="s">
        <v>449</v>
      </c>
    </row>
    <row r="34" spans="1:21" x14ac:dyDescent="0.3">
      <c r="A34" s="3" t="s">
        <v>67</v>
      </c>
      <c r="B34">
        <v>29</v>
      </c>
      <c r="C34" t="s">
        <v>20</v>
      </c>
      <c r="D34" t="s">
        <v>30</v>
      </c>
      <c r="E34" t="s">
        <v>32</v>
      </c>
      <c r="F34" t="s">
        <v>23</v>
      </c>
      <c r="G34">
        <v>689</v>
      </c>
      <c r="H34">
        <v>125</v>
      </c>
      <c r="I34">
        <v>564</v>
      </c>
      <c r="J34">
        <v>116</v>
      </c>
      <c r="K34">
        <v>2</v>
      </c>
      <c r="L34">
        <v>742</v>
      </c>
      <c r="M34">
        <v>1</v>
      </c>
      <c r="N34" t="b">
        <v>0</v>
      </c>
      <c r="O34">
        <v>7</v>
      </c>
      <c r="P34">
        <v>60</v>
      </c>
      <c r="Q34">
        <v>17</v>
      </c>
      <c r="R34">
        <v>168</v>
      </c>
      <c r="S34" t="b">
        <v>0</v>
      </c>
      <c r="T34" t="s">
        <v>447</v>
      </c>
      <c r="U34" t="s">
        <v>449</v>
      </c>
    </row>
    <row r="35" spans="1:21" x14ac:dyDescent="0.3">
      <c r="A35" s="3" t="s">
        <v>68</v>
      </c>
      <c r="B35">
        <v>21</v>
      </c>
      <c r="C35" t="s">
        <v>50</v>
      </c>
      <c r="D35" t="s">
        <v>30</v>
      </c>
      <c r="E35" t="s">
        <v>22</v>
      </c>
      <c r="F35" t="s">
        <v>28</v>
      </c>
      <c r="G35">
        <v>1138</v>
      </c>
      <c r="H35">
        <v>57</v>
      </c>
      <c r="I35">
        <v>1081</v>
      </c>
      <c r="J35">
        <v>95</v>
      </c>
      <c r="K35">
        <v>114</v>
      </c>
      <c r="L35">
        <v>738</v>
      </c>
      <c r="M35">
        <v>1</v>
      </c>
      <c r="N35" t="b">
        <v>0</v>
      </c>
      <c r="O35">
        <v>10</v>
      </c>
      <c r="P35">
        <v>57</v>
      </c>
      <c r="Q35">
        <v>2</v>
      </c>
      <c r="R35">
        <v>36</v>
      </c>
      <c r="S35" t="b">
        <v>1</v>
      </c>
      <c r="T35" t="s">
        <v>446</v>
      </c>
      <c r="U35" t="s">
        <v>449</v>
      </c>
    </row>
    <row r="36" spans="1:21" x14ac:dyDescent="0.3">
      <c r="A36" s="3" t="s">
        <v>69</v>
      </c>
      <c r="B36">
        <v>36</v>
      </c>
      <c r="C36" t="s">
        <v>27</v>
      </c>
      <c r="D36" t="s">
        <v>30</v>
      </c>
      <c r="E36" t="s">
        <v>32</v>
      </c>
      <c r="F36" t="s">
        <v>25</v>
      </c>
      <c r="G36">
        <v>1305</v>
      </c>
      <c r="H36">
        <v>65</v>
      </c>
      <c r="I36">
        <v>124</v>
      </c>
      <c r="J36">
        <v>86</v>
      </c>
      <c r="K36">
        <v>42</v>
      </c>
      <c r="L36">
        <v>728</v>
      </c>
      <c r="M36">
        <v>1</v>
      </c>
      <c r="N36" t="b">
        <v>0</v>
      </c>
      <c r="O36">
        <v>10</v>
      </c>
      <c r="P36">
        <v>40</v>
      </c>
      <c r="Q36">
        <v>0</v>
      </c>
      <c r="R36">
        <v>0</v>
      </c>
      <c r="S36" t="b">
        <v>1</v>
      </c>
      <c r="T36" t="s">
        <v>446</v>
      </c>
      <c r="U36" t="s">
        <v>449</v>
      </c>
    </row>
    <row r="37" spans="1:21" x14ac:dyDescent="0.3">
      <c r="A37" s="3" t="s">
        <v>70</v>
      </c>
      <c r="B37">
        <v>20</v>
      </c>
      <c r="C37" t="s">
        <v>50</v>
      </c>
      <c r="D37" t="s">
        <v>21</v>
      </c>
      <c r="E37" t="s">
        <v>22</v>
      </c>
      <c r="F37" t="s">
        <v>23</v>
      </c>
      <c r="G37">
        <v>747</v>
      </c>
      <c r="H37">
        <v>301</v>
      </c>
      <c r="I37">
        <v>446</v>
      </c>
      <c r="J37">
        <v>15</v>
      </c>
      <c r="K37">
        <v>143</v>
      </c>
      <c r="L37">
        <v>757</v>
      </c>
      <c r="M37">
        <v>1</v>
      </c>
      <c r="N37" t="b">
        <v>0</v>
      </c>
      <c r="O37">
        <v>8</v>
      </c>
      <c r="P37">
        <v>54</v>
      </c>
      <c r="Q37">
        <v>15</v>
      </c>
      <c r="R37">
        <v>116</v>
      </c>
      <c r="S37" t="b">
        <v>0</v>
      </c>
      <c r="T37" t="s">
        <v>447</v>
      </c>
      <c r="U37" t="s">
        <v>449</v>
      </c>
    </row>
    <row r="38" spans="1:21" x14ac:dyDescent="0.3">
      <c r="A38" s="3" t="s">
        <v>71</v>
      </c>
      <c r="B38">
        <v>31</v>
      </c>
      <c r="C38" t="s">
        <v>20</v>
      </c>
      <c r="D38" t="s">
        <v>21</v>
      </c>
      <c r="E38" t="s">
        <v>32</v>
      </c>
      <c r="F38" t="s">
        <v>28</v>
      </c>
      <c r="G38">
        <v>993</v>
      </c>
      <c r="H38">
        <v>189</v>
      </c>
      <c r="I38">
        <v>804</v>
      </c>
      <c r="J38">
        <v>138</v>
      </c>
      <c r="K38">
        <v>152</v>
      </c>
      <c r="L38">
        <v>663</v>
      </c>
      <c r="M38">
        <v>1</v>
      </c>
      <c r="N38" t="b">
        <v>0</v>
      </c>
      <c r="O38">
        <v>10</v>
      </c>
      <c r="P38">
        <v>46</v>
      </c>
      <c r="Q38">
        <v>2</v>
      </c>
      <c r="R38">
        <v>0</v>
      </c>
      <c r="S38" t="b">
        <v>1</v>
      </c>
      <c r="T38" t="s">
        <v>446</v>
      </c>
      <c r="U38" t="s">
        <v>449</v>
      </c>
    </row>
    <row r="39" spans="1:21" x14ac:dyDescent="0.3">
      <c r="A39" s="3" t="s">
        <v>72</v>
      </c>
      <c r="B39">
        <v>16</v>
      </c>
      <c r="C39" t="s">
        <v>46</v>
      </c>
      <c r="D39" t="s">
        <v>21</v>
      </c>
      <c r="E39" t="s">
        <v>22</v>
      </c>
      <c r="F39" t="s">
        <v>28</v>
      </c>
      <c r="G39">
        <v>808</v>
      </c>
      <c r="H39">
        <v>125</v>
      </c>
      <c r="I39">
        <v>683</v>
      </c>
      <c r="J39">
        <v>147</v>
      </c>
      <c r="K39">
        <v>0</v>
      </c>
      <c r="L39">
        <v>764</v>
      </c>
      <c r="M39">
        <v>3</v>
      </c>
      <c r="N39" t="b">
        <v>0</v>
      </c>
      <c r="O39">
        <v>7</v>
      </c>
      <c r="P39">
        <v>68</v>
      </c>
      <c r="Q39">
        <v>58</v>
      </c>
      <c r="R39">
        <v>364</v>
      </c>
      <c r="S39" t="b">
        <v>1</v>
      </c>
      <c r="T39" t="s">
        <v>446</v>
      </c>
      <c r="U39" t="s">
        <v>449</v>
      </c>
    </row>
    <row r="40" spans="1:21" x14ac:dyDescent="0.3">
      <c r="A40" s="3" t="s">
        <v>73</v>
      </c>
      <c r="B40">
        <v>19</v>
      </c>
      <c r="C40" t="s">
        <v>50</v>
      </c>
      <c r="D40" t="s">
        <v>21</v>
      </c>
      <c r="E40" t="s">
        <v>22</v>
      </c>
      <c r="F40" t="s">
        <v>25</v>
      </c>
      <c r="G40">
        <v>788</v>
      </c>
      <c r="H40">
        <v>39</v>
      </c>
      <c r="I40">
        <v>749</v>
      </c>
      <c r="J40">
        <v>153</v>
      </c>
      <c r="K40">
        <v>76</v>
      </c>
      <c r="L40">
        <v>703</v>
      </c>
      <c r="M40">
        <v>1</v>
      </c>
      <c r="N40" t="b">
        <v>0</v>
      </c>
      <c r="O40">
        <v>9</v>
      </c>
      <c r="P40">
        <v>50</v>
      </c>
      <c r="Q40">
        <v>18</v>
      </c>
      <c r="R40">
        <v>92</v>
      </c>
      <c r="S40" t="b">
        <v>0</v>
      </c>
      <c r="T40" t="s">
        <v>447</v>
      </c>
      <c r="U40" t="s">
        <v>449</v>
      </c>
    </row>
    <row r="41" spans="1:21" x14ac:dyDescent="0.3">
      <c r="A41" s="3" t="s">
        <v>74</v>
      </c>
      <c r="B41">
        <v>31</v>
      </c>
      <c r="C41" t="s">
        <v>20</v>
      </c>
      <c r="D41" t="s">
        <v>30</v>
      </c>
      <c r="E41" t="s">
        <v>22</v>
      </c>
      <c r="F41" t="s">
        <v>23</v>
      </c>
      <c r="G41">
        <v>881</v>
      </c>
      <c r="H41">
        <v>392</v>
      </c>
      <c r="I41">
        <v>489</v>
      </c>
      <c r="J41">
        <v>172</v>
      </c>
      <c r="K41">
        <v>57</v>
      </c>
      <c r="L41">
        <v>622</v>
      </c>
      <c r="M41">
        <v>1</v>
      </c>
      <c r="N41" t="b">
        <v>0</v>
      </c>
      <c r="O41">
        <v>10</v>
      </c>
      <c r="P41">
        <v>52</v>
      </c>
      <c r="Q41">
        <v>13</v>
      </c>
      <c r="R41">
        <v>60</v>
      </c>
      <c r="S41" t="b">
        <v>1</v>
      </c>
      <c r="T41" t="s">
        <v>446</v>
      </c>
      <c r="U41" t="s">
        <v>449</v>
      </c>
    </row>
    <row r="42" spans="1:21" x14ac:dyDescent="0.3">
      <c r="A42" s="3" t="s">
        <v>75</v>
      </c>
      <c r="B42">
        <v>35</v>
      </c>
      <c r="C42" t="s">
        <v>27</v>
      </c>
      <c r="D42" t="s">
        <v>21</v>
      </c>
      <c r="E42" t="s">
        <v>22</v>
      </c>
      <c r="F42" t="s">
        <v>25</v>
      </c>
      <c r="G42">
        <v>565</v>
      </c>
      <c r="H42">
        <v>36</v>
      </c>
      <c r="I42">
        <v>529</v>
      </c>
      <c r="J42">
        <v>169</v>
      </c>
      <c r="K42">
        <v>194</v>
      </c>
      <c r="L42">
        <v>728</v>
      </c>
      <c r="M42">
        <v>2</v>
      </c>
      <c r="N42" t="b">
        <v>0</v>
      </c>
      <c r="O42">
        <v>7</v>
      </c>
      <c r="P42">
        <v>67</v>
      </c>
      <c r="Q42">
        <v>35</v>
      </c>
      <c r="R42">
        <v>268</v>
      </c>
      <c r="S42" t="b">
        <v>0</v>
      </c>
      <c r="T42" t="s">
        <v>447</v>
      </c>
      <c r="U42" t="s">
        <v>449</v>
      </c>
    </row>
    <row r="43" spans="1:21" x14ac:dyDescent="0.3">
      <c r="A43" s="3" t="s">
        <v>76</v>
      </c>
      <c r="B43">
        <v>31</v>
      </c>
      <c r="C43" t="s">
        <v>20</v>
      </c>
      <c r="D43" t="s">
        <v>21</v>
      </c>
      <c r="E43" t="s">
        <v>22</v>
      </c>
      <c r="F43" t="s">
        <v>25</v>
      </c>
      <c r="G43">
        <v>931</v>
      </c>
      <c r="H43">
        <v>65</v>
      </c>
      <c r="I43">
        <v>866</v>
      </c>
      <c r="J43">
        <v>74</v>
      </c>
      <c r="K43">
        <v>11</v>
      </c>
      <c r="L43">
        <v>708</v>
      </c>
      <c r="M43">
        <v>2</v>
      </c>
      <c r="N43" t="b">
        <v>0</v>
      </c>
      <c r="O43">
        <v>8</v>
      </c>
      <c r="P43">
        <v>52</v>
      </c>
      <c r="Q43">
        <v>30</v>
      </c>
      <c r="R43">
        <v>168</v>
      </c>
      <c r="S43" t="b">
        <v>1</v>
      </c>
      <c r="T43" t="s">
        <v>446</v>
      </c>
      <c r="U43" t="s">
        <v>449</v>
      </c>
    </row>
    <row r="44" spans="1:21" x14ac:dyDescent="0.3">
      <c r="A44" s="3" t="s">
        <v>77</v>
      </c>
      <c r="B44">
        <v>29</v>
      </c>
      <c r="C44" t="s">
        <v>20</v>
      </c>
      <c r="D44" t="s">
        <v>30</v>
      </c>
      <c r="E44" t="s">
        <v>22</v>
      </c>
      <c r="F44" t="s">
        <v>23</v>
      </c>
      <c r="G44">
        <v>772</v>
      </c>
      <c r="H44">
        <v>552</v>
      </c>
      <c r="I44">
        <v>22</v>
      </c>
      <c r="J44">
        <v>106</v>
      </c>
      <c r="K44">
        <v>175</v>
      </c>
      <c r="L44">
        <v>796</v>
      </c>
      <c r="M44">
        <v>3</v>
      </c>
      <c r="N44" t="b">
        <v>0</v>
      </c>
      <c r="O44">
        <v>4</v>
      </c>
      <c r="P44">
        <v>78</v>
      </c>
      <c r="Q44">
        <v>62</v>
      </c>
      <c r="R44">
        <v>480</v>
      </c>
      <c r="S44" t="b">
        <v>0</v>
      </c>
      <c r="T44" t="s">
        <v>447</v>
      </c>
      <c r="U44" t="s">
        <v>449</v>
      </c>
    </row>
    <row r="45" spans="1:21" x14ac:dyDescent="0.3">
      <c r="A45" s="3" t="s">
        <v>78</v>
      </c>
      <c r="B45">
        <v>27</v>
      </c>
      <c r="C45" t="s">
        <v>20</v>
      </c>
      <c r="D45" t="s">
        <v>21</v>
      </c>
      <c r="E45" t="s">
        <v>22</v>
      </c>
      <c r="F45" t="s">
        <v>23</v>
      </c>
      <c r="G45">
        <v>1181</v>
      </c>
      <c r="H45">
        <v>464</v>
      </c>
      <c r="I45">
        <v>717</v>
      </c>
      <c r="J45">
        <v>92</v>
      </c>
      <c r="K45">
        <v>35</v>
      </c>
      <c r="L45">
        <v>645</v>
      </c>
      <c r="M45">
        <v>1</v>
      </c>
      <c r="N45" t="b">
        <v>0</v>
      </c>
      <c r="O45">
        <v>10</v>
      </c>
      <c r="P45">
        <v>38</v>
      </c>
      <c r="Q45">
        <v>0</v>
      </c>
      <c r="R45">
        <v>0</v>
      </c>
      <c r="S45" t="b">
        <v>1</v>
      </c>
      <c r="T45" t="s">
        <v>446</v>
      </c>
      <c r="U45" t="s">
        <v>449</v>
      </c>
    </row>
    <row r="46" spans="1:21" x14ac:dyDescent="0.3">
      <c r="A46" s="3" t="s">
        <v>79</v>
      </c>
      <c r="B46">
        <v>18</v>
      </c>
      <c r="C46" t="s">
        <v>50</v>
      </c>
      <c r="D46" t="s">
        <v>21</v>
      </c>
      <c r="E46" t="s">
        <v>22</v>
      </c>
      <c r="F46" t="s">
        <v>25</v>
      </c>
      <c r="G46">
        <v>671</v>
      </c>
      <c r="H46">
        <v>74</v>
      </c>
      <c r="I46">
        <v>597</v>
      </c>
      <c r="J46">
        <v>119</v>
      </c>
      <c r="K46">
        <v>80</v>
      </c>
      <c r="L46">
        <v>631</v>
      </c>
      <c r="M46">
        <v>1</v>
      </c>
      <c r="N46" t="b">
        <v>0</v>
      </c>
      <c r="O46">
        <v>7</v>
      </c>
      <c r="P46">
        <v>59</v>
      </c>
      <c r="Q46">
        <v>23</v>
      </c>
      <c r="R46">
        <v>188</v>
      </c>
      <c r="S46" t="b">
        <v>0</v>
      </c>
      <c r="T46" t="s">
        <v>447</v>
      </c>
      <c r="U46" t="s">
        <v>449</v>
      </c>
    </row>
    <row r="47" spans="1:21" x14ac:dyDescent="0.3">
      <c r="A47" s="3" t="s">
        <v>80</v>
      </c>
      <c r="B47">
        <v>24</v>
      </c>
      <c r="C47" t="s">
        <v>20</v>
      </c>
      <c r="D47" t="s">
        <v>30</v>
      </c>
      <c r="E47" t="s">
        <v>43</v>
      </c>
      <c r="F47" t="s">
        <v>23</v>
      </c>
      <c r="G47">
        <v>61</v>
      </c>
      <c r="H47">
        <v>157</v>
      </c>
      <c r="I47">
        <v>453</v>
      </c>
      <c r="J47">
        <v>188</v>
      </c>
      <c r="K47">
        <v>80</v>
      </c>
      <c r="L47">
        <v>747</v>
      </c>
      <c r="M47">
        <v>1</v>
      </c>
      <c r="N47" t="b">
        <v>0</v>
      </c>
      <c r="O47">
        <v>4</v>
      </c>
      <c r="P47">
        <v>80</v>
      </c>
      <c r="Q47">
        <v>53</v>
      </c>
      <c r="R47">
        <v>452</v>
      </c>
      <c r="S47" t="b">
        <v>0</v>
      </c>
      <c r="T47" t="s">
        <v>447</v>
      </c>
      <c r="U47" t="s">
        <v>449</v>
      </c>
    </row>
    <row r="48" spans="1:21" x14ac:dyDescent="0.3">
      <c r="A48" s="3" t="s">
        <v>81</v>
      </c>
      <c r="B48">
        <v>26</v>
      </c>
      <c r="C48" t="s">
        <v>20</v>
      </c>
      <c r="D48" t="s">
        <v>21</v>
      </c>
      <c r="E48" t="s">
        <v>22</v>
      </c>
      <c r="F48" t="s">
        <v>25</v>
      </c>
      <c r="G48">
        <v>746</v>
      </c>
      <c r="H48">
        <v>145</v>
      </c>
      <c r="I48">
        <v>601</v>
      </c>
      <c r="J48">
        <v>156</v>
      </c>
      <c r="K48">
        <v>84</v>
      </c>
      <c r="L48">
        <v>733</v>
      </c>
      <c r="M48">
        <v>2</v>
      </c>
      <c r="N48" t="b">
        <v>0</v>
      </c>
      <c r="O48">
        <v>9</v>
      </c>
      <c r="P48">
        <v>49</v>
      </c>
      <c r="Q48">
        <v>24</v>
      </c>
      <c r="R48">
        <v>112</v>
      </c>
      <c r="S48" t="b">
        <v>0</v>
      </c>
      <c r="T48" t="s">
        <v>447</v>
      </c>
      <c r="U48" t="s">
        <v>449</v>
      </c>
    </row>
    <row r="49" spans="1:21" x14ac:dyDescent="0.3">
      <c r="A49" s="3" t="s">
        <v>82</v>
      </c>
      <c r="B49">
        <v>38</v>
      </c>
      <c r="C49" t="s">
        <v>27</v>
      </c>
      <c r="D49" t="s">
        <v>30</v>
      </c>
      <c r="E49" t="s">
        <v>32</v>
      </c>
      <c r="F49" t="s">
        <v>23</v>
      </c>
      <c r="G49">
        <v>1422</v>
      </c>
      <c r="H49">
        <v>752</v>
      </c>
      <c r="I49">
        <v>67</v>
      </c>
      <c r="J49">
        <v>222</v>
      </c>
      <c r="K49">
        <v>139</v>
      </c>
      <c r="L49">
        <v>65</v>
      </c>
      <c r="M49">
        <v>1</v>
      </c>
      <c r="N49" t="b">
        <v>0</v>
      </c>
      <c r="O49">
        <v>10</v>
      </c>
      <c r="P49">
        <v>35</v>
      </c>
      <c r="Q49">
        <v>0</v>
      </c>
      <c r="R49">
        <v>0</v>
      </c>
      <c r="S49" t="b">
        <v>1</v>
      </c>
      <c r="T49" t="s">
        <v>446</v>
      </c>
      <c r="U49" t="s">
        <v>449</v>
      </c>
    </row>
    <row r="50" spans="1:21" x14ac:dyDescent="0.3">
      <c r="A50" s="3" t="s">
        <v>83</v>
      </c>
      <c r="B50">
        <v>32</v>
      </c>
      <c r="C50" t="s">
        <v>20</v>
      </c>
      <c r="D50" t="s">
        <v>30</v>
      </c>
      <c r="E50" t="s">
        <v>32</v>
      </c>
      <c r="F50" t="s">
        <v>23</v>
      </c>
      <c r="G50">
        <v>993</v>
      </c>
      <c r="H50">
        <v>377</v>
      </c>
      <c r="I50">
        <v>616</v>
      </c>
      <c r="J50">
        <v>254</v>
      </c>
      <c r="K50">
        <v>5</v>
      </c>
      <c r="L50">
        <v>767</v>
      </c>
      <c r="M50">
        <v>2</v>
      </c>
      <c r="N50" t="b">
        <v>0</v>
      </c>
      <c r="O50">
        <v>9</v>
      </c>
      <c r="P50">
        <v>53</v>
      </c>
      <c r="Q50">
        <v>19</v>
      </c>
      <c r="R50">
        <v>108</v>
      </c>
      <c r="S50" t="b">
        <v>1</v>
      </c>
      <c r="T50" t="s">
        <v>446</v>
      </c>
      <c r="U50" t="s">
        <v>449</v>
      </c>
    </row>
    <row r="51" spans="1:21" x14ac:dyDescent="0.3">
      <c r="A51" s="3" t="s">
        <v>84</v>
      </c>
      <c r="B51">
        <v>16</v>
      </c>
      <c r="C51" t="s">
        <v>46</v>
      </c>
      <c r="D51" t="s">
        <v>30</v>
      </c>
      <c r="E51" t="s">
        <v>22</v>
      </c>
      <c r="F51" t="s">
        <v>25</v>
      </c>
      <c r="G51">
        <v>1329</v>
      </c>
      <c r="H51">
        <v>99</v>
      </c>
      <c r="I51">
        <v>123</v>
      </c>
      <c r="J51">
        <v>77</v>
      </c>
      <c r="K51">
        <v>92</v>
      </c>
      <c r="L51">
        <v>708</v>
      </c>
      <c r="M51">
        <v>1</v>
      </c>
      <c r="N51" t="b">
        <v>0</v>
      </c>
      <c r="O51">
        <v>10</v>
      </c>
      <c r="P51">
        <v>27</v>
      </c>
      <c r="Q51">
        <v>0</v>
      </c>
      <c r="R51">
        <v>0</v>
      </c>
      <c r="S51" t="b">
        <v>1</v>
      </c>
      <c r="T51" t="s">
        <v>446</v>
      </c>
      <c r="U51" t="s">
        <v>449</v>
      </c>
    </row>
    <row r="52" spans="1:21" x14ac:dyDescent="0.3">
      <c r="A52" s="3" t="s">
        <v>85</v>
      </c>
      <c r="B52">
        <v>32</v>
      </c>
      <c r="C52" t="s">
        <v>20</v>
      </c>
      <c r="D52" t="s">
        <v>21</v>
      </c>
      <c r="E52" t="s">
        <v>22</v>
      </c>
      <c r="F52" t="s">
        <v>28</v>
      </c>
      <c r="G52">
        <v>677</v>
      </c>
      <c r="H52">
        <v>36</v>
      </c>
      <c r="I52">
        <v>641</v>
      </c>
      <c r="J52">
        <v>0</v>
      </c>
      <c r="K52">
        <v>81</v>
      </c>
      <c r="L52">
        <v>693</v>
      </c>
      <c r="M52">
        <v>1</v>
      </c>
      <c r="N52" t="b">
        <v>0</v>
      </c>
      <c r="O52">
        <v>7</v>
      </c>
      <c r="P52">
        <v>57</v>
      </c>
      <c r="Q52">
        <v>27</v>
      </c>
      <c r="R52">
        <v>196</v>
      </c>
      <c r="S52" t="b">
        <v>0</v>
      </c>
      <c r="T52" t="s">
        <v>447</v>
      </c>
      <c r="U52" t="s">
        <v>449</v>
      </c>
    </row>
    <row r="53" spans="1:21" x14ac:dyDescent="0.3">
      <c r="A53" s="3" t="s">
        <v>86</v>
      </c>
      <c r="B53">
        <v>26</v>
      </c>
      <c r="C53" t="s">
        <v>20</v>
      </c>
      <c r="D53" t="s">
        <v>30</v>
      </c>
      <c r="E53" t="s">
        <v>32</v>
      </c>
      <c r="F53" t="s">
        <v>23</v>
      </c>
      <c r="G53">
        <v>1025</v>
      </c>
      <c r="H53">
        <v>559</v>
      </c>
      <c r="I53">
        <v>466</v>
      </c>
      <c r="J53">
        <v>181</v>
      </c>
      <c r="K53">
        <v>54</v>
      </c>
      <c r="L53">
        <v>633</v>
      </c>
      <c r="M53">
        <v>1</v>
      </c>
      <c r="N53" t="b">
        <v>0</v>
      </c>
      <c r="O53">
        <v>10</v>
      </c>
      <c r="P53">
        <v>39</v>
      </c>
      <c r="Q53">
        <v>0</v>
      </c>
      <c r="R53">
        <v>0</v>
      </c>
      <c r="S53" t="b">
        <v>1</v>
      </c>
      <c r="T53" t="s">
        <v>446</v>
      </c>
      <c r="U53" t="s">
        <v>449</v>
      </c>
    </row>
    <row r="54" spans="1:21" x14ac:dyDescent="0.3">
      <c r="A54" s="3" t="s">
        <v>87</v>
      </c>
      <c r="B54">
        <v>24</v>
      </c>
      <c r="C54" t="s">
        <v>20</v>
      </c>
      <c r="D54" t="s">
        <v>21</v>
      </c>
      <c r="E54" t="s">
        <v>22</v>
      </c>
      <c r="F54" t="s">
        <v>28</v>
      </c>
      <c r="G54">
        <v>875</v>
      </c>
      <c r="H54">
        <v>16</v>
      </c>
      <c r="I54">
        <v>715</v>
      </c>
      <c r="J54">
        <v>65</v>
      </c>
      <c r="K54">
        <v>216</v>
      </c>
      <c r="L54">
        <v>62</v>
      </c>
      <c r="M54">
        <v>1</v>
      </c>
      <c r="N54" t="b">
        <v>0</v>
      </c>
      <c r="O54">
        <v>9</v>
      </c>
      <c r="P54">
        <v>45</v>
      </c>
      <c r="Q54">
        <v>0</v>
      </c>
      <c r="R54">
        <v>0</v>
      </c>
      <c r="S54" t="b">
        <v>1</v>
      </c>
      <c r="T54" t="s">
        <v>446</v>
      </c>
      <c r="U54" t="s">
        <v>449</v>
      </c>
    </row>
    <row r="55" spans="1:21" x14ac:dyDescent="0.3">
      <c r="A55" s="3" t="s">
        <v>88</v>
      </c>
      <c r="B55">
        <v>34</v>
      </c>
      <c r="C55" t="s">
        <v>27</v>
      </c>
      <c r="D55" t="s">
        <v>21</v>
      </c>
      <c r="E55" t="s">
        <v>22</v>
      </c>
      <c r="F55" t="s">
        <v>28</v>
      </c>
      <c r="G55">
        <v>1013</v>
      </c>
      <c r="H55">
        <v>51</v>
      </c>
      <c r="I55">
        <v>962</v>
      </c>
      <c r="J55">
        <v>43</v>
      </c>
      <c r="K55">
        <v>54</v>
      </c>
      <c r="L55">
        <v>748</v>
      </c>
      <c r="M55">
        <v>1</v>
      </c>
      <c r="N55" t="b">
        <v>0</v>
      </c>
      <c r="O55">
        <v>10</v>
      </c>
      <c r="P55">
        <v>45</v>
      </c>
      <c r="Q55">
        <v>2</v>
      </c>
      <c r="R55">
        <v>0</v>
      </c>
      <c r="S55" t="b">
        <v>1</v>
      </c>
      <c r="T55" t="s">
        <v>446</v>
      </c>
      <c r="U55" t="s">
        <v>449</v>
      </c>
    </row>
    <row r="56" spans="1:21" x14ac:dyDescent="0.3">
      <c r="A56" s="3" t="s">
        <v>89</v>
      </c>
      <c r="B56">
        <v>38</v>
      </c>
      <c r="C56" t="s">
        <v>27</v>
      </c>
      <c r="D56" t="s">
        <v>21</v>
      </c>
      <c r="E56" t="s">
        <v>22</v>
      </c>
      <c r="F56" t="s">
        <v>23</v>
      </c>
      <c r="G56">
        <v>947</v>
      </c>
      <c r="H56">
        <v>24</v>
      </c>
      <c r="I56">
        <v>707</v>
      </c>
      <c r="J56">
        <v>77</v>
      </c>
      <c r="K56">
        <v>102</v>
      </c>
      <c r="L56">
        <v>822</v>
      </c>
      <c r="M56">
        <v>2</v>
      </c>
      <c r="N56" t="b">
        <v>0</v>
      </c>
      <c r="O56">
        <v>7</v>
      </c>
      <c r="P56">
        <v>60</v>
      </c>
      <c r="Q56">
        <v>34</v>
      </c>
      <c r="R56">
        <v>236</v>
      </c>
      <c r="S56" t="b">
        <v>1</v>
      </c>
      <c r="T56" t="s">
        <v>446</v>
      </c>
      <c r="U56" t="s">
        <v>449</v>
      </c>
    </row>
    <row r="57" spans="1:21" x14ac:dyDescent="0.3">
      <c r="A57" s="3" t="s">
        <v>90</v>
      </c>
      <c r="B57">
        <v>37</v>
      </c>
      <c r="C57" t="s">
        <v>27</v>
      </c>
      <c r="D57" t="s">
        <v>34</v>
      </c>
      <c r="E57" t="s">
        <v>22</v>
      </c>
      <c r="F57" t="s">
        <v>28</v>
      </c>
      <c r="G57">
        <v>757</v>
      </c>
      <c r="H57">
        <v>42</v>
      </c>
      <c r="I57">
        <v>715</v>
      </c>
      <c r="J57">
        <v>85</v>
      </c>
      <c r="K57">
        <v>115</v>
      </c>
      <c r="L57">
        <v>708</v>
      </c>
      <c r="M57">
        <v>2</v>
      </c>
      <c r="N57" t="b">
        <v>0</v>
      </c>
      <c r="O57">
        <v>9</v>
      </c>
      <c r="P57">
        <v>52</v>
      </c>
      <c r="Q57">
        <v>27</v>
      </c>
      <c r="R57">
        <v>136</v>
      </c>
      <c r="S57" t="b">
        <v>0</v>
      </c>
      <c r="T57" t="s">
        <v>447</v>
      </c>
      <c r="U57" t="s">
        <v>449</v>
      </c>
    </row>
    <row r="58" spans="1:21" x14ac:dyDescent="0.3">
      <c r="A58" s="3" t="s">
        <v>91</v>
      </c>
      <c r="B58">
        <v>23</v>
      </c>
      <c r="C58" t="s">
        <v>50</v>
      </c>
      <c r="D58" t="s">
        <v>21</v>
      </c>
      <c r="E58" t="s">
        <v>32</v>
      </c>
      <c r="F58" t="s">
        <v>25</v>
      </c>
      <c r="G58">
        <v>676</v>
      </c>
      <c r="H58">
        <v>55</v>
      </c>
      <c r="I58">
        <v>621</v>
      </c>
      <c r="J58">
        <v>157</v>
      </c>
      <c r="K58">
        <v>10</v>
      </c>
      <c r="L58">
        <v>712</v>
      </c>
      <c r="M58">
        <v>2</v>
      </c>
      <c r="N58" t="b">
        <v>0</v>
      </c>
      <c r="O58">
        <v>6</v>
      </c>
      <c r="P58">
        <v>74</v>
      </c>
      <c r="Q58">
        <v>39</v>
      </c>
      <c r="R58">
        <v>332</v>
      </c>
      <c r="S58" t="b">
        <v>0</v>
      </c>
      <c r="T58" t="s">
        <v>447</v>
      </c>
      <c r="U58" t="s">
        <v>449</v>
      </c>
    </row>
    <row r="59" spans="1:21" x14ac:dyDescent="0.3">
      <c r="A59" s="3" t="s">
        <v>92</v>
      </c>
      <c r="B59">
        <v>27</v>
      </c>
      <c r="C59" t="s">
        <v>20</v>
      </c>
      <c r="D59" t="s">
        <v>21</v>
      </c>
      <c r="E59" t="s">
        <v>32</v>
      </c>
      <c r="F59" t="s">
        <v>23</v>
      </c>
      <c r="G59">
        <v>782</v>
      </c>
      <c r="H59">
        <v>25</v>
      </c>
      <c r="I59">
        <v>532</v>
      </c>
      <c r="J59">
        <v>0</v>
      </c>
      <c r="K59">
        <v>188</v>
      </c>
      <c r="L59">
        <v>837</v>
      </c>
      <c r="M59">
        <v>3</v>
      </c>
      <c r="N59" t="b">
        <v>0</v>
      </c>
      <c r="O59">
        <v>7</v>
      </c>
      <c r="P59">
        <v>81</v>
      </c>
      <c r="Q59">
        <v>44</v>
      </c>
      <c r="R59">
        <v>360</v>
      </c>
      <c r="S59" t="b">
        <v>0</v>
      </c>
      <c r="T59" t="s">
        <v>447</v>
      </c>
      <c r="U59" t="s">
        <v>449</v>
      </c>
    </row>
    <row r="60" spans="1:21" x14ac:dyDescent="0.3">
      <c r="A60" s="3" t="s">
        <v>93</v>
      </c>
      <c r="B60">
        <v>32</v>
      </c>
      <c r="C60" t="s">
        <v>20</v>
      </c>
      <c r="D60" t="s">
        <v>30</v>
      </c>
      <c r="E60" t="s">
        <v>22</v>
      </c>
      <c r="F60" t="s">
        <v>28</v>
      </c>
      <c r="G60">
        <v>1149</v>
      </c>
      <c r="H60">
        <v>11</v>
      </c>
      <c r="I60">
        <v>1039</v>
      </c>
      <c r="J60">
        <v>15</v>
      </c>
      <c r="K60">
        <v>0</v>
      </c>
      <c r="L60">
        <v>71</v>
      </c>
      <c r="M60">
        <v>2</v>
      </c>
      <c r="N60" t="b">
        <v>0</v>
      </c>
      <c r="O60">
        <v>7</v>
      </c>
      <c r="P60">
        <v>68</v>
      </c>
      <c r="Q60">
        <v>30</v>
      </c>
      <c r="R60">
        <v>252</v>
      </c>
      <c r="S60" t="b">
        <v>1</v>
      </c>
      <c r="T60" t="s">
        <v>446</v>
      </c>
      <c r="U60" t="s">
        <v>449</v>
      </c>
    </row>
    <row r="61" spans="1:21" x14ac:dyDescent="0.3">
      <c r="A61" s="3" t="s">
        <v>94</v>
      </c>
      <c r="B61">
        <v>37</v>
      </c>
      <c r="C61" t="s">
        <v>27</v>
      </c>
      <c r="D61" t="s">
        <v>21</v>
      </c>
      <c r="E61" t="s">
        <v>22</v>
      </c>
      <c r="F61" t="s">
        <v>28</v>
      </c>
      <c r="G61">
        <v>889</v>
      </c>
      <c r="H61">
        <v>191</v>
      </c>
      <c r="I61">
        <v>698</v>
      </c>
      <c r="J61">
        <v>132</v>
      </c>
      <c r="K61">
        <v>61</v>
      </c>
      <c r="L61">
        <v>749</v>
      </c>
      <c r="M61">
        <v>2</v>
      </c>
      <c r="N61" t="b">
        <v>0</v>
      </c>
      <c r="O61">
        <v>10</v>
      </c>
      <c r="P61">
        <v>40</v>
      </c>
      <c r="Q61">
        <v>20</v>
      </c>
      <c r="R61">
        <v>40</v>
      </c>
      <c r="S61" t="b">
        <v>1</v>
      </c>
      <c r="T61" t="s">
        <v>446</v>
      </c>
      <c r="U61" t="s">
        <v>449</v>
      </c>
    </row>
    <row r="62" spans="1:21" x14ac:dyDescent="0.3">
      <c r="A62" s="3" t="s">
        <v>95</v>
      </c>
      <c r="B62">
        <v>26</v>
      </c>
      <c r="C62" t="s">
        <v>20</v>
      </c>
      <c r="D62" t="s">
        <v>21</v>
      </c>
      <c r="E62" t="s">
        <v>22</v>
      </c>
      <c r="F62" t="s">
        <v>25</v>
      </c>
      <c r="G62">
        <v>1009</v>
      </c>
      <c r="H62">
        <v>68</v>
      </c>
      <c r="I62">
        <v>941</v>
      </c>
      <c r="J62">
        <v>139</v>
      </c>
      <c r="K62">
        <v>56</v>
      </c>
      <c r="L62">
        <v>589</v>
      </c>
      <c r="M62">
        <v>1</v>
      </c>
      <c r="N62" t="b">
        <v>1</v>
      </c>
      <c r="O62">
        <v>10</v>
      </c>
      <c r="P62">
        <v>46</v>
      </c>
      <c r="Q62">
        <v>5</v>
      </c>
      <c r="R62">
        <v>4</v>
      </c>
      <c r="S62" t="b">
        <v>1</v>
      </c>
      <c r="T62" t="s">
        <v>446</v>
      </c>
      <c r="U62" t="s">
        <v>450</v>
      </c>
    </row>
    <row r="63" spans="1:21" x14ac:dyDescent="0.3">
      <c r="A63" s="3" t="s">
        <v>96</v>
      </c>
      <c r="B63">
        <v>28</v>
      </c>
      <c r="C63" t="s">
        <v>20</v>
      </c>
      <c r="D63" t="s">
        <v>21</v>
      </c>
      <c r="E63" t="s">
        <v>22</v>
      </c>
      <c r="F63" t="s">
        <v>23</v>
      </c>
      <c r="G63">
        <v>902</v>
      </c>
      <c r="H63">
        <v>267</v>
      </c>
      <c r="I63">
        <v>635</v>
      </c>
      <c r="J63">
        <v>148</v>
      </c>
      <c r="K63">
        <v>79</v>
      </c>
      <c r="L63">
        <v>757</v>
      </c>
      <c r="M63">
        <v>1</v>
      </c>
      <c r="N63" t="b">
        <v>0</v>
      </c>
      <c r="O63">
        <v>9</v>
      </c>
      <c r="P63">
        <v>46</v>
      </c>
      <c r="Q63">
        <v>2</v>
      </c>
      <c r="R63">
        <v>12</v>
      </c>
      <c r="S63" t="b">
        <v>1</v>
      </c>
      <c r="T63" t="s">
        <v>446</v>
      </c>
      <c r="U63" t="s">
        <v>449</v>
      </c>
    </row>
    <row r="64" spans="1:21" x14ac:dyDescent="0.3">
      <c r="A64" s="3" t="s">
        <v>97</v>
      </c>
      <c r="B64">
        <v>21</v>
      </c>
      <c r="C64" t="s">
        <v>50</v>
      </c>
      <c r="D64" t="s">
        <v>21</v>
      </c>
      <c r="E64" t="s">
        <v>32</v>
      </c>
      <c r="F64" t="s">
        <v>25</v>
      </c>
      <c r="G64">
        <v>1116</v>
      </c>
      <c r="H64">
        <v>146</v>
      </c>
      <c r="I64">
        <v>97</v>
      </c>
      <c r="J64">
        <v>31</v>
      </c>
      <c r="K64">
        <v>28</v>
      </c>
      <c r="L64">
        <v>589</v>
      </c>
      <c r="M64">
        <v>1</v>
      </c>
      <c r="N64" t="b">
        <v>1</v>
      </c>
      <c r="O64">
        <v>10</v>
      </c>
      <c r="P64">
        <v>42</v>
      </c>
      <c r="Q64">
        <v>4</v>
      </c>
      <c r="R64">
        <v>0</v>
      </c>
      <c r="S64" t="b">
        <v>1</v>
      </c>
      <c r="T64" t="s">
        <v>446</v>
      </c>
      <c r="U64" t="s">
        <v>450</v>
      </c>
    </row>
    <row r="65" spans="1:21" x14ac:dyDescent="0.3">
      <c r="A65" s="3" t="s">
        <v>98</v>
      </c>
      <c r="B65">
        <v>20</v>
      </c>
      <c r="C65" t="s">
        <v>50</v>
      </c>
      <c r="D65" t="s">
        <v>21</v>
      </c>
      <c r="E65" t="s">
        <v>35</v>
      </c>
      <c r="F65" t="s">
        <v>28</v>
      </c>
      <c r="G65">
        <v>73</v>
      </c>
      <c r="H65">
        <v>165</v>
      </c>
      <c r="I65">
        <v>565</v>
      </c>
      <c r="J65">
        <v>41</v>
      </c>
      <c r="K65">
        <v>77</v>
      </c>
      <c r="L65">
        <v>63</v>
      </c>
      <c r="M65">
        <v>1</v>
      </c>
      <c r="N65" t="b">
        <v>0</v>
      </c>
      <c r="O65">
        <v>8</v>
      </c>
      <c r="P65">
        <v>51</v>
      </c>
      <c r="Q65">
        <v>10</v>
      </c>
      <c r="R65">
        <v>84</v>
      </c>
      <c r="S65" t="b">
        <v>0</v>
      </c>
      <c r="T65" t="s">
        <v>447</v>
      </c>
      <c r="U65" t="s">
        <v>449</v>
      </c>
    </row>
    <row r="66" spans="1:21" x14ac:dyDescent="0.3">
      <c r="A66" s="3" t="s">
        <v>99</v>
      </c>
      <c r="B66">
        <v>36</v>
      </c>
      <c r="C66" t="s">
        <v>27</v>
      </c>
      <c r="D66" t="s">
        <v>21</v>
      </c>
      <c r="E66" t="s">
        <v>22</v>
      </c>
      <c r="F66" t="s">
        <v>23</v>
      </c>
      <c r="G66">
        <v>695</v>
      </c>
      <c r="H66">
        <v>39</v>
      </c>
      <c r="I66">
        <v>305</v>
      </c>
      <c r="J66">
        <v>84</v>
      </c>
      <c r="K66">
        <v>79</v>
      </c>
      <c r="L66">
        <v>714</v>
      </c>
      <c r="M66">
        <v>1</v>
      </c>
      <c r="N66" t="b">
        <v>0</v>
      </c>
      <c r="O66">
        <v>10</v>
      </c>
      <c r="P66">
        <v>48</v>
      </c>
      <c r="Q66">
        <v>0</v>
      </c>
      <c r="R66">
        <v>0</v>
      </c>
      <c r="S66" t="b">
        <v>0</v>
      </c>
      <c r="T66" t="s">
        <v>447</v>
      </c>
      <c r="U66" t="s">
        <v>449</v>
      </c>
    </row>
    <row r="67" spans="1:21" x14ac:dyDescent="0.3">
      <c r="A67" s="3" t="s">
        <v>100</v>
      </c>
      <c r="B67">
        <v>40</v>
      </c>
      <c r="C67" t="s">
        <v>27</v>
      </c>
      <c r="D67" t="s">
        <v>30</v>
      </c>
      <c r="E67" t="s">
        <v>22</v>
      </c>
      <c r="F67" t="s">
        <v>23</v>
      </c>
      <c r="G67">
        <v>55</v>
      </c>
      <c r="H67">
        <v>25</v>
      </c>
      <c r="I67">
        <v>30</v>
      </c>
      <c r="J67">
        <v>147</v>
      </c>
      <c r="K67">
        <v>22</v>
      </c>
      <c r="L67">
        <v>721</v>
      </c>
      <c r="M67">
        <v>2</v>
      </c>
      <c r="N67" t="b">
        <v>0</v>
      </c>
      <c r="O67">
        <v>3</v>
      </c>
      <c r="P67">
        <v>86</v>
      </c>
      <c r="Q67">
        <v>61</v>
      </c>
      <c r="R67">
        <v>528</v>
      </c>
      <c r="S67" t="b">
        <v>0</v>
      </c>
      <c r="T67" t="s">
        <v>447</v>
      </c>
      <c r="U67" t="s">
        <v>449</v>
      </c>
    </row>
    <row r="68" spans="1:21" x14ac:dyDescent="0.3">
      <c r="A68" s="3" t="s">
        <v>101</v>
      </c>
      <c r="B68">
        <v>29</v>
      </c>
      <c r="C68" t="s">
        <v>20</v>
      </c>
      <c r="D68" t="s">
        <v>21</v>
      </c>
      <c r="E68" t="s">
        <v>22</v>
      </c>
      <c r="F68" t="s">
        <v>23</v>
      </c>
      <c r="G68">
        <v>1102</v>
      </c>
      <c r="H68">
        <v>159</v>
      </c>
      <c r="I68">
        <v>943</v>
      </c>
      <c r="J68">
        <v>195</v>
      </c>
      <c r="K68">
        <v>0</v>
      </c>
      <c r="L68">
        <v>656</v>
      </c>
      <c r="M68">
        <v>1</v>
      </c>
      <c r="N68" t="b">
        <v>0</v>
      </c>
      <c r="O68">
        <v>10</v>
      </c>
      <c r="P68">
        <v>38</v>
      </c>
      <c r="Q68">
        <v>13</v>
      </c>
      <c r="R68">
        <v>4</v>
      </c>
      <c r="S68" t="b">
        <v>1</v>
      </c>
      <c r="T68" t="s">
        <v>446</v>
      </c>
      <c r="U68" t="s">
        <v>449</v>
      </c>
    </row>
    <row r="69" spans="1:21" x14ac:dyDescent="0.3">
      <c r="A69" s="3" t="s">
        <v>102</v>
      </c>
      <c r="B69">
        <v>38</v>
      </c>
      <c r="C69" t="s">
        <v>27</v>
      </c>
      <c r="D69" t="s">
        <v>21</v>
      </c>
      <c r="E69" t="s">
        <v>22</v>
      </c>
      <c r="F69" t="s">
        <v>28</v>
      </c>
      <c r="G69">
        <v>847</v>
      </c>
      <c r="H69">
        <v>94</v>
      </c>
      <c r="I69">
        <v>753</v>
      </c>
      <c r="J69">
        <v>0</v>
      </c>
      <c r="K69">
        <v>100</v>
      </c>
      <c r="L69">
        <v>606</v>
      </c>
      <c r="M69">
        <v>1</v>
      </c>
      <c r="N69" t="b">
        <v>0</v>
      </c>
      <c r="O69">
        <v>7</v>
      </c>
      <c r="P69">
        <v>50</v>
      </c>
      <c r="Q69">
        <v>18</v>
      </c>
      <c r="R69">
        <v>132</v>
      </c>
      <c r="S69" t="b">
        <v>1</v>
      </c>
      <c r="T69" t="s">
        <v>446</v>
      </c>
      <c r="U69" t="s">
        <v>449</v>
      </c>
    </row>
    <row r="70" spans="1:21" x14ac:dyDescent="0.3">
      <c r="A70" s="3" t="s">
        <v>103</v>
      </c>
      <c r="B70">
        <v>32</v>
      </c>
      <c r="C70" t="s">
        <v>20</v>
      </c>
      <c r="D70" t="s">
        <v>30</v>
      </c>
      <c r="E70" t="s">
        <v>22</v>
      </c>
      <c r="F70" t="s">
        <v>28</v>
      </c>
      <c r="G70">
        <v>692</v>
      </c>
      <c r="H70">
        <v>107</v>
      </c>
      <c r="I70">
        <v>585</v>
      </c>
      <c r="J70">
        <v>102</v>
      </c>
      <c r="K70">
        <v>115</v>
      </c>
      <c r="L70">
        <v>815</v>
      </c>
      <c r="M70">
        <v>3</v>
      </c>
      <c r="N70" t="b">
        <v>0</v>
      </c>
      <c r="O70">
        <v>5</v>
      </c>
      <c r="P70">
        <v>77</v>
      </c>
      <c r="Q70">
        <v>57</v>
      </c>
      <c r="R70">
        <v>436</v>
      </c>
      <c r="S70" t="b">
        <v>0</v>
      </c>
      <c r="T70" t="s">
        <v>447</v>
      </c>
      <c r="U70" t="s">
        <v>449</v>
      </c>
    </row>
    <row r="71" spans="1:21" x14ac:dyDescent="0.3">
      <c r="A71" s="3" t="s">
        <v>104</v>
      </c>
      <c r="B71">
        <v>24</v>
      </c>
      <c r="C71" t="s">
        <v>20</v>
      </c>
      <c r="D71" t="s">
        <v>21</v>
      </c>
      <c r="E71" t="s">
        <v>32</v>
      </c>
      <c r="F71" t="s">
        <v>25</v>
      </c>
      <c r="G71">
        <v>823</v>
      </c>
      <c r="H71">
        <v>45</v>
      </c>
      <c r="I71">
        <v>778</v>
      </c>
      <c r="J71">
        <v>12</v>
      </c>
      <c r="K71">
        <v>172</v>
      </c>
      <c r="L71">
        <v>801</v>
      </c>
      <c r="M71">
        <v>2</v>
      </c>
      <c r="N71" t="b">
        <v>0</v>
      </c>
      <c r="O71">
        <v>7</v>
      </c>
      <c r="P71">
        <v>65</v>
      </c>
      <c r="Q71">
        <v>31</v>
      </c>
      <c r="R71">
        <v>244</v>
      </c>
      <c r="S71" t="b">
        <v>1</v>
      </c>
      <c r="T71" t="s">
        <v>446</v>
      </c>
      <c r="U71" t="s">
        <v>449</v>
      </c>
    </row>
    <row r="72" spans="1:21" x14ac:dyDescent="0.3">
      <c r="A72" s="3" t="s">
        <v>105</v>
      </c>
      <c r="B72">
        <v>32</v>
      </c>
      <c r="C72" t="s">
        <v>20</v>
      </c>
      <c r="D72" t="s">
        <v>30</v>
      </c>
      <c r="E72" t="s">
        <v>43</v>
      </c>
      <c r="F72" t="s">
        <v>28</v>
      </c>
      <c r="G72">
        <v>788</v>
      </c>
      <c r="H72">
        <v>39</v>
      </c>
      <c r="I72">
        <v>749</v>
      </c>
      <c r="J72">
        <v>0</v>
      </c>
      <c r="K72">
        <v>45</v>
      </c>
      <c r="L72">
        <v>568</v>
      </c>
      <c r="M72">
        <v>1</v>
      </c>
      <c r="N72" t="b">
        <v>1</v>
      </c>
      <c r="O72">
        <v>8</v>
      </c>
      <c r="P72">
        <v>59</v>
      </c>
      <c r="Q72">
        <v>20</v>
      </c>
      <c r="R72">
        <v>156</v>
      </c>
      <c r="S72" t="b">
        <v>0</v>
      </c>
      <c r="T72" t="s">
        <v>447</v>
      </c>
      <c r="U72" t="s">
        <v>450</v>
      </c>
    </row>
    <row r="73" spans="1:21" x14ac:dyDescent="0.3">
      <c r="A73" s="3" t="s">
        <v>106</v>
      </c>
      <c r="B73">
        <v>42</v>
      </c>
      <c r="C73" t="s">
        <v>27</v>
      </c>
      <c r="D73" t="s">
        <v>21</v>
      </c>
      <c r="E73" t="s">
        <v>32</v>
      </c>
      <c r="F73" t="s">
        <v>23</v>
      </c>
      <c r="G73">
        <v>1344</v>
      </c>
      <c r="H73">
        <v>668</v>
      </c>
      <c r="I73">
        <v>676</v>
      </c>
      <c r="J73">
        <v>151</v>
      </c>
      <c r="K73">
        <v>125</v>
      </c>
      <c r="L73">
        <v>729</v>
      </c>
      <c r="M73">
        <v>1</v>
      </c>
      <c r="N73" t="b">
        <v>0</v>
      </c>
      <c r="O73">
        <v>10</v>
      </c>
      <c r="P73">
        <v>43</v>
      </c>
      <c r="Q73">
        <v>5</v>
      </c>
      <c r="R73">
        <v>0</v>
      </c>
      <c r="S73" t="b">
        <v>1</v>
      </c>
      <c r="T73" t="s">
        <v>446</v>
      </c>
      <c r="U73" t="s">
        <v>449</v>
      </c>
    </row>
    <row r="74" spans="1:21" x14ac:dyDescent="0.3">
      <c r="A74" s="3" t="s">
        <v>107</v>
      </c>
      <c r="B74">
        <v>29</v>
      </c>
      <c r="C74" t="s">
        <v>20</v>
      </c>
      <c r="D74" t="s">
        <v>21</v>
      </c>
      <c r="E74" t="s">
        <v>43</v>
      </c>
      <c r="F74" t="s">
        <v>28</v>
      </c>
      <c r="G74">
        <v>541</v>
      </c>
      <c r="H74">
        <v>44</v>
      </c>
      <c r="I74">
        <v>497</v>
      </c>
      <c r="J74">
        <v>163</v>
      </c>
      <c r="K74">
        <v>55</v>
      </c>
      <c r="L74">
        <v>693</v>
      </c>
      <c r="M74">
        <v>1</v>
      </c>
      <c r="N74" t="b">
        <v>0</v>
      </c>
      <c r="O74">
        <v>5</v>
      </c>
      <c r="P74">
        <v>69</v>
      </c>
      <c r="Q74">
        <v>43</v>
      </c>
      <c r="R74">
        <v>348</v>
      </c>
      <c r="S74" t="b">
        <v>0</v>
      </c>
      <c r="T74" t="s">
        <v>447</v>
      </c>
      <c r="U74" t="s">
        <v>449</v>
      </c>
    </row>
    <row r="75" spans="1:21" x14ac:dyDescent="0.3">
      <c r="A75" s="3" t="s">
        <v>108</v>
      </c>
      <c r="B75">
        <v>42</v>
      </c>
      <c r="C75" t="s">
        <v>27</v>
      </c>
      <c r="D75" t="s">
        <v>21</v>
      </c>
      <c r="E75" t="s">
        <v>22</v>
      </c>
      <c r="F75" t="s">
        <v>25</v>
      </c>
      <c r="G75">
        <v>86</v>
      </c>
      <c r="H75">
        <v>16</v>
      </c>
      <c r="I75">
        <v>70</v>
      </c>
      <c r="J75">
        <v>144</v>
      </c>
      <c r="K75">
        <v>155</v>
      </c>
      <c r="L75">
        <v>792</v>
      </c>
      <c r="M75">
        <v>2</v>
      </c>
      <c r="N75" t="b">
        <v>0</v>
      </c>
      <c r="O75">
        <v>9</v>
      </c>
      <c r="P75">
        <v>56</v>
      </c>
      <c r="Q75">
        <v>21</v>
      </c>
      <c r="R75">
        <v>128</v>
      </c>
      <c r="S75" t="b">
        <v>1</v>
      </c>
      <c r="T75" t="s">
        <v>446</v>
      </c>
      <c r="U75" t="s">
        <v>449</v>
      </c>
    </row>
    <row r="76" spans="1:21" x14ac:dyDescent="0.3">
      <c r="A76" s="3" t="s">
        <v>109</v>
      </c>
      <c r="B76">
        <v>16</v>
      </c>
      <c r="C76" t="s">
        <v>46</v>
      </c>
      <c r="D76" t="s">
        <v>21</v>
      </c>
      <c r="E76" t="s">
        <v>32</v>
      </c>
      <c r="F76" t="s">
        <v>23</v>
      </c>
      <c r="G76">
        <v>913</v>
      </c>
      <c r="H76">
        <v>407</v>
      </c>
      <c r="I76">
        <v>506</v>
      </c>
      <c r="J76">
        <v>161</v>
      </c>
      <c r="K76">
        <v>128</v>
      </c>
      <c r="L76">
        <v>684</v>
      </c>
      <c r="M76">
        <v>2</v>
      </c>
      <c r="N76" t="b">
        <v>0</v>
      </c>
      <c r="O76">
        <v>5</v>
      </c>
      <c r="P76">
        <v>75</v>
      </c>
      <c r="Q76">
        <v>53</v>
      </c>
      <c r="R76">
        <v>412</v>
      </c>
      <c r="S76" t="b">
        <v>1</v>
      </c>
      <c r="T76" t="s">
        <v>446</v>
      </c>
      <c r="U76" t="s">
        <v>449</v>
      </c>
    </row>
    <row r="77" spans="1:21" x14ac:dyDescent="0.3">
      <c r="A77" s="3" t="s">
        <v>110</v>
      </c>
      <c r="B77">
        <v>36</v>
      </c>
      <c r="C77" t="s">
        <v>27</v>
      </c>
      <c r="D77" t="s">
        <v>21</v>
      </c>
      <c r="E77" t="s">
        <v>22</v>
      </c>
      <c r="F77" t="s">
        <v>23</v>
      </c>
      <c r="G77">
        <v>926</v>
      </c>
      <c r="H77">
        <v>457</v>
      </c>
      <c r="I77">
        <v>469</v>
      </c>
      <c r="J77">
        <v>72</v>
      </c>
      <c r="K77">
        <v>99</v>
      </c>
      <c r="L77">
        <v>709</v>
      </c>
      <c r="M77">
        <v>1</v>
      </c>
      <c r="N77" t="b">
        <v>0</v>
      </c>
      <c r="O77">
        <v>10</v>
      </c>
      <c r="P77">
        <v>51</v>
      </c>
      <c r="Q77">
        <v>5</v>
      </c>
      <c r="R77">
        <v>24</v>
      </c>
      <c r="S77" t="b">
        <v>1</v>
      </c>
      <c r="T77" t="s">
        <v>446</v>
      </c>
      <c r="U77" t="s">
        <v>449</v>
      </c>
    </row>
    <row r="78" spans="1:21" x14ac:dyDescent="0.3">
      <c r="A78" s="3" t="s">
        <v>111</v>
      </c>
      <c r="B78">
        <v>30</v>
      </c>
      <c r="C78" t="s">
        <v>20</v>
      </c>
      <c r="D78" t="s">
        <v>21</v>
      </c>
      <c r="E78" t="s">
        <v>35</v>
      </c>
      <c r="F78" t="s">
        <v>23</v>
      </c>
      <c r="G78">
        <v>661</v>
      </c>
      <c r="H78">
        <v>182</v>
      </c>
      <c r="I78">
        <v>479</v>
      </c>
      <c r="J78">
        <v>88</v>
      </c>
      <c r="K78">
        <v>60</v>
      </c>
      <c r="L78">
        <v>726</v>
      </c>
      <c r="M78">
        <v>1</v>
      </c>
      <c r="N78" t="b">
        <v>0</v>
      </c>
      <c r="O78">
        <v>7</v>
      </c>
      <c r="P78">
        <v>61</v>
      </c>
      <c r="Q78">
        <v>19</v>
      </c>
      <c r="R78">
        <v>180</v>
      </c>
      <c r="S78" t="b">
        <v>0</v>
      </c>
      <c r="T78" t="s">
        <v>447</v>
      </c>
      <c r="U78" t="s">
        <v>449</v>
      </c>
    </row>
    <row r="79" spans="1:21" x14ac:dyDescent="0.3">
      <c r="A79" s="3" t="s">
        <v>112</v>
      </c>
      <c r="B79">
        <v>27</v>
      </c>
      <c r="C79" t="s">
        <v>20</v>
      </c>
      <c r="D79" t="s">
        <v>21</v>
      </c>
      <c r="E79" t="s">
        <v>22</v>
      </c>
      <c r="F79" t="s">
        <v>25</v>
      </c>
      <c r="G79">
        <v>393</v>
      </c>
      <c r="H79">
        <v>102</v>
      </c>
      <c r="I79">
        <v>291</v>
      </c>
      <c r="J79">
        <v>286</v>
      </c>
      <c r="K79">
        <v>166</v>
      </c>
      <c r="L79">
        <v>875</v>
      </c>
      <c r="M79">
        <v>2</v>
      </c>
      <c r="N79" t="b">
        <v>0</v>
      </c>
      <c r="O79">
        <v>2</v>
      </c>
      <c r="P79">
        <v>88</v>
      </c>
      <c r="Q79">
        <v>68</v>
      </c>
      <c r="R79">
        <v>584</v>
      </c>
      <c r="S79" t="b">
        <v>0</v>
      </c>
      <c r="T79" t="s">
        <v>447</v>
      </c>
      <c r="U79" t="s">
        <v>449</v>
      </c>
    </row>
    <row r="80" spans="1:21" x14ac:dyDescent="0.3">
      <c r="A80" s="3" t="s">
        <v>113</v>
      </c>
      <c r="B80">
        <v>30</v>
      </c>
      <c r="C80" t="s">
        <v>20</v>
      </c>
      <c r="D80" t="s">
        <v>21</v>
      </c>
      <c r="E80" t="s">
        <v>35</v>
      </c>
      <c r="F80" t="s">
        <v>28</v>
      </c>
      <c r="G80">
        <v>1175</v>
      </c>
      <c r="H80">
        <v>88</v>
      </c>
      <c r="I80">
        <v>1087</v>
      </c>
      <c r="J80">
        <v>70</v>
      </c>
      <c r="K80">
        <v>103</v>
      </c>
      <c r="L80">
        <v>565</v>
      </c>
      <c r="M80">
        <v>1</v>
      </c>
      <c r="N80" t="b">
        <v>1</v>
      </c>
      <c r="O80">
        <v>10</v>
      </c>
      <c r="P80">
        <v>42</v>
      </c>
      <c r="Q80">
        <v>0</v>
      </c>
      <c r="R80">
        <v>0</v>
      </c>
      <c r="S80" t="b">
        <v>1</v>
      </c>
      <c r="T80" t="s">
        <v>446</v>
      </c>
      <c r="U80" t="s">
        <v>450</v>
      </c>
    </row>
    <row r="81" spans="1:21" x14ac:dyDescent="0.3">
      <c r="A81" s="3" t="s">
        <v>114</v>
      </c>
      <c r="B81">
        <v>16</v>
      </c>
      <c r="C81" t="s">
        <v>46</v>
      </c>
      <c r="D81" t="s">
        <v>21</v>
      </c>
      <c r="E81" t="s">
        <v>22</v>
      </c>
      <c r="F81" t="s">
        <v>28</v>
      </c>
      <c r="G81">
        <v>758</v>
      </c>
      <c r="H81">
        <v>38</v>
      </c>
      <c r="I81">
        <v>72</v>
      </c>
      <c r="J81">
        <v>157</v>
      </c>
      <c r="K81">
        <v>34</v>
      </c>
      <c r="L81">
        <v>761</v>
      </c>
      <c r="M81">
        <v>2</v>
      </c>
      <c r="N81" t="b">
        <v>0</v>
      </c>
      <c r="O81">
        <v>5</v>
      </c>
      <c r="P81">
        <v>68</v>
      </c>
      <c r="Q81">
        <v>61</v>
      </c>
      <c r="R81">
        <v>416</v>
      </c>
      <c r="S81" t="b">
        <v>0</v>
      </c>
      <c r="T81" t="s">
        <v>447</v>
      </c>
      <c r="U81" t="s">
        <v>449</v>
      </c>
    </row>
    <row r="82" spans="1:21" x14ac:dyDescent="0.3">
      <c r="A82" s="3" t="s">
        <v>115</v>
      </c>
      <c r="B82">
        <v>28</v>
      </c>
      <c r="C82" t="s">
        <v>20</v>
      </c>
      <c r="D82" t="s">
        <v>21</v>
      </c>
      <c r="E82" t="s">
        <v>22</v>
      </c>
      <c r="F82" t="s">
        <v>25</v>
      </c>
      <c r="G82">
        <v>914</v>
      </c>
      <c r="H82">
        <v>199</v>
      </c>
      <c r="I82">
        <v>715</v>
      </c>
      <c r="J82">
        <v>103</v>
      </c>
      <c r="K82">
        <v>9</v>
      </c>
      <c r="L82">
        <v>789</v>
      </c>
      <c r="M82">
        <v>1</v>
      </c>
      <c r="N82" t="b">
        <v>0</v>
      </c>
      <c r="O82">
        <v>9</v>
      </c>
      <c r="P82">
        <v>46</v>
      </c>
      <c r="Q82">
        <v>12</v>
      </c>
      <c r="R82">
        <v>52</v>
      </c>
      <c r="S82" t="b">
        <v>1</v>
      </c>
      <c r="T82" t="s">
        <v>446</v>
      </c>
      <c r="U82" t="s">
        <v>449</v>
      </c>
    </row>
    <row r="83" spans="1:21" x14ac:dyDescent="0.3">
      <c r="A83" s="3" t="s">
        <v>116</v>
      </c>
      <c r="B83">
        <v>32</v>
      </c>
      <c r="C83" t="s">
        <v>20</v>
      </c>
      <c r="D83" t="s">
        <v>21</v>
      </c>
      <c r="E83" t="s">
        <v>35</v>
      </c>
      <c r="F83" t="s">
        <v>25</v>
      </c>
      <c r="G83">
        <v>544</v>
      </c>
      <c r="H83">
        <v>45</v>
      </c>
      <c r="I83">
        <v>499</v>
      </c>
      <c r="J83">
        <v>0</v>
      </c>
      <c r="K83">
        <v>71</v>
      </c>
      <c r="L83">
        <v>818</v>
      </c>
      <c r="M83">
        <v>2</v>
      </c>
      <c r="N83" t="b">
        <v>0</v>
      </c>
      <c r="O83">
        <v>3</v>
      </c>
      <c r="P83">
        <v>88</v>
      </c>
      <c r="Q83">
        <v>56</v>
      </c>
      <c r="R83">
        <v>516</v>
      </c>
      <c r="S83" t="b">
        <v>0</v>
      </c>
      <c r="T83" t="s">
        <v>447</v>
      </c>
      <c r="U83" t="s">
        <v>449</v>
      </c>
    </row>
    <row r="84" spans="1:21" x14ac:dyDescent="0.3">
      <c r="A84" s="3" t="s">
        <v>117</v>
      </c>
      <c r="B84">
        <v>41</v>
      </c>
      <c r="C84" t="s">
        <v>27</v>
      </c>
      <c r="D84" t="s">
        <v>21</v>
      </c>
      <c r="E84" t="s">
        <v>32</v>
      </c>
      <c r="F84" t="s">
        <v>23</v>
      </c>
      <c r="G84">
        <v>986</v>
      </c>
      <c r="H84">
        <v>639</v>
      </c>
      <c r="I84">
        <v>347</v>
      </c>
      <c r="J84">
        <v>0</v>
      </c>
      <c r="K84">
        <v>158</v>
      </c>
      <c r="L84">
        <v>889</v>
      </c>
      <c r="M84">
        <v>3</v>
      </c>
      <c r="N84" t="b">
        <v>0</v>
      </c>
      <c r="O84">
        <v>8</v>
      </c>
      <c r="P84">
        <v>66</v>
      </c>
      <c r="Q84">
        <v>33</v>
      </c>
      <c r="R84">
        <v>236</v>
      </c>
      <c r="S84" t="b">
        <v>1</v>
      </c>
      <c r="T84" t="s">
        <v>446</v>
      </c>
      <c r="U84" t="s">
        <v>449</v>
      </c>
    </row>
    <row r="85" spans="1:21" x14ac:dyDescent="0.3">
      <c r="A85" s="3" t="s">
        <v>118</v>
      </c>
      <c r="B85">
        <v>25</v>
      </c>
      <c r="C85" t="s">
        <v>20</v>
      </c>
      <c r="D85" t="s">
        <v>30</v>
      </c>
      <c r="E85" t="s">
        <v>22</v>
      </c>
      <c r="F85" t="s">
        <v>25</v>
      </c>
      <c r="G85">
        <v>805</v>
      </c>
      <c r="H85">
        <v>11</v>
      </c>
      <c r="I85">
        <v>695</v>
      </c>
      <c r="J85">
        <v>67</v>
      </c>
      <c r="K85">
        <v>114</v>
      </c>
      <c r="L85">
        <v>672</v>
      </c>
      <c r="M85">
        <v>1</v>
      </c>
      <c r="N85" t="b">
        <v>0</v>
      </c>
      <c r="O85">
        <v>7</v>
      </c>
      <c r="P85">
        <v>56</v>
      </c>
      <c r="Q85">
        <v>18</v>
      </c>
      <c r="R85">
        <v>156</v>
      </c>
      <c r="S85" t="b">
        <v>1</v>
      </c>
      <c r="T85" t="s">
        <v>446</v>
      </c>
      <c r="U85" t="s">
        <v>449</v>
      </c>
    </row>
    <row r="86" spans="1:21" x14ac:dyDescent="0.3">
      <c r="A86" s="3" t="s">
        <v>119</v>
      </c>
      <c r="B86">
        <v>23</v>
      </c>
      <c r="C86" t="s">
        <v>50</v>
      </c>
      <c r="D86" t="s">
        <v>21</v>
      </c>
      <c r="E86" t="s">
        <v>32</v>
      </c>
      <c r="F86" t="s">
        <v>23</v>
      </c>
      <c r="G86">
        <v>704</v>
      </c>
      <c r="H86">
        <v>35</v>
      </c>
      <c r="I86">
        <v>354</v>
      </c>
      <c r="J86">
        <v>186</v>
      </c>
      <c r="K86">
        <v>28</v>
      </c>
      <c r="L86">
        <v>804</v>
      </c>
      <c r="M86">
        <v>3</v>
      </c>
      <c r="N86" t="b">
        <v>0</v>
      </c>
      <c r="O86">
        <v>5</v>
      </c>
      <c r="P86">
        <v>82</v>
      </c>
      <c r="Q86">
        <v>73</v>
      </c>
      <c r="R86">
        <v>520</v>
      </c>
      <c r="S86" t="b">
        <v>0</v>
      </c>
      <c r="T86" t="s">
        <v>447</v>
      </c>
      <c r="U86" t="s">
        <v>449</v>
      </c>
    </row>
    <row r="87" spans="1:21" x14ac:dyDescent="0.3">
      <c r="A87" s="3" t="s">
        <v>120</v>
      </c>
      <c r="B87">
        <v>25</v>
      </c>
      <c r="C87" t="s">
        <v>20</v>
      </c>
      <c r="D87" t="s">
        <v>30</v>
      </c>
      <c r="E87" t="s">
        <v>37</v>
      </c>
      <c r="F87" t="s">
        <v>23</v>
      </c>
      <c r="G87">
        <v>632</v>
      </c>
      <c r="H87">
        <v>172</v>
      </c>
      <c r="I87">
        <v>46</v>
      </c>
      <c r="J87">
        <v>173</v>
      </c>
      <c r="K87">
        <v>36</v>
      </c>
      <c r="L87">
        <v>732</v>
      </c>
      <c r="M87">
        <v>2</v>
      </c>
      <c r="N87" t="b">
        <v>0</v>
      </c>
      <c r="O87">
        <v>6</v>
      </c>
      <c r="P87">
        <v>64</v>
      </c>
      <c r="Q87">
        <v>31</v>
      </c>
      <c r="R87">
        <v>260</v>
      </c>
      <c r="S87" t="b">
        <v>0</v>
      </c>
      <c r="T87" t="s">
        <v>447</v>
      </c>
      <c r="U87" t="s">
        <v>449</v>
      </c>
    </row>
    <row r="88" spans="1:21" x14ac:dyDescent="0.3">
      <c r="A88" s="3" t="s">
        <v>121</v>
      </c>
      <c r="B88">
        <v>37</v>
      </c>
      <c r="C88" t="s">
        <v>27</v>
      </c>
      <c r="D88" t="s">
        <v>30</v>
      </c>
      <c r="E88" t="s">
        <v>43</v>
      </c>
      <c r="F88" t="s">
        <v>23</v>
      </c>
      <c r="G88">
        <v>103</v>
      </c>
      <c r="H88">
        <v>273</v>
      </c>
      <c r="I88">
        <v>757</v>
      </c>
      <c r="J88">
        <v>164</v>
      </c>
      <c r="K88">
        <v>135</v>
      </c>
      <c r="L88">
        <v>791</v>
      </c>
      <c r="M88">
        <v>1</v>
      </c>
      <c r="N88" t="b">
        <v>0</v>
      </c>
      <c r="O88">
        <v>9</v>
      </c>
      <c r="P88">
        <v>50</v>
      </c>
      <c r="Q88">
        <v>12</v>
      </c>
      <c r="R88">
        <v>68</v>
      </c>
      <c r="S88" t="b">
        <v>1</v>
      </c>
      <c r="T88" t="s">
        <v>446</v>
      </c>
      <c r="U88" t="s">
        <v>449</v>
      </c>
    </row>
    <row r="89" spans="1:21" x14ac:dyDescent="0.3">
      <c r="A89" s="3" t="s">
        <v>122</v>
      </c>
      <c r="B89">
        <v>32</v>
      </c>
      <c r="C89" t="s">
        <v>20</v>
      </c>
      <c r="D89" t="s">
        <v>21</v>
      </c>
      <c r="E89" t="s">
        <v>32</v>
      </c>
      <c r="F89" t="s">
        <v>23</v>
      </c>
      <c r="G89">
        <v>924</v>
      </c>
      <c r="H89">
        <v>253</v>
      </c>
      <c r="I89">
        <v>671</v>
      </c>
      <c r="J89">
        <v>34</v>
      </c>
      <c r="K89">
        <v>45</v>
      </c>
      <c r="L89">
        <v>703</v>
      </c>
      <c r="M89">
        <v>1</v>
      </c>
      <c r="N89" t="b">
        <v>0</v>
      </c>
      <c r="O89">
        <v>9</v>
      </c>
      <c r="P89">
        <v>47</v>
      </c>
      <c r="Q89">
        <v>5</v>
      </c>
      <c r="R89">
        <v>28</v>
      </c>
      <c r="S89" t="b">
        <v>1</v>
      </c>
      <c r="T89" t="s">
        <v>446</v>
      </c>
      <c r="U89" t="s">
        <v>449</v>
      </c>
    </row>
    <row r="90" spans="1:21" x14ac:dyDescent="0.3">
      <c r="A90" s="3" t="s">
        <v>123</v>
      </c>
      <c r="B90">
        <v>25</v>
      </c>
      <c r="C90" t="s">
        <v>20</v>
      </c>
      <c r="D90" t="s">
        <v>30</v>
      </c>
      <c r="E90" t="s">
        <v>22</v>
      </c>
      <c r="F90" t="s">
        <v>28</v>
      </c>
      <c r="G90">
        <v>829</v>
      </c>
      <c r="H90">
        <v>10</v>
      </c>
      <c r="I90">
        <v>729</v>
      </c>
      <c r="J90">
        <v>219</v>
      </c>
      <c r="K90">
        <v>120</v>
      </c>
      <c r="L90">
        <v>68</v>
      </c>
      <c r="M90">
        <v>1</v>
      </c>
      <c r="N90" t="b">
        <v>0</v>
      </c>
      <c r="O90">
        <v>6</v>
      </c>
      <c r="P90">
        <v>58</v>
      </c>
      <c r="Q90">
        <v>35</v>
      </c>
      <c r="R90">
        <v>252</v>
      </c>
      <c r="S90" t="b">
        <v>1</v>
      </c>
      <c r="T90" t="s">
        <v>446</v>
      </c>
      <c r="U90" t="s">
        <v>449</v>
      </c>
    </row>
    <row r="91" spans="1:21" x14ac:dyDescent="0.3">
      <c r="A91" s="3" t="s">
        <v>124</v>
      </c>
      <c r="B91">
        <v>34</v>
      </c>
      <c r="C91" t="s">
        <v>27</v>
      </c>
      <c r="D91" t="s">
        <v>30</v>
      </c>
      <c r="E91" t="s">
        <v>43</v>
      </c>
      <c r="F91" t="s">
        <v>25</v>
      </c>
      <c r="G91">
        <v>552</v>
      </c>
      <c r="H91">
        <v>92</v>
      </c>
      <c r="I91">
        <v>46</v>
      </c>
      <c r="J91">
        <v>59</v>
      </c>
      <c r="K91">
        <v>59</v>
      </c>
      <c r="L91">
        <v>866</v>
      </c>
      <c r="M91">
        <v>2</v>
      </c>
      <c r="N91" t="b">
        <v>0</v>
      </c>
      <c r="O91">
        <v>6</v>
      </c>
      <c r="P91">
        <v>69</v>
      </c>
      <c r="Q91">
        <v>38</v>
      </c>
      <c r="R91">
        <v>308</v>
      </c>
      <c r="S91" t="b">
        <v>0</v>
      </c>
      <c r="T91" t="s">
        <v>447</v>
      </c>
      <c r="U91" t="s">
        <v>449</v>
      </c>
    </row>
    <row r="92" spans="1:21" x14ac:dyDescent="0.3">
      <c r="A92" s="3" t="s">
        <v>125</v>
      </c>
      <c r="B92">
        <v>30</v>
      </c>
      <c r="C92" t="s">
        <v>20</v>
      </c>
      <c r="D92" t="s">
        <v>21</v>
      </c>
      <c r="E92" t="s">
        <v>32</v>
      </c>
      <c r="F92" t="s">
        <v>23</v>
      </c>
      <c r="G92">
        <v>913</v>
      </c>
      <c r="H92">
        <v>242</v>
      </c>
      <c r="I92">
        <v>671</v>
      </c>
      <c r="J92">
        <v>118</v>
      </c>
      <c r="K92">
        <v>161</v>
      </c>
      <c r="L92">
        <v>664</v>
      </c>
      <c r="M92">
        <v>1</v>
      </c>
      <c r="N92" t="b">
        <v>0</v>
      </c>
      <c r="O92">
        <v>10</v>
      </c>
      <c r="P92">
        <v>44</v>
      </c>
      <c r="Q92">
        <v>0</v>
      </c>
      <c r="R92">
        <v>0</v>
      </c>
      <c r="S92" t="b">
        <v>1</v>
      </c>
      <c r="T92" t="s">
        <v>446</v>
      </c>
      <c r="U92" t="s">
        <v>449</v>
      </c>
    </row>
    <row r="93" spans="1:21" x14ac:dyDescent="0.3">
      <c r="A93" s="3" t="s">
        <v>126</v>
      </c>
      <c r="B93">
        <v>37</v>
      </c>
      <c r="C93" t="s">
        <v>27</v>
      </c>
      <c r="D93" t="s">
        <v>21</v>
      </c>
      <c r="E93" t="s">
        <v>22</v>
      </c>
      <c r="F93" t="s">
        <v>23</v>
      </c>
      <c r="G93">
        <v>981</v>
      </c>
      <c r="H93">
        <v>246</v>
      </c>
      <c r="I93">
        <v>735</v>
      </c>
      <c r="J93">
        <v>102</v>
      </c>
      <c r="K93">
        <v>40</v>
      </c>
      <c r="L93">
        <v>587</v>
      </c>
      <c r="M93">
        <v>1</v>
      </c>
      <c r="N93" t="b">
        <v>1</v>
      </c>
      <c r="O93">
        <v>10</v>
      </c>
      <c r="P93">
        <v>41</v>
      </c>
      <c r="Q93">
        <v>0</v>
      </c>
      <c r="R93">
        <v>0</v>
      </c>
      <c r="S93" t="b">
        <v>1</v>
      </c>
      <c r="T93" t="s">
        <v>446</v>
      </c>
      <c r="U93" t="s">
        <v>450</v>
      </c>
    </row>
    <row r="94" spans="1:21" x14ac:dyDescent="0.3">
      <c r="A94" s="3" t="s">
        <v>127</v>
      </c>
      <c r="B94">
        <v>24</v>
      </c>
      <c r="C94" t="s">
        <v>20</v>
      </c>
      <c r="D94" t="s">
        <v>30</v>
      </c>
      <c r="E94" t="s">
        <v>43</v>
      </c>
      <c r="F94" t="s">
        <v>28</v>
      </c>
      <c r="G94">
        <v>775</v>
      </c>
      <c r="H94">
        <v>96</v>
      </c>
      <c r="I94">
        <v>679</v>
      </c>
      <c r="J94">
        <v>96</v>
      </c>
      <c r="K94">
        <v>146</v>
      </c>
      <c r="L94">
        <v>676</v>
      </c>
      <c r="M94">
        <v>1</v>
      </c>
      <c r="N94" t="b">
        <v>0</v>
      </c>
      <c r="O94">
        <v>8</v>
      </c>
      <c r="P94">
        <v>57</v>
      </c>
      <c r="Q94">
        <v>11</v>
      </c>
      <c r="R94">
        <v>112</v>
      </c>
      <c r="S94" t="b">
        <v>0</v>
      </c>
      <c r="T94" t="s">
        <v>447</v>
      </c>
      <c r="U94" t="s">
        <v>449</v>
      </c>
    </row>
    <row r="95" spans="1:21" x14ac:dyDescent="0.3">
      <c r="A95" s="3" t="s">
        <v>128</v>
      </c>
      <c r="B95">
        <v>27</v>
      </c>
      <c r="C95" t="s">
        <v>20</v>
      </c>
      <c r="D95" t="s">
        <v>30</v>
      </c>
      <c r="E95" t="s">
        <v>32</v>
      </c>
      <c r="F95" t="s">
        <v>25</v>
      </c>
      <c r="G95">
        <v>705</v>
      </c>
      <c r="H95">
        <v>62</v>
      </c>
      <c r="I95">
        <v>643</v>
      </c>
      <c r="J95">
        <v>208</v>
      </c>
      <c r="K95">
        <v>57</v>
      </c>
      <c r="L95">
        <v>781</v>
      </c>
      <c r="M95">
        <v>1</v>
      </c>
      <c r="N95" t="b">
        <v>0</v>
      </c>
      <c r="O95">
        <v>9</v>
      </c>
      <c r="P95">
        <v>50</v>
      </c>
      <c r="Q95">
        <v>14</v>
      </c>
      <c r="R95">
        <v>76</v>
      </c>
      <c r="S95" t="b">
        <v>0</v>
      </c>
      <c r="T95" t="s">
        <v>447</v>
      </c>
      <c r="U95" t="s">
        <v>449</v>
      </c>
    </row>
    <row r="96" spans="1:21" x14ac:dyDescent="0.3">
      <c r="A96" s="3" t="s">
        <v>129</v>
      </c>
      <c r="B96">
        <v>26</v>
      </c>
      <c r="C96" t="s">
        <v>20</v>
      </c>
      <c r="D96" t="s">
        <v>21</v>
      </c>
      <c r="E96" t="s">
        <v>22</v>
      </c>
      <c r="F96" t="s">
        <v>28</v>
      </c>
      <c r="G96">
        <v>783</v>
      </c>
      <c r="H96">
        <v>87</v>
      </c>
      <c r="I96">
        <v>696</v>
      </c>
      <c r="J96">
        <v>60</v>
      </c>
      <c r="K96">
        <v>87</v>
      </c>
      <c r="L96">
        <v>83</v>
      </c>
      <c r="M96">
        <v>3</v>
      </c>
      <c r="N96" t="b">
        <v>0</v>
      </c>
      <c r="O96">
        <v>3</v>
      </c>
      <c r="P96">
        <v>95</v>
      </c>
      <c r="Q96">
        <v>81</v>
      </c>
      <c r="R96">
        <v>644</v>
      </c>
      <c r="S96" t="b">
        <v>0</v>
      </c>
      <c r="T96" t="s">
        <v>447</v>
      </c>
      <c r="U96" t="s">
        <v>449</v>
      </c>
    </row>
    <row r="97" spans="1:21" x14ac:dyDescent="0.3">
      <c r="A97" s="3" t="s">
        <v>130</v>
      </c>
      <c r="B97">
        <v>18</v>
      </c>
      <c r="C97" t="s">
        <v>50</v>
      </c>
      <c r="D97" t="s">
        <v>21</v>
      </c>
      <c r="E97" t="s">
        <v>22</v>
      </c>
      <c r="F97" t="s">
        <v>28</v>
      </c>
      <c r="G97">
        <v>1017</v>
      </c>
      <c r="H97">
        <v>101</v>
      </c>
      <c r="I97">
        <v>916</v>
      </c>
      <c r="J97">
        <v>0</v>
      </c>
      <c r="K97">
        <v>0</v>
      </c>
      <c r="L97">
        <v>684</v>
      </c>
      <c r="M97">
        <v>1</v>
      </c>
      <c r="N97" t="b">
        <v>0</v>
      </c>
      <c r="O97">
        <v>10</v>
      </c>
      <c r="P97">
        <v>52</v>
      </c>
      <c r="Q97">
        <v>0</v>
      </c>
      <c r="R97">
        <v>8</v>
      </c>
      <c r="S97" t="b">
        <v>1</v>
      </c>
      <c r="T97" t="s">
        <v>446</v>
      </c>
      <c r="U97" t="s">
        <v>449</v>
      </c>
    </row>
    <row r="98" spans="1:21" x14ac:dyDescent="0.3">
      <c r="A98" s="3" t="s">
        <v>131</v>
      </c>
      <c r="B98">
        <v>32</v>
      </c>
      <c r="C98" t="s">
        <v>20</v>
      </c>
      <c r="D98" t="s">
        <v>21</v>
      </c>
      <c r="E98" t="s">
        <v>43</v>
      </c>
      <c r="F98" t="s">
        <v>23</v>
      </c>
      <c r="G98">
        <v>794</v>
      </c>
      <c r="H98">
        <v>293</v>
      </c>
      <c r="I98">
        <v>501</v>
      </c>
      <c r="J98">
        <v>113</v>
      </c>
      <c r="K98">
        <v>0</v>
      </c>
      <c r="L98">
        <v>828</v>
      </c>
      <c r="M98">
        <v>2</v>
      </c>
      <c r="N98" t="b">
        <v>0</v>
      </c>
      <c r="O98">
        <v>8</v>
      </c>
      <c r="P98">
        <v>54</v>
      </c>
      <c r="Q98">
        <v>19</v>
      </c>
      <c r="R98">
        <v>132</v>
      </c>
      <c r="S98" t="b">
        <v>0</v>
      </c>
      <c r="T98" t="s">
        <v>447</v>
      </c>
      <c r="U98" t="s">
        <v>449</v>
      </c>
    </row>
    <row r="99" spans="1:21" x14ac:dyDescent="0.3">
      <c r="A99" s="3" t="s">
        <v>132</v>
      </c>
      <c r="B99">
        <v>32</v>
      </c>
      <c r="C99" t="s">
        <v>20</v>
      </c>
      <c r="D99" t="s">
        <v>21</v>
      </c>
      <c r="E99" t="s">
        <v>37</v>
      </c>
      <c r="F99" t="s">
        <v>23</v>
      </c>
      <c r="G99">
        <v>958</v>
      </c>
      <c r="H99">
        <v>364</v>
      </c>
      <c r="I99">
        <v>594</v>
      </c>
      <c r="J99">
        <v>74</v>
      </c>
      <c r="K99">
        <v>61</v>
      </c>
      <c r="L99">
        <v>59</v>
      </c>
      <c r="M99">
        <v>1</v>
      </c>
      <c r="N99" t="b">
        <v>1</v>
      </c>
      <c r="O99">
        <v>9</v>
      </c>
      <c r="P99">
        <v>48</v>
      </c>
      <c r="Q99">
        <v>6</v>
      </c>
      <c r="R99">
        <v>36</v>
      </c>
      <c r="S99" t="b">
        <v>1</v>
      </c>
      <c r="T99" t="s">
        <v>446</v>
      </c>
      <c r="U99" t="s">
        <v>450</v>
      </c>
    </row>
    <row r="100" spans="1:21" x14ac:dyDescent="0.3">
      <c r="A100" s="3" t="s">
        <v>133</v>
      </c>
      <c r="B100">
        <v>30</v>
      </c>
      <c r="C100" t="s">
        <v>20</v>
      </c>
      <c r="D100" t="s">
        <v>30</v>
      </c>
      <c r="E100" t="s">
        <v>43</v>
      </c>
      <c r="F100" t="s">
        <v>25</v>
      </c>
      <c r="G100">
        <v>369</v>
      </c>
      <c r="H100">
        <v>67</v>
      </c>
      <c r="I100">
        <v>302</v>
      </c>
      <c r="J100">
        <v>372</v>
      </c>
      <c r="K100">
        <v>106</v>
      </c>
      <c r="L100">
        <v>749</v>
      </c>
      <c r="M100">
        <v>1</v>
      </c>
      <c r="N100" t="b">
        <v>0</v>
      </c>
      <c r="O100">
        <v>7</v>
      </c>
      <c r="P100">
        <v>61</v>
      </c>
      <c r="Q100">
        <v>30</v>
      </c>
      <c r="R100">
        <v>224</v>
      </c>
      <c r="S100" t="b">
        <v>0</v>
      </c>
      <c r="T100" t="s">
        <v>447</v>
      </c>
      <c r="U100" t="s">
        <v>449</v>
      </c>
    </row>
    <row r="101" spans="1:21" x14ac:dyDescent="0.3">
      <c r="A101" s="3" t="s">
        <v>134</v>
      </c>
      <c r="B101">
        <v>28</v>
      </c>
      <c r="C101" t="s">
        <v>20</v>
      </c>
      <c r="D101" t="s">
        <v>21</v>
      </c>
      <c r="E101" t="s">
        <v>22</v>
      </c>
      <c r="F101" t="s">
        <v>25</v>
      </c>
      <c r="G101">
        <v>758</v>
      </c>
      <c r="H101">
        <v>38</v>
      </c>
      <c r="I101">
        <v>72</v>
      </c>
      <c r="J101">
        <v>159</v>
      </c>
      <c r="K101">
        <v>43</v>
      </c>
      <c r="L101">
        <v>701</v>
      </c>
      <c r="M101">
        <v>1</v>
      </c>
      <c r="N101" t="b">
        <v>0</v>
      </c>
      <c r="O101">
        <v>8</v>
      </c>
      <c r="P101">
        <v>54</v>
      </c>
      <c r="Q101">
        <v>24</v>
      </c>
      <c r="R101">
        <v>152</v>
      </c>
      <c r="S101" t="b">
        <v>0</v>
      </c>
      <c r="T101" t="s">
        <v>447</v>
      </c>
      <c r="U101" t="s">
        <v>449</v>
      </c>
    </row>
    <row r="102" spans="1:21" x14ac:dyDescent="0.3">
      <c r="A102" s="3" t="s">
        <v>135</v>
      </c>
      <c r="B102">
        <v>18</v>
      </c>
      <c r="C102" t="s">
        <v>50</v>
      </c>
      <c r="D102" t="s">
        <v>21</v>
      </c>
      <c r="E102" t="s">
        <v>35</v>
      </c>
      <c r="F102" t="s">
        <v>23</v>
      </c>
      <c r="G102">
        <v>982</v>
      </c>
      <c r="H102">
        <v>522</v>
      </c>
      <c r="I102">
        <v>46</v>
      </c>
      <c r="J102">
        <v>64</v>
      </c>
      <c r="K102">
        <v>27</v>
      </c>
      <c r="L102">
        <v>672</v>
      </c>
      <c r="M102">
        <v>1</v>
      </c>
      <c r="N102" t="b">
        <v>0</v>
      </c>
      <c r="O102">
        <v>9</v>
      </c>
      <c r="P102">
        <v>59</v>
      </c>
      <c r="Q102">
        <v>11</v>
      </c>
      <c r="R102">
        <v>100</v>
      </c>
      <c r="S102" t="b">
        <v>1</v>
      </c>
      <c r="T102" t="s">
        <v>446</v>
      </c>
      <c r="U102" t="s">
        <v>449</v>
      </c>
    </row>
    <row r="103" spans="1:21" x14ac:dyDescent="0.3">
      <c r="A103" s="3" t="s">
        <v>136</v>
      </c>
      <c r="B103">
        <v>26</v>
      </c>
      <c r="C103" t="s">
        <v>20</v>
      </c>
      <c r="D103" t="s">
        <v>30</v>
      </c>
      <c r="E103" t="s">
        <v>35</v>
      </c>
      <c r="F103" t="s">
        <v>25</v>
      </c>
      <c r="G103">
        <v>853</v>
      </c>
      <c r="H103">
        <v>43</v>
      </c>
      <c r="I103">
        <v>81</v>
      </c>
      <c r="J103">
        <v>31</v>
      </c>
      <c r="K103">
        <v>83</v>
      </c>
      <c r="L103">
        <v>715</v>
      </c>
      <c r="M103">
        <v>1</v>
      </c>
      <c r="N103" t="b">
        <v>0</v>
      </c>
      <c r="O103">
        <v>10</v>
      </c>
      <c r="P103">
        <v>45</v>
      </c>
      <c r="Q103">
        <v>7</v>
      </c>
      <c r="R103">
        <v>8</v>
      </c>
      <c r="S103" t="b">
        <v>1</v>
      </c>
      <c r="T103" t="s">
        <v>446</v>
      </c>
      <c r="U103" t="s">
        <v>449</v>
      </c>
    </row>
    <row r="104" spans="1:21" x14ac:dyDescent="0.3">
      <c r="A104" s="3" t="s">
        <v>137</v>
      </c>
      <c r="B104">
        <v>27</v>
      </c>
      <c r="C104" t="s">
        <v>20</v>
      </c>
      <c r="D104" t="s">
        <v>21</v>
      </c>
      <c r="E104" t="s">
        <v>22</v>
      </c>
      <c r="F104" t="s">
        <v>28</v>
      </c>
      <c r="G104">
        <v>732</v>
      </c>
      <c r="H104">
        <v>61</v>
      </c>
      <c r="I104">
        <v>671</v>
      </c>
      <c r="J104">
        <v>0</v>
      </c>
      <c r="K104">
        <v>109</v>
      </c>
      <c r="L104">
        <v>782</v>
      </c>
      <c r="M104">
        <v>2</v>
      </c>
      <c r="N104" t="b">
        <v>0</v>
      </c>
      <c r="O104">
        <v>5</v>
      </c>
      <c r="P104">
        <v>75</v>
      </c>
      <c r="Q104">
        <v>41</v>
      </c>
      <c r="R104">
        <v>364</v>
      </c>
      <c r="S104" t="b">
        <v>0</v>
      </c>
      <c r="T104" t="s">
        <v>447</v>
      </c>
      <c r="U104" t="s">
        <v>449</v>
      </c>
    </row>
    <row r="105" spans="1:21" x14ac:dyDescent="0.3">
      <c r="A105" s="3" t="s">
        <v>138</v>
      </c>
      <c r="B105">
        <v>23</v>
      </c>
      <c r="C105" t="s">
        <v>50</v>
      </c>
      <c r="D105" t="s">
        <v>21</v>
      </c>
      <c r="E105" t="s">
        <v>35</v>
      </c>
      <c r="F105" t="s">
        <v>25</v>
      </c>
      <c r="G105">
        <v>43</v>
      </c>
      <c r="H105">
        <v>48</v>
      </c>
      <c r="I105">
        <v>382</v>
      </c>
      <c r="J105">
        <v>57</v>
      </c>
      <c r="K105">
        <v>81</v>
      </c>
      <c r="L105">
        <v>733</v>
      </c>
      <c r="M105">
        <v>1</v>
      </c>
      <c r="N105" t="b">
        <v>0</v>
      </c>
      <c r="O105">
        <v>7</v>
      </c>
      <c r="P105">
        <v>67</v>
      </c>
      <c r="Q105">
        <v>27</v>
      </c>
      <c r="R105">
        <v>236</v>
      </c>
      <c r="S105" t="b">
        <v>0</v>
      </c>
      <c r="T105" t="s">
        <v>447</v>
      </c>
      <c r="U105" t="s">
        <v>449</v>
      </c>
    </row>
    <row r="106" spans="1:21" x14ac:dyDescent="0.3">
      <c r="A106" s="3" t="s">
        <v>139</v>
      </c>
      <c r="B106">
        <v>28</v>
      </c>
      <c r="C106" t="s">
        <v>20</v>
      </c>
      <c r="D106" t="s">
        <v>30</v>
      </c>
      <c r="E106" t="s">
        <v>32</v>
      </c>
      <c r="F106" t="s">
        <v>23</v>
      </c>
      <c r="G106">
        <v>1251</v>
      </c>
      <c r="H106">
        <v>679</v>
      </c>
      <c r="I106">
        <v>572</v>
      </c>
      <c r="J106">
        <v>90</v>
      </c>
      <c r="K106">
        <v>66</v>
      </c>
      <c r="L106">
        <v>661</v>
      </c>
      <c r="M106">
        <v>1</v>
      </c>
      <c r="N106" t="b">
        <v>0</v>
      </c>
      <c r="O106">
        <v>10</v>
      </c>
      <c r="P106">
        <v>33</v>
      </c>
      <c r="Q106">
        <v>3</v>
      </c>
      <c r="R106">
        <v>0</v>
      </c>
      <c r="S106" t="b">
        <v>1</v>
      </c>
      <c r="T106" t="s">
        <v>446</v>
      </c>
      <c r="U106" t="s">
        <v>449</v>
      </c>
    </row>
    <row r="107" spans="1:21" x14ac:dyDescent="0.3">
      <c r="A107" s="3" t="s">
        <v>140</v>
      </c>
      <c r="B107">
        <v>33</v>
      </c>
      <c r="C107" t="s">
        <v>20</v>
      </c>
      <c r="D107" t="s">
        <v>30</v>
      </c>
      <c r="E107" t="s">
        <v>22</v>
      </c>
      <c r="F107" t="s">
        <v>28</v>
      </c>
      <c r="G107">
        <v>489</v>
      </c>
      <c r="H107">
        <v>62</v>
      </c>
      <c r="I107">
        <v>427</v>
      </c>
      <c r="J107">
        <v>230</v>
      </c>
      <c r="K107">
        <v>20</v>
      </c>
      <c r="L107">
        <v>766</v>
      </c>
      <c r="M107">
        <v>1</v>
      </c>
      <c r="N107" t="b">
        <v>0</v>
      </c>
      <c r="O107">
        <v>4</v>
      </c>
      <c r="P107">
        <v>68</v>
      </c>
      <c r="Q107">
        <v>40</v>
      </c>
      <c r="R107">
        <v>352</v>
      </c>
      <c r="S107" t="b">
        <v>0</v>
      </c>
      <c r="T107" t="s">
        <v>447</v>
      </c>
      <c r="U107" t="s">
        <v>449</v>
      </c>
    </row>
    <row r="108" spans="1:21" x14ac:dyDescent="0.3">
      <c r="A108" s="3" t="s">
        <v>141</v>
      </c>
      <c r="B108">
        <v>45</v>
      </c>
      <c r="C108" t="s">
        <v>66</v>
      </c>
      <c r="D108" t="s">
        <v>21</v>
      </c>
      <c r="E108" t="s">
        <v>32</v>
      </c>
      <c r="F108" t="s">
        <v>23</v>
      </c>
      <c r="G108">
        <v>111</v>
      </c>
      <c r="H108">
        <v>495</v>
      </c>
      <c r="I108">
        <v>615</v>
      </c>
      <c r="J108">
        <v>177</v>
      </c>
      <c r="K108">
        <v>46</v>
      </c>
      <c r="L108">
        <v>614</v>
      </c>
      <c r="M108">
        <v>1</v>
      </c>
      <c r="N108" t="b">
        <v>0</v>
      </c>
      <c r="O108">
        <v>10</v>
      </c>
      <c r="P108">
        <v>36</v>
      </c>
      <c r="Q108">
        <v>9</v>
      </c>
      <c r="R108">
        <v>0</v>
      </c>
      <c r="S108" t="b">
        <v>1</v>
      </c>
      <c r="T108" t="s">
        <v>446</v>
      </c>
      <c r="U108" t="s">
        <v>449</v>
      </c>
    </row>
    <row r="109" spans="1:21" x14ac:dyDescent="0.3">
      <c r="A109" s="3" t="s">
        <v>142</v>
      </c>
      <c r="B109">
        <v>31</v>
      </c>
      <c r="C109" t="s">
        <v>20</v>
      </c>
      <c r="D109" t="s">
        <v>30</v>
      </c>
      <c r="E109" t="s">
        <v>32</v>
      </c>
      <c r="F109" t="s">
        <v>28</v>
      </c>
      <c r="G109">
        <v>1084</v>
      </c>
      <c r="H109">
        <v>58</v>
      </c>
      <c r="I109">
        <v>1026</v>
      </c>
      <c r="J109">
        <v>109</v>
      </c>
      <c r="K109">
        <v>149</v>
      </c>
      <c r="L109">
        <v>669</v>
      </c>
      <c r="M109">
        <v>1</v>
      </c>
      <c r="N109" t="b">
        <v>0</v>
      </c>
      <c r="O109">
        <v>10</v>
      </c>
      <c r="P109">
        <v>36</v>
      </c>
      <c r="Q109">
        <v>0</v>
      </c>
      <c r="R109">
        <v>0</v>
      </c>
      <c r="S109" t="b">
        <v>1</v>
      </c>
      <c r="T109" t="s">
        <v>446</v>
      </c>
      <c r="U109" t="s">
        <v>449</v>
      </c>
    </row>
    <row r="110" spans="1:21" x14ac:dyDescent="0.3">
      <c r="A110" s="3" t="s">
        <v>143</v>
      </c>
      <c r="B110">
        <v>32</v>
      </c>
      <c r="C110" t="s">
        <v>20</v>
      </c>
      <c r="D110" t="s">
        <v>21</v>
      </c>
      <c r="E110" t="s">
        <v>32</v>
      </c>
      <c r="F110" t="s">
        <v>23</v>
      </c>
      <c r="G110">
        <v>139</v>
      </c>
      <c r="H110">
        <v>584</v>
      </c>
      <c r="I110">
        <v>806</v>
      </c>
      <c r="J110">
        <v>53</v>
      </c>
      <c r="K110">
        <v>30</v>
      </c>
      <c r="L110">
        <v>622</v>
      </c>
      <c r="M110">
        <v>2</v>
      </c>
      <c r="N110" t="b">
        <v>0</v>
      </c>
      <c r="O110">
        <v>10</v>
      </c>
      <c r="P110">
        <v>26</v>
      </c>
      <c r="Q110">
        <v>9</v>
      </c>
      <c r="R110">
        <v>0</v>
      </c>
      <c r="S110" t="b">
        <v>1</v>
      </c>
      <c r="T110" t="s">
        <v>446</v>
      </c>
      <c r="U110" t="s">
        <v>449</v>
      </c>
    </row>
    <row r="111" spans="1:21" x14ac:dyDescent="0.3">
      <c r="A111" s="3" t="s">
        <v>144</v>
      </c>
      <c r="B111">
        <v>29</v>
      </c>
      <c r="C111" t="s">
        <v>20</v>
      </c>
      <c r="D111" t="s">
        <v>21</v>
      </c>
      <c r="E111" t="s">
        <v>22</v>
      </c>
      <c r="F111" t="s">
        <v>23</v>
      </c>
      <c r="G111">
        <v>1205</v>
      </c>
      <c r="H111">
        <v>266</v>
      </c>
      <c r="I111">
        <v>939</v>
      </c>
      <c r="J111">
        <v>104</v>
      </c>
      <c r="K111">
        <v>93</v>
      </c>
      <c r="L111">
        <v>645</v>
      </c>
      <c r="M111">
        <v>1</v>
      </c>
      <c r="N111" t="b">
        <v>0</v>
      </c>
      <c r="O111">
        <v>10</v>
      </c>
      <c r="P111">
        <v>45</v>
      </c>
      <c r="Q111">
        <v>4</v>
      </c>
      <c r="R111">
        <v>0</v>
      </c>
      <c r="S111" t="b">
        <v>1</v>
      </c>
      <c r="T111" t="s">
        <v>446</v>
      </c>
      <c r="U111" t="s">
        <v>449</v>
      </c>
    </row>
    <row r="112" spans="1:21" x14ac:dyDescent="0.3">
      <c r="A112" s="3" t="s">
        <v>145</v>
      </c>
      <c r="B112">
        <v>16</v>
      </c>
      <c r="C112" t="s">
        <v>46</v>
      </c>
      <c r="D112" t="s">
        <v>30</v>
      </c>
      <c r="E112" t="s">
        <v>22</v>
      </c>
      <c r="F112" t="s">
        <v>28</v>
      </c>
      <c r="G112">
        <v>634</v>
      </c>
      <c r="H112">
        <v>35</v>
      </c>
      <c r="I112">
        <v>599</v>
      </c>
      <c r="J112">
        <v>77</v>
      </c>
      <c r="K112">
        <v>200</v>
      </c>
      <c r="L112">
        <v>733</v>
      </c>
      <c r="M112">
        <v>2</v>
      </c>
      <c r="N112" t="b">
        <v>0</v>
      </c>
      <c r="O112">
        <v>5</v>
      </c>
      <c r="P112">
        <v>87</v>
      </c>
      <c r="Q112">
        <v>55</v>
      </c>
      <c r="R112">
        <v>468</v>
      </c>
      <c r="S112" t="b">
        <v>0</v>
      </c>
      <c r="T112" t="s">
        <v>447</v>
      </c>
      <c r="U112" t="s">
        <v>449</v>
      </c>
    </row>
    <row r="113" spans="1:21" x14ac:dyDescent="0.3">
      <c r="A113" s="3" t="s">
        <v>146</v>
      </c>
      <c r="B113">
        <v>29</v>
      </c>
      <c r="C113" t="s">
        <v>20</v>
      </c>
      <c r="D113" t="s">
        <v>21</v>
      </c>
      <c r="E113" t="s">
        <v>22</v>
      </c>
      <c r="F113" t="s">
        <v>25</v>
      </c>
      <c r="G113">
        <v>1104</v>
      </c>
      <c r="H113">
        <v>85</v>
      </c>
      <c r="I113">
        <v>1019</v>
      </c>
      <c r="J113">
        <v>212</v>
      </c>
      <c r="K113">
        <v>0</v>
      </c>
      <c r="L113">
        <v>679</v>
      </c>
      <c r="M113">
        <v>1</v>
      </c>
      <c r="N113" t="b">
        <v>0</v>
      </c>
      <c r="O113">
        <v>10</v>
      </c>
      <c r="P113">
        <v>42</v>
      </c>
      <c r="Q113">
        <v>5</v>
      </c>
      <c r="R113">
        <v>0</v>
      </c>
      <c r="S113" t="b">
        <v>1</v>
      </c>
      <c r="T113" t="s">
        <v>446</v>
      </c>
      <c r="U113" t="s">
        <v>449</v>
      </c>
    </row>
    <row r="114" spans="1:21" x14ac:dyDescent="0.3">
      <c r="A114" s="3" t="s">
        <v>147</v>
      </c>
      <c r="B114">
        <v>30</v>
      </c>
      <c r="C114" t="s">
        <v>20</v>
      </c>
      <c r="D114" t="s">
        <v>21</v>
      </c>
      <c r="E114" t="s">
        <v>32</v>
      </c>
      <c r="F114" t="s">
        <v>23</v>
      </c>
      <c r="G114">
        <v>1119</v>
      </c>
      <c r="H114">
        <v>516</v>
      </c>
      <c r="I114">
        <v>603</v>
      </c>
      <c r="J114">
        <v>78</v>
      </c>
      <c r="K114">
        <v>115</v>
      </c>
      <c r="L114">
        <v>638</v>
      </c>
      <c r="M114">
        <v>1</v>
      </c>
      <c r="N114" t="b">
        <v>0</v>
      </c>
      <c r="O114">
        <v>9</v>
      </c>
      <c r="P114">
        <v>36</v>
      </c>
      <c r="Q114">
        <v>3</v>
      </c>
      <c r="R114">
        <v>0</v>
      </c>
      <c r="S114" t="b">
        <v>1</v>
      </c>
      <c r="T114" t="s">
        <v>446</v>
      </c>
      <c r="U114" t="s">
        <v>449</v>
      </c>
    </row>
    <row r="115" spans="1:21" x14ac:dyDescent="0.3">
      <c r="A115" s="3" t="s">
        <v>148</v>
      </c>
      <c r="B115">
        <v>49</v>
      </c>
      <c r="C115" t="s">
        <v>66</v>
      </c>
      <c r="D115" t="s">
        <v>21</v>
      </c>
      <c r="E115" t="s">
        <v>22</v>
      </c>
      <c r="F115" t="s">
        <v>28</v>
      </c>
      <c r="G115">
        <v>1005</v>
      </c>
      <c r="H115">
        <v>5</v>
      </c>
      <c r="I115">
        <v>955</v>
      </c>
      <c r="J115">
        <v>101</v>
      </c>
      <c r="K115">
        <v>139</v>
      </c>
      <c r="L115">
        <v>81</v>
      </c>
      <c r="M115">
        <v>2</v>
      </c>
      <c r="N115" t="b">
        <v>0</v>
      </c>
      <c r="O115">
        <v>7</v>
      </c>
      <c r="P115">
        <v>57</v>
      </c>
      <c r="Q115">
        <v>32</v>
      </c>
      <c r="R115">
        <v>216</v>
      </c>
      <c r="S115" t="b">
        <v>1</v>
      </c>
      <c r="T115" t="s">
        <v>446</v>
      </c>
      <c r="U115" t="s">
        <v>449</v>
      </c>
    </row>
    <row r="116" spans="1:21" x14ac:dyDescent="0.3">
      <c r="A116" s="3" t="s">
        <v>149</v>
      </c>
      <c r="B116">
        <v>28</v>
      </c>
      <c r="C116" t="s">
        <v>20</v>
      </c>
      <c r="D116" t="s">
        <v>21</v>
      </c>
      <c r="E116" t="s">
        <v>22</v>
      </c>
      <c r="F116" t="s">
        <v>25</v>
      </c>
      <c r="G116">
        <v>1194</v>
      </c>
      <c r="H116">
        <v>6</v>
      </c>
      <c r="I116">
        <v>1134</v>
      </c>
      <c r="J116">
        <v>0</v>
      </c>
      <c r="K116">
        <v>57</v>
      </c>
      <c r="L116">
        <v>565</v>
      </c>
      <c r="M116">
        <v>1</v>
      </c>
      <c r="N116" t="b">
        <v>1</v>
      </c>
      <c r="O116">
        <v>10</v>
      </c>
      <c r="P116">
        <v>37</v>
      </c>
      <c r="Q116">
        <v>1</v>
      </c>
      <c r="R116">
        <v>0</v>
      </c>
      <c r="S116" t="b">
        <v>1</v>
      </c>
      <c r="T116" t="s">
        <v>446</v>
      </c>
      <c r="U116" t="s">
        <v>450</v>
      </c>
    </row>
    <row r="117" spans="1:21" x14ac:dyDescent="0.3">
      <c r="A117" s="3" t="s">
        <v>150</v>
      </c>
      <c r="B117">
        <v>32</v>
      </c>
      <c r="C117" t="s">
        <v>20</v>
      </c>
      <c r="D117" t="s">
        <v>21</v>
      </c>
      <c r="E117" t="s">
        <v>22</v>
      </c>
      <c r="F117" t="s">
        <v>23</v>
      </c>
      <c r="G117">
        <v>78</v>
      </c>
      <c r="H117">
        <v>417</v>
      </c>
      <c r="I117">
        <v>363</v>
      </c>
      <c r="J117">
        <v>99</v>
      </c>
      <c r="K117">
        <v>116</v>
      </c>
      <c r="L117">
        <v>667</v>
      </c>
      <c r="M117">
        <v>1</v>
      </c>
      <c r="N117" t="b">
        <v>0</v>
      </c>
      <c r="O117">
        <v>7</v>
      </c>
      <c r="P117">
        <v>53</v>
      </c>
      <c r="Q117">
        <v>14</v>
      </c>
      <c r="R117">
        <v>128</v>
      </c>
      <c r="S117" t="b">
        <v>0</v>
      </c>
      <c r="T117" t="s">
        <v>447</v>
      </c>
      <c r="U117" t="s">
        <v>449</v>
      </c>
    </row>
    <row r="118" spans="1:21" x14ac:dyDescent="0.3">
      <c r="A118" s="3" t="s">
        <v>151</v>
      </c>
      <c r="B118">
        <v>29</v>
      </c>
      <c r="C118" t="s">
        <v>20</v>
      </c>
      <c r="D118" t="s">
        <v>21</v>
      </c>
      <c r="E118" t="s">
        <v>22</v>
      </c>
      <c r="F118" t="s">
        <v>28</v>
      </c>
      <c r="G118">
        <v>1123</v>
      </c>
      <c r="H118">
        <v>225</v>
      </c>
      <c r="I118">
        <v>898</v>
      </c>
      <c r="J118">
        <v>149</v>
      </c>
      <c r="K118">
        <v>0</v>
      </c>
      <c r="L118">
        <v>893</v>
      </c>
      <c r="M118">
        <v>2</v>
      </c>
      <c r="N118" t="b">
        <v>0</v>
      </c>
      <c r="O118">
        <v>9</v>
      </c>
      <c r="P118">
        <v>55</v>
      </c>
      <c r="Q118">
        <v>29</v>
      </c>
      <c r="R118">
        <v>156</v>
      </c>
      <c r="S118" t="b">
        <v>1</v>
      </c>
      <c r="T118" t="s">
        <v>446</v>
      </c>
      <c r="U118" t="s">
        <v>449</v>
      </c>
    </row>
    <row r="119" spans="1:21" x14ac:dyDescent="0.3">
      <c r="A119" s="3" t="s">
        <v>152</v>
      </c>
      <c r="B119">
        <v>20</v>
      </c>
      <c r="C119" t="s">
        <v>50</v>
      </c>
      <c r="D119" t="s">
        <v>21</v>
      </c>
      <c r="E119" t="s">
        <v>22</v>
      </c>
      <c r="F119" t="s">
        <v>28</v>
      </c>
      <c r="G119">
        <v>87</v>
      </c>
      <c r="H119">
        <v>14</v>
      </c>
      <c r="I119">
        <v>73</v>
      </c>
      <c r="J119">
        <v>26</v>
      </c>
      <c r="K119">
        <v>54</v>
      </c>
      <c r="L119">
        <v>616</v>
      </c>
      <c r="M119">
        <v>1</v>
      </c>
      <c r="N119" t="b">
        <v>0</v>
      </c>
      <c r="O119">
        <v>8</v>
      </c>
      <c r="P119">
        <v>56</v>
      </c>
      <c r="Q119">
        <v>3</v>
      </c>
      <c r="R119">
        <v>76</v>
      </c>
      <c r="S119" t="b">
        <v>1</v>
      </c>
      <c r="T119" t="s">
        <v>446</v>
      </c>
      <c r="U119" t="s">
        <v>449</v>
      </c>
    </row>
    <row r="120" spans="1:21" x14ac:dyDescent="0.3">
      <c r="A120" s="3" t="s">
        <v>153</v>
      </c>
      <c r="B120">
        <v>39</v>
      </c>
      <c r="C120" t="s">
        <v>27</v>
      </c>
      <c r="D120" t="s">
        <v>21</v>
      </c>
      <c r="E120" t="s">
        <v>35</v>
      </c>
      <c r="F120" t="s">
        <v>25</v>
      </c>
      <c r="G120">
        <v>10</v>
      </c>
      <c r="H120">
        <v>11</v>
      </c>
      <c r="I120">
        <v>89</v>
      </c>
      <c r="J120">
        <v>104</v>
      </c>
      <c r="K120">
        <v>157</v>
      </c>
      <c r="L120">
        <v>726</v>
      </c>
      <c r="M120">
        <v>3</v>
      </c>
      <c r="N120" t="b">
        <v>0</v>
      </c>
      <c r="O120">
        <v>0</v>
      </c>
      <c r="P120">
        <v>100</v>
      </c>
      <c r="Q120">
        <v>87</v>
      </c>
      <c r="R120">
        <v>748</v>
      </c>
      <c r="S120" t="b">
        <v>0</v>
      </c>
      <c r="T120" t="s">
        <v>447</v>
      </c>
      <c r="U120" t="s">
        <v>449</v>
      </c>
    </row>
    <row r="121" spans="1:21" x14ac:dyDescent="0.3">
      <c r="A121" s="3" t="s">
        <v>154</v>
      </c>
      <c r="B121">
        <v>36</v>
      </c>
      <c r="C121" t="s">
        <v>27</v>
      </c>
      <c r="D121" t="s">
        <v>30</v>
      </c>
      <c r="E121" t="s">
        <v>22</v>
      </c>
      <c r="F121" t="s">
        <v>23</v>
      </c>
      <c r="G121">
        <v>1012</v>
      </c>
      <c r="H121">
        <v>482</v>
      </c>
      <c r="I121">
        <v>53</v>
      </c>
      <c r="J121">
        <v>156</v>
      </c>
      <c r="K121">
        <v>126</v>
      </c>
      <c r="L121">
        <v>753</v>
      </c>
      <c r="M121">
        <v>1</v>
      </c>
      <c r="N121" t="b">
        <v>0</v>
      </c>
      <c r="O121">
        <v>10</v>
      </c>
      <c r="P121">
        <v>47</v>
      </c>
      <c r="Q121">
        <v>5</v>
      </c>
      <c r="R121">
        <v>8</v>
      </c>
      <c r="S121" t="b">
        <v>1</v>
      </c>
      <c r="T121" t="s">
        <v>446</v>
      </c>
      <c r="U121" t="s">
        <v>449</v>
      </c>
    </row>
    <row r="122" spans="1:21" x14ac:dyDescent="0.3">
      <c r="A122" s="3" t="s">
        <v>155</v>
      </c>
      <c r="B122">
        <v>36</v>
      </c>
      <c r="C122" t="s">
        <v>27</v>
      </c>
      <c r="D122" t="s">
        <v>30</v>
      </c>
      <c r="E122" t="s">
        <v>32</v>
      </c>
      <c r="F122" t="s">
        <v>28</v>
      </c>
      <c r="G122">
        <v>1004</v>
      </c>
      <c r="H122">
        <v>211</v>
      </c>
      <c r="I122">
        <v>793</v>
      </c>
      <c r="J122">
        <v>0</v>
      </c>
      <c r="K122">
        <v>146</v>
      </c>
      <c r="L122">
        <v>529</v>
      </c>
      <c r="M122">
        <v>1</v>
      </c>
      <c r="N122" t="b">
        <v>1</v>
      </c>
      <c r="O122">
        <v>10</v>
      </c>
      <c r="P122">
        <v>52</v>
      </c>
      <c r="Q122">
        <v>6</v>
      </c>
      <c r="R122">
        <v>32</v>
      </c>
      <c r="S122" t="b">
        <v>1</v>
      </c>
      <c r="T122" t="s">
        <v>446</v>
      </c>
      <c r="U122" t="s">
        <v>450</v>
      </c>
    </row>
    <row r="123" spans="1:21" x14ac:dyDescent="0.3">
      <c r="A123" s="3" t="s">
        <v>156</v>
      </c>
      <c r="B123">
        <v>22</v>
      </c>
      <c r="C123" t="s">
        <v>50</v>
      </c>
      <c r="D123" t="s">
        <v>30</v>
      </c>
      <c r="E123" t="s">
        <v>32</v>
      </c>
      <c r="F123" t="s">
        <v>25</v>
      </c>
      <c r="G123">
        <v>642</v>
      </c>
      <c r="H123">
        <v>32</v>
      </c>
      <c r="I123">
        <v>61</v>
      </c>
      <c r="J123">
        <v>190</v>
      </c>
      <c r="K123">
        <v>154</v>
      </c>
      <c r="L123">
        <v>717</v>
      </c>
      <c r="M123">
        <v>1</v>
      </c>
      <c r="N123" t="b">
        <v>0</v>
      </c>
      <c r="O123">
        <v>7</v>
      </c>
      <c r="P123">
        <v>73</v>
      </c>
      <c r="Q123">
        <v>43</v>
      </c>
      <c r="R123">
        <v>324</v>
      </c>
      <c r="S123" t="b">
        <v>0</v>
      </c>
      <c r="T123" t="s">
        <v>447</v>
      </c>
      <c r="U123" t="s">
        <v>449</v>
      </c>
    </row>
    <row r="124" spans="1:21" x14ac:dyDescent="0.3">
      <c r="A124" s="3" t="s">
        <v>157</v>
      </c>
      <c r="B124">
        <v>41</v>
      </c>
      <c r="C124" t="s">
        <v>27</v>
      </c>
      <c r="D124" t="s">
        <v>30</v>
      </c>
      <c r="E124" t="s">
        <v>35</v>
      </c>
      <c r="F124" t="s">
        <v>25</v>
      </c>
      <c r="G124">
        <v>958</v>
      </c>
      <c r="H124">
        <v>208</v>
      </c>
      <c r="I124">
        <v>75</v>
      </c>
      <c r="J124">
        <v>69</v>
      </c>
      <c r="K124">
        <v>38</v>
      </c>
      <c r="L124">
        <v>879</v>
      </c>
      <c r="M124">
        <v>2</v>
      </c>
      <c r="N124" t="b">
        <v>0</v>
      </c>
      <c r="O124">
        <v>7</v>
      </c>
      <c r="P124">
        <v>80</v>
      </c>
      <c r="Q124">
        <v>31</v>
      </c>
      <c r="R124">
        <v>304</v>
      </c>
      <c r="S124" t="b">
        <v>1</v>
      </c>
      <c r="T124" t="s">
        <v>446</v>
      </c>
      <c r="U124" t="s">
        <v>449</v>
      </c>
    </row>
    <row r="125" spans="1:21" x14ac:dyDescent="0.3">
      <c r="A125" s="3" t="s">
        <v>158</v>
      </c>
      <c r="B125">
        <v>18</v>
      </c>
      <c r="C125" t="s">
        <v>50</v>
      </c>
      <c r="D125" t="s">
        <v>21</v>
      </c>
      <c r="E125" t="s">
        <v>32</v>
      </c>
      <c r="F125" t="s">
        <v>28</v>
      </c>
      <c r="G125">
        <v>777</v>
      </c>
      <c r="H125">
        <v>117</v>
      </c>
      <c r="I125">
        <v>66</v>
      </c>
      <c r="J125">
        <v>78</v>
      </c>
      <c r="K125">
        <v>170</v>
      </c>
      <c r="L125">
        <v>588</v>
      </c>
      <c r="M125">
        <v>1</v>
      </c>
      <c r="N125" t="b">
        <v>1</v>
      </c>
      <c r="O125">
        <v>10</v>
      </c>
      <c r="P125">
        <v>41</v>
      </c>
      <c r="Q125">
        <v>0</v>
      </c>
      <c r="R125">
        <v>0</v>
      </c>
      <c r="S125" t="b">
        <v>0</v>
      </c>
      <c r="T125" t="s">
        <v>447</v>
      </c>
      <c r="U125" t="s">
        <v>450</v>
      </c>
    </row>
    <row r="126" spans="1:21" x14ac:dyDescent="0.3">
      <c r="A126" s="3" t="s">
        <v>159</v>
      </c>
      <c r="B126">
        <v>34</v>
      </c>
      <c r="C126" t="s">
        <v>27</v>
      </c>
      <c r="D126" t="s">
        <v>21</v>
      </c>
      <c r="E126" t="s">
        <v>35</v>
      </c>
      <c r="F126" t="s">
        <v>28</v>
      </c>
      <c r="G126">
        <v>785</v>
      </c>
      <c r="H126">
        <v>144</v>
      </c>
      <c r="I126">
        <v>641</v>
      </c>
      <c r="J126">
        <v>34</v>
      </c>
      <c r="K126">
        <v>105</v>
      </c>
      <c r="L126">
        <v>568</v>
      </c>
      <c r="M126">
        <v>1</v>
      </c>
      <c r="N126" t="b">
        <v>1</v>
      </c>
      <c r="O126">
        <v>8</v>
      </c>
      <c r="P126">
        <v>71</v>
      </c>
      <c r="Q126">
        <v>9</v>
      </c>
      <c r="R126">
        <v>160</v>
      </c>
      <c r="S126" t="b">
        <v>0</v>
      </c>
      <c r="T126" t="s">
        <v>447</v>
      </c>
      <c r="U126" t="s">
        <v>450</v>
      </c>
    </row>
    <row r="127" spans="1:21" x14ac:dyDescent="0.3">
      <c r="A127" s="3" t="s">
        <v>160</v>
      </c>
      <c r="B127">
        <v>47</v>
      </c>
      <c r="C127" t="s">
        <v>66</v>
      </c>
      <c r="D127" t="s">
        <v>30</v>
      </c>
      <c r="E127" t="s">
        <v>22</v>
      </c>
      <c r="F127" t="s">
        <v>28</v>
      </c>
      <c r="G127">
        <v>60</v>
      </c>
      <c r="H127">
        <v>3</v>
      </c>
      <c r="I127">
        <v>57</v>
      </c>
      <c r="J127">
        <v>157</v>
      </c>
      <c r="K127">
        <v>164</v>
      </c>
      <c r="L127">
        <v>647</v>
      </c>
      <c r="M127">
        <v>1</v>
      </c>
      <c r="N127" t="b">
        <v>0</v>
      </c>
      <c r="O127">
        <v>9</v>
      </c>
      <c r="P127">
        <v>49</v>
      </c>
      <c r="Q127">
        <v>10</v>
      </c>
      <c r="R127">
        <v>56</v>
      </c>
      <c r="S127" t="b">
        <v>0</v>
      </c>
      <c r="T127" t="s">
        <v>447</v>
      </c>
      <c r="U127" t="s">
        <v>449</v>
      </c>
    </row>
    <row r="128" spans="1:21" x14ac:dyDescent="0.3">
      <c r="A128" s="3" t="s">
        <v>161</v>
      </c>
      <c r="B128">
        <v>22</v>
      </c>
      <c r="C128" t="s">
        <v>50</v>
      </c>
      <c r="D128" t="s">
        <v>30</v>
      </c>
      <c r="E128" t="s">
        <v>43</v>
      </c>
      <c r="F128" t="s">
        <v>25</v>
      </c>
      <c r="G128">
        <v>923</v>
      </c>
      <c r="H128">
        <v>73</v>
      </c>
      <c r="I128">
        <v>85</v>
      </c>
      <c r="J128">
        <v>271</v>
      </c>
      <c r="K128">
        <v>79</v>
      </c>
      <c r="L128">
        <v>765</v>
      </c>
      <c r="M128">
        <v>2</v>
      </c>
      <c r="N128" t="b">
        <v>0</v>
      </c>
      <c r="O128">
        <v>5</v>
      </c>
      <c r="P128">
        <v>67</v>
      </c>
      <c r="Q128">
        <v>52</v>
      </c>
      <c r="R128">
        <v>376</v>
      </c>
      <c r="S128" t="b">
        <v>1</v>
      </c>
      <c r="T128" t="s">
        <v>446</v>
      </c>
      <c r="U128" t="s">
        <v>449</v>
      </c>
    </row>
    <row r="129" spans="1:21" x14ac:dyDescent="0.3">
      <c r="A129" s="3" t="s">
        <v>162</v>
      </c>
      <c r="B129">
        <v>25</v>
      </c>
      <c r="C129" t="s">
        <v>20</v>
      </c>
      <c r="D129" t="s">
        <v>30</v>
      </c>
      <c r="E129" t="s">
        <v>22</v>
      </c>
      <c r="F129" t="s">
        <v>28</v>
      </c>
      <c r="G129">
        <v>1127</v>
      </c>
      <c r="H129">
        <v>199</v>
      </c>
      <c r="I129">
        <v>928</v>
      </c>
      <c r="J129">
        <v>143</v>
      </c>
      <c r="K129">
        <v>66</v>
      </c>
      <c r="L129">
        <v>756</v>
      </c>
      <c r="M129">
        <v>3</v>
      </c>
      <c r="N129" t="b">
        <v>0</v>
      </c>
      <c r="O129">
        <v>9</v>
      </c>
      <c r="P129">
        <v>60</v>
      </c>
      <c r="Q129">
        <v>41</v>
      </c>
      <c r="R129">
        <v>224</v>
      </c>
      <c r="S129" t="b">
        <v>1</v>
      </c>
      <c r="T129" t="s">
        <v>446</v>
      </c>
      <c r="U129" t="s">
        <v>449</v>
      </c>
    </row>
    <row r="130" spans="1:21" x14ac:dyDescent="0.3">
      <c r="A130" s="3" t="s">
        <v>163</v>
      </c>
      <c r="B130">
        <v>30</v>
      </c>
      <c r="C130" t="s">
        <v>20</v>
      </c>
      <c r="D130" t="s">
        <v>21</v>
      </c>
      <c r="E130" t="s">
        <v>37</v>
      </c>
      <c r="F130" t="s">
        <v>23</v>
      </c>
      <c r="G130">
        <v>905</v>
      </c>
      <c r="H130">
        <v>535</v>
      </c>
      <c r="I130">
        <v>37</v>
      </c>
      <c r="J130">
        <v>43</v>
      </c>
      <c r="K130">
        <v>76</v>
      </c>
      <c r="L130">
        <v>663</v>
      </c>
      <c r="M130">
        <v>1</v>
      </c>
      <c r="N130" t="b">
        <v>0</v>
      </c>
      <c r="O130">
        <v>10</v>
      </c>
      <c r="P130">
        <v>41</v>
      </c>
      <c r="Q130">
        <v>1</v>
      </c>
      <c r="R130">
        <v>0</v>
      </c>
      <c r="S130" t="b">
        <v>1</v>
      </c>
      <c r="T130" t="s">
        <v>446</v>
      </c>
      <c r="U130" t="s">
        <v>449</v>
      </c>
    </row>
    <row r="131" spans="1:21" x14ac:dyDescent="0.3">
      <c r="A131" s="3" t="s">
        <v>164</v>
      </c>
      <c r="B131">
        <v>25</v>
      </c>
      <c r="C131" t="s">
        <v>20</v>
      </c>
      <c r="D131" t="s">
        <v>21</v>
      </c>
      <c r="E131" t="s">
        <v>22</v>
      </c>
      <c r="F131" t="s">
        <v>25</v>
      </c>
      <c r="G131">
        <v>807</v>
      </c>
      <c r="H131">
        <v>75</v>
      </c>
      <c r="I131">
        <v>732</v>
      </c>
      <c r="J131">
        <v>187</v>
      </c>
      <c r="K131">
        <v>0</v>
      </c>
      <c r="L131">
        <v>769</v>
      </c>
      <c r="M131">
        <v>1</v>
      </c>
      <c r="N131" t="b">
        <v>0</v>
      </c>
      <c r="O131">
        <v>8</v>
      </c>
      <c r="P131">
        <v>57</v>
      </c>
      <c r="Q131">
        <v>27</v>
      </c>
      <c r="R131">
        <v>176</v>
      </c>
      <c r="S131" t="b">
        <v>1</v>
      </c>
      <c r="T131" t="s">
        <v>446</v>
      </c>
      <c r="U131" t="s">
        <v>449</v>
      </c>
    </row>
    <row r="132" spans="1:21" x14ac:dyDescent="0.3">
      <c r="A132" s="3" t="s">
        <v>165</v>
      </c>
      <c r="B132">
        <v>17</v>
      </c>
      <c r="C132" t="s">
        <v>50</v>
      </c>
      <c r="D132" t="s">
        <v>21</v>
      </c>
      <c r="E132" t="s">
        <v>22</v>
      </c>
      <c r="F132" t="s">
        <v>28</v>
      </c>
      <c r="G132">
        <v>552</v>
      </c>
      <c r="H132">
        <v>116</v>
      </c>
      <c r="I132">
        <v>436</v>
      </c>
      <c r="J132">
        <v>96</v>
      </c>
      <c r="K132">
        <v>32</v>
      </c>
      <c r="L132">
        <v>855</v>
      </c>
      <c r="M132">
        <v>3</v>
      </c>
      <c r="N132" t="b">
        <v>0</v>
      </c>
      <c r="O132">
        <v>4</v>
      </c>
      <c r="P132">
        <v>79</v>
      </c>
      <c r="Q132">
        <v>68</v>
      </c>
      <c r="R132">
        <v>508</v>
      </c>
      <c r="S132" t="b">
        <v>0</v>
      </c>
      <c r="T132" t="s">
        <v>447</v>
      </c>
      <c r="U132" t="s">
        <v>449</v>
      </c>
    </row>
    <row r="133" spans="1:21" x14ac:dyDescent="0.3">
      <c r="A133" s="3" t="s">
        <v>166</v>
      </c>
      <c r="B133">
        <v>30</v>
      </c>
      <c r="C133" t="s">
        <v>20</v>
      </c>
      <c r="D133" t="s">
        <v>21</v>
      </c>
      <c r="E133" t="s">
        <v>22</v>
      </c>
      <c r="F133" t="s">
        <v>28</v>
      </c>
      <c r="G133">
        <v>1027</v>
      </c>
      <c r="H133">
        <v>96</v>
      </c>
      <c r="I133">
        <v>931</v>
      </c>
      <c r="J133">
        <v>193</v>
      </c>
      <c r="K133">
        <v>108</v>
      </c>
      <c r="L133">
        <v>829</v>
      </c>
      <c r="M133">
        <v>3</v>
      </c>
      <c r="N133" t="b">
        <v>0</v>
      </c>
      <c r="O133">
        <v>8</v>
      </c>
      <c r="P133">
        <v>60</v>
      </c>
      <c r="Q133">
        <v>34</v>
      </c>
      <c r="R133">
        <v>216</v>
      </c>
      <c r="S133" t="b">
        <v>1</v>
      </c>
      <c r="T133" t="s">
        <v>446</v>
      </c>
      <c r="U133" t="s">
        <v>449</v>
      </c>
    </row>
    <row r="134" spans="1:21" x14ac:dyDescent="0.3">
      <c r="A134" s="3" t="s">
        <v>167</v>
      </c>
      <c r="B134">
        <v>21</v>
      </c>
      <c r="C134" t="s">
        <v>50</v>
      </c>
      <c r="D134" t="s">
        <v>30</v>
      </c>
      <c r="E134" t="s">
        <v>22</v>
      </c>
      <c r="F134" t="s">
        <v>23</v>
      </c>
      <c r="G134">
        <v>959</v>
      </c>
      <c r="H134">
        <v>462</v>
      </c>
      <c r="I134">
        <v>497</v>
      </c>
      <c r="J134">
        <v>152</v>
      </c>
      <c r="K134">
        <v>0</v>
      </c>
      <c r="L134">
        <v>667</v>
      </c>
      <c r="M134">
        <v>1</v>
      </c>
      <c r="N134" t="b">
        <v>0</v>
      </c>
      <c r="O134">
        <v>9</v>
      </c>
      <c r="P134">
        <v>56</v>
      </c>
      <c r="Q134">
        <v>7</v>
      </c>
      <c r="R134">
        <v>72</v>
      </c>
      <c r="S134" t="b">
        <v>1</v>
      </c>
      <c r="T134" t="s">
        <v>446</v>
      </c>
      <c r="U134" t="s">
        <v>449</v>
      </c>
    </row>
    <row r="135" spans="1:21" x14ac:dyDescent="0.3">
      <c r="A135" s="3" t="s">
        <v>168</v>
      </c>
      <c r="B135">
        <v>33</v>
      </c>
      <c r="C135" t="s">
        <v>20</v>
      </c>
      <c r="D135" t="s">
        <v>30</v>
      </c>
      <c r="E135" t="s">
        <v>22</v>
      </c>
      <c r="F135" t="s">
        <v>28</v>
      </c>
      <c r="G135">
        <v>1219</v>
      </c>
      <c r="H135">
        <v>256</v>
      </c>
      <c r="I135">
        <v>963</v>
      </c>
      <c r="J135">
        <v>0</v>
      </c>
      <c r="K135">
        <v>111</v>
      </c>
      <c r="L135">
        <v>476</v>
      </c>
      <c r="M135">
        <v>1</v>
      </c>
      <c r="N135" t="b">
        <v>1</v>
      </c>
      <c r="O135">
        <v>10</v>
      </c>
      <c r="P135">
        <v>39</v>
      </c>
      <c r="Q135">
        <v>0</v>
      </c>
      <c r="R135">
        <v>0</v>
      </c>
      <c r="S135" t="b">
        <v>1</v>
      </c>
      <c r="T135" t="s">
        <v>446</v>
      </c>
      <c r="U135" t="s">
        <v>450</v>
      </c>
    </row>
    <row r="136" spans="1:21" x14ac:dyDescent="0.3">
      <c r="A136" s="3" t="s">
        <v>169</v>
      </c>
      <c r="B136">
        <v>22</v>
      </c>
      <c r="C136" t="s">
        <v>50</v>
      </c>
      <c r="D136" t="s">
        <v>21</v>
      </c>
      <c r="E136" t="s">
        <v>35</v>
      </c>
      <c r="F136" t="s">
        <v>23</v>
      </c>
      <c r="G136">
        <v>609</v>
      </c>
      <c r="H136">
        <v>386</v>
      </c>
      <c r="I136">
        <v>223</v>
      </c>
      <c r="J136">
        <v>47</v>
      </c>
      <c r="K136">
        <v>159</v>
      </c>
      <c r="L136">
        <v>675</v>
      </c>
      <c r="M136">
        <v>1</v>
      </c>
      <c r="N136" t="b">
        <v>0</v>
      </c>
      <c r="O136">
        <v>6</v>
      </c>
      <c r="P136">
        <v>64</v>
      </c>
      <c r="Q136">
        <v>19</v>
      </c>
      <c r="R136">
        <v>212</v>
      </c>
      <c r="S136" t="b">
        <v>0</v>
      </c>
      <c r="T136" t="s">
        <v>447</v>
      </c>
      <c r="U136" t="s">
        <v>449</v>
      </c>
    </row>
    <row r="137" spans="1:21" x14ac:dyDescent="0.3">
      <c r="A137" s="3" t="s">
        <v>170</v>
      </c>
      <c r="B137">
        <v>42</v>
      </c>
      <c r="C137" t="s">
        <v>27</v>
      </c>
      <c r="D137" t="s">
        <v>34</v>
      </c>
      <c r="E137" t="s">
        <v>37</v>
      </c>
      <c r="F137" t="s">
        <v>28</v>
      </c>
      <c r="G137">
        <v>587</v>
      </c>
      <c r="H137">
        <v>31</v>
      </c>
      <c r="I137">
        <v>556</v>
      </c>
      <c r="J137">
        <v>195</v>
      </c>
      <c r="K137">
        <v>97</v>
      </c>
      <c r="L137">
        <v>73</v>
      </c>
      <c r="M137">
        <v>1</v>
      </c>
      <c r="N137" t="b">
        <v>0</v>
      </c>
      <c r="O137">
        <v>6</v>
      </c>
      <c r="P137">
        <v>69</v>
      </c>
      <c r="Q137">
        <v>44</v>
      </c>
      <c r="R137">
        <v>332</v>
      </c>
      <c r="S137" t="b">
        <v>0</v>
      </c>
      <c r="T137" t="s">
        <v>447</v>
      </c>
      <c r="U137" t="s">
        <v>449</v>
      </c>
    </row>
    <row r="138" spans="1:21" x14ac:dyDescent="0.3">
      <c r="A138" s="3" t="s">
        <v>171</v>
      </c>
      <c r="B138">
        <v>23</v>
      </c>
      <c r="C138" t="s">
        <v>50</v>
      </c>
      <c r="D138" t="s">
        <v>30</v>
      </c>
      <c r="E138" t="s">
        <v>22</v>
      </c>
      <c r="F138" t="s">
        <v>23</v>
      </c>
      <c r="G138">
        <v>965</v>
      </c>
      <c r="H138">
        <v>325</v>
      </c>
      <c r="I138">
        <v>64</v>
      </c>
      <c r="J138">
        <v>107</v>
      </c>
      <c r="K138">
        <v>58</v>
      </c>
      <c r="L138">
        <v>668</v>
      </c>
      <c r="M138">
        <v>1</v>
      </c>
      <c r="N138" t="b">
        <v>0</v>
      </c>
      <c r="O138">
        <v>10</v>
      </c>
      <c r="P138">
        <v>51</v>
      </c>
      <c r="Q138">
        <v>5</v>
      </c>
      <c r="R138">
        <v>24</v>
      </c>
      <c r="S138" t="b">
        <v>1</v>
      </c>
      <c r="T138" t="s">
        <v>446</v>
      </c>
      <c r="U138" t="s">
        <v>449</v>
      </c>
    </row>
    <row r="139" spans="1:21" x14ac:dyDescent="0.3">
      <c r="A139" s="3" t="s">
        <v>172</v>
      </c>
      <c r="B139">
        <v>27</v>
      </c>
      <c r="C139" t="s">
        <v>20</v>
      </c>
      <c r="D139" t="s">
        <v>21</v>
      </c>
      <c r="E139" t="s">
        <v>22</v>
      </c>
      <c r="F139" t="s">
        <v>28</v>
      </c>
      <c r="G139">
        <v>913</v>
      </c>
      <c r="H139">
        <v>144</v>
      </c>
      <c r="I139">
        <v>769</v>
      </c>
      <c r="J139">
        <v>30</v>
      </c>
      <c r="K139">
        <v>184</v>
      </c>
      <c r="L139">
        <v>685</v>
      </c>
      <c r="M139">
        <v>1</v>
      </c>
      <c r="N139" t="b">
        <v>0</v>
      </c>
      <c r="O139">
        <v>10</v>
      </c>
      <c r="P139">
        <v>34</v>
      </c>
      <c r="Q139">
        <v>4</v>
      </c>
      <c r="R139">
        <v>0</v>
      </c>
      <c r="S139" t="b">
        <v>1</v>
      </c>
      <c r="T139" t="s">
        <v>446</v>
      </c>
      <c r="U139" t="s">
        <v>449</v>
      </c>
    </row>
    <row r="140" spans="1:21" x14ac:dyDescent="0.3">
      <c r="A140" s="3" t="s">
        <v>173</v>
      </c>
      <c r="B140">
        <v>36</v>
      </c>
      <c r="C140" t="s">
        <v>27</v>
      </c>
      <c r="D140" t="s">
        <v>21</v>
      </c>
      <c r="E140" t="s">
        <v>22</v>
      </c>
      <c r="F140" t="s">
        <v>25</v>
      </c>
      <c r="G140">
        <v>507</v>
      </c>
      <c r="H140">
        <v>121</v>
      </c>
      <c r="I140">
        <v>386</v>
      </c>
      <c r="J140">
        <v>86</v>
      </c>
      <c r="K140">
        <v>191</v>
      </c>
      <c r="L140">
        <v>859</v>
      </c>
      <c r="M140">
        <v>2</v>
      </c>
      <c r="N140" t="b">
        <v>0</v>
      </c>
      <c r="O140">
        <v>5</v>
      </c>
      <c r="P140">
        <v>79</v>
      </c>
      <c r="Q140">
        <v>46</v>
      </c>
      <c r="R140">
        <v>400</v>
      </c>
      <c r="S140" t="b">
        <v>0</v>
      </c>
      <c r="T140" t="s">
        <v>447</v>
      </c>
      <c r="U140" t="s">
        <v>449</v>
      </c>
    </row>
    <row r="141" spans="1:21" x14ac:dyDescent="0.3">
      <c r="A141" s="3" t="s">
        <v>174</v>
      </c>
      <c r="B141">
        <v>20</v>
      </c>
      <c r="C141" t="s">
        <v>50</v>
      </c>
      <c r="D141" t="s">
        <v>21</v>
      </c>
      <c r="E141" t="s">
        <v>22</v>
      </c>
      <c r="F141" t="s">
        <v>23</v>
      </c>
      <c r="G141">
        <v>814</v>
      </c>
      <c r="H141">
        <v>122</v>
      </c>
      <c r="I141">
        <v>692</v>
      </c>
      <c r="J141">
        <v>0</v>
      </c>
      <c r="K141">
        <v>75</v>
      </c>
      <c r="L141">
        <v>81</v>
      </c>
      <c r="M141">
        <v>2</v>
      </c>
      <c r="N141" t="b">
        <v>0</v>
      </c>
      <c r="O141">
        <v>9</v>
      </c>
      <c r="P141">
        <v>56</v>
      </c>
      <c r="Q141">
        <v>22</v>
      </c>
      <c r="R141">
        <v>132</v>
      </c>
      <c r="S141" t="b">
        <v>1</v>
      </c>
      <c r="T141" t="s">
        <v>446</v>
      </c>
      <c r="U141" t="s">
        <v>449</v>
      </c>
    </row>
    <row r="142" spans="1:21" x14ac:dyDescent="0.3">
      <c r="A142" s="3" t="s">
        <v>175</v>
      </c>
      <c r="B142">
        <v>31</v>
      </c>
      <c r="C142" t="s">
        <v>20</v>
      </c>
      <c r="D142" t="s">
        <v>21</v>
      </c>
      <c r="E142" t="s">
        <v>32</v>
      </c>
      <c r="F142" t="s">
        <v>25</v>
      </c>
      <c r="G142">
        <v>1185</v>
      </c>
      <c r="H142">
        <v>191</v>
      </c>
      <c r="I142">
        <v>994</v>
      </c>
      <c r="J142">
        <v>81</v>
      </c>
      <c r="K142">
        <v>104</v>
      </c>
      <c r="L142">
        <v>65</v>
      </c>
      <c r="M142">
        <v>1</v>
      </c>
      <c r="N142" t="b">
        <v>0</v>
      </c>
      <c r="O142">
        <v>10</v>
      </c>
      <c r="P142">
        <v>41</v>
      </c>
      <c r="Q142">
        <v>3</v>
      </c>
      <c r="R142">
        <v>0</v>
      </c>
      <c r="S142" t="b">
        <v>1</v>
      </c>
      <c r="T142" t="s">
        <v>446</v>
      </c>
      <c r="U142" t="s">
        <v>449</v>
      </c>
    </row>
    <row r="143" spans="1:21" x14ac:dyDescent="0.3">
      <c r="A143" s="3" t="s">
        <v>176</v>
      </c>
      <c r="B143">
        <v>40</v>
      </c>
      <c r="C143" t="s">
        <v>27</v>
      </c>
      <c r="D143" t="s">
        <v>21</v>
      </c>
      <c r="E143" t="s">
        <v>32</v>
      </c>
      <c r="F143" t="s">
        <v>23</v>
      </c>
      <c r="G143">
        <v>1039</v>
      </c>
      <c r="H143">
        <v>158</v>
      </c>
      <c r="I143">
        <v>881</v>
      </c>
      <c r="J143">
        <v>255</v>
      </c>
      <c r="K143">
        <v>74</v>
      </c>
      <c r="L143">
        <v>782</v>
      </c>
      <c r="M143">
        <v>3</v>
      </c>
      <c r="N143" t="b">
        <v>0</v>
      </c>
      <c r="O143">
        <v>7</v>
      </c>
      <c r="P143">
        <v>74</v>
      </c>
      <c r="Q143">
        <v>50</v>
      </c>
      <c r="R143">
        <v>356</v>
      </c>
      <c r="S143" t="b">
        <v>1</v>
      </c>
      <c r="T143" t="s">
        <v>446</v>
      </c>
      <c r="U143" t="s">
        <v>449</v>
      </c>
    </row>
    <row r="144" spans="1:21" x14ac:dyDescent="0.3">
      <c r="A144" s="3" t="s">
        <v>177</v>
      </c>
      <c r="B144">
        <v>17</v>
      </c>
      <c r="C144" t="s">
        <v>50</v>
      </c>
      <c r="D144" t="s">
        <v>21</v>
      </c>
      <c r="E144" t="s">
        <v>22</v>
      </c>
      <c r="F144" t="s">
        <v>25</v>
      </c>
      <c r="G144">
        <v>376</v>
      </c>
      <c r="H144">
        <v>78</v>
      </c>
      <c r="I144">
        <v>298</v>
      </c>
      <c r="J144">
        <v>185</v>
      </c>
      <c r="K144">
        <v>100</v>
      </c>
      <c r="L144">
        <v>799</v>
      </c>
      <c r="M144">
        <v>2</v>
      </c>
      <c r="N144" t="b">
        <v>0</v>
      </c>
      <c r="O144">
        <v>3</v>
      </c>
      <c r="P144">
        <v>80</v>
      </c>
      <c r="Q144">
        <v>60</v>
      </c>
      <c r="R144">
        <v>500</v>
      </c>
      <c r="S144" t="b">
        <v>0</v>
      </c>
      <c r="T144" t="s">
        <v>447</v>
      </c>
      <c r="U144" t="s">
        <v>449</v>
      </c>
    </row>
    <row r="145" spans="1:21" x14ac:dyDescent="0.3">
      <c r="A145" s="3" t="s">
        <v>178</v>
      </c>
      <c r="B145">
        <v>31</v>
      </c>
      <c r="C145" t="s">
        <v>20</v>
      </c>
      <c r="D145" t="s">
        <v>21</v>
      </c>
      <c r="E145" t="s">
        <v>22</v>
      </c>
      <c r="F145" t="s">
        <v>25</v>
      </c>
      <c r="G145">
        <v>59</v>
      </c>
      <c r="H145">
        <v>34</v>
      </c>
      <c r="I145">
        <v>556</v>
      </c>
      <c r="J145">
        <v>276</v>
      </c>
      <c r="K145">
        <v>108</v>
      </c>
      <c r="L145">
        <v>758</v>
      </c>
      <c r="M145">
        <v>2</v>
      </c>
      <c r="N145" t="b">
        <v>0</v>
      </c>
      <c r="O145">
        <v>6</v>
      </c>
      <c r="P145">
        <v>67</v>
      </c>
      <c r="Q145">
        <v>49</v>
      </c>
      <c r="R145">
        <v>344</v>
      </c>
      <c r="S145" t="b">
        <v>0</v>
      </c>
      <c r="T145" t="s">
        <v>447</v>
      </c>
      <c r="U145" t="s">
        <v>449</v>
      </c>
    </row>
    <row r="146" spans="1:21" x14ac:dyDescent="0.3">
      <c r="A146" s="3" t="s">
        <v>179</v>
      </c>
      <c r="B146">
        <v>32</v>
      </c>
      <c r="C146" t="s">
        <v>20</v>
      </c>
      <c r="D146" t="s">
        <v>21</v>
      </c>
      <c r="E146" t="s">
        <v>22</v>
      </c>
      <c r="F146" t="s">
        <v>28</v>
      </c>
      <c r="G146">
        <v>876</v>
      </c>
      <c r="H146">
        <v>186</v>
      </c>
      <c r="I146">
        <v>69</v>
      </c>
      <c r="J146">
        <v>168</v>
      </c>
      <c r="K146">
        <v>100</v>
      </c>
      <c r="L146">
        <v>783</v>
      </c>
      <c r="M146">
        <v>2</v>
      </c>
      <c r="N146" t="b">
        <v>0</v>
      </c>
      <c r="O146">
        <v>6</v>
      </c>
      <c r="P146">
        <v>54</v>
      </c>
      <c r="Q146">
        <v>30</v>
      </c>
      <c r="R146">
        <v>216</v>
      </c>
      <c r="S146" t="b">
        <v>1</v>
      </c>
      <c r="T146" t="s">
        <v>446</v>
      </c>
      <c r="U146" t="s">
        <v>449</v>
      </c>
    </row>
    <row r="147" spans="1:21" x14ac:dyDescent="0.3">
      <c r="A147" s="3" t="s">
        <v>180</v>
      </c>
      <c r="B147">
        <v>36</v>
      </c>
      <c r="C147" t="s">
        <v>27</v>
      </c>
      <c r="D147" t="s">
        <v>30</v>
      </c>
      <c r="E147" t="s">
        <v>32</v>
      </c>
      <c r="F147" t="s">
        <v>28</v>
      </c>
      <c r="G147">
        <v>1218</v>
      </c>
      <c r="H147">
        <v>191</v>
      </c>
      <c r="I147">
        <v>1027</v>
      </c>
      <c r="J147">
        <v>160</v>
      </c>
      <c r="K147">
        <v>112</v>
      </c>
      <c r="L147">
        <v>669</v>
      </c>
      <c r="M147">
        <v>1</v>
      </c>
      <c r="N147" t="b">
        <v>0</v>
      </c>
      <c r="O147">
        <v>10</v>
      </c>
      <c r="P147">
        <v>36</v>
      </c>
      <c r="Q147">
        <v>0</v>
      </c>
      <c r="R147">
        <v>0</v>
      </c>
      <c r="S147" t="b">
        <v>1</v>
      </c>
      <c r="T147" t="s">
        <v>446</v>
      </c>
      <c r="U147" t="s">
        <v>449</v>
      </c>
    </row>
    <row r="148" spans="1:21" x14ac:dyDescent="0.3">
      <c r="A148" s="3" t="s">
        <v>181</v>
      </c>
      <c r="B148">
        <v>20</v>
      </c>
      <c r="C148" t="s">
        <v>50</v>
      </c>
      <c r="D148" t="s">
        <v>21</v>
      </c>
      <c r="E148" t="s">
        <v>32</v>
      </c>
      <c r="F148" t="s">
        <v>25</v>
      </c>
      <c r="G148">
        <v>631</v>
      </c>
      <c r="H148">
        <v>54</v>
      </c>
      <c r="I148">
        <v>577</v>
      </c>
      <c r="J148">
        <v>253</v>
      </c>
      <c r="K148">
        <v>179</v>
      </c>
      <c r="L148">
        <v>90</v>
      </c>
      <c r="M148">
        <v>4</v>
      </c>
      <c r="N148" t="b">
        <v>0</v>
      </c>
      <c r="O148">
        <v>3</v>
      </c>
      <c r="P148">
        <v>100</v>
      </c>
      <c r="Q148">
        <v>97</v>
      </c>
      <c r="R148">
        <v>728</v>
      </c>
      <c r="S148" t="b">
        <v>0</v>
      </c>
      <c r="T148" t="s">
        <v>447</v>
      </c>
      <c r="U148" t="s">
        <v>449</v>
      </c>
    </row>
    <row r="149" spans="1:21" x14ac:dyDescent="0.3">
      <c r="A149" s="3" t="s">
        <v>182</v>
      </c>
      <c r="B149">
        <v>19</v>
      </c>
      <c r="C149" t="s">
        <v>50</v>
      </c>
      <c r="D149" t="s">
        <v>30</v>
      </c>
      <c r="E149" t="s">
        <v>32</v>
      </c>
      <c r="F149" t="s">
        <v>23</v>
      </c>
      <c r="G149">
        <v>87</v>
      </c>
      <c r="H149">
        <v>417</v>
      </c>
      <c r="I149">
        <v>453</v>
      </c>
      <c r="J149">
        <v>127</v>
      </c>
      <c r="K149">
        <v>0</v>
      </c>
      <c r="L149">
        <v>583</v>
      </c>
      <c r="M149">
        <v>1</v>
      </c>
      <c r="N149" t="b">
        <v>1</v>
      </c>
      <c r="O149">
        <v>10</v>
      </c>
      <c r="P149">
        <v>44</v>
      </c>
      <c r="Q149">
        <v>8</v>
      </c>
      <c r="R149">
        <v>8</v>
      </c>
      <c r="S149" t="b">
        <v>1</v>
      </c>
      <c r="T149" t="s">
        <v>446</v>
      </c>
      <c r="U149" t="s">
        <v>450</v>
      </c>
    </row>
    <row r="150" spans="1:21" x14ac:dyDescent="0.3">
      <c r="A150" s="3" t="s">
        <v>183</v>
      </c>
      <c r="B150">
        <v>34</v>
      </c>
      <c r="C150" t="s">
        <v>27</v>
      </c>
      <c r="D150" t="s">
        <v>21</v>
      </c>
      <c r="E150" t="s">
        <v>37</v>
      </c>
      <c r="F150" t="s">
        <v>23</v>
      </c>
      <c r="G150">
        <v>718</v>
      </c>
      <c r="H150">
        <v>147</v>
      </c>
      <c r="I150">
        <v>571</v>
      </c>
      <c r="J150">
        <v>104</v>
      </c>
      <c r="K150">
        <v>80</v>
      </c>
      <c r="L150">
        <v>695</v>
      </c>
      <c r="M150">
        <v>1</v>
      </c>
      <c r="N150" t="b">
        <v>0</v>
      </c>
      <c r="O150">
        <v>4</v>
      </c>
      <c r="P150">
        <v>65</v>
      </c>
      <c r="Q150">
        <v>44</v>
      </c>
      <c r="R150">
        <v>356</v>
      </c>
      <c r="S150" t="b">
        <v>0</v>
      </c>
      <c r="T150" t="s">
        <v>447</v>
      </c>
      <c r="U150" t="s">
        <v>449</v>
      </c>
    </row>
    <row r="151" spans="1:21" x14ac:dyDescent="0.3">
      <c r="A151" s="3" t="s">
        <v>184</v>
      </c>
      <c r="B151">
        <v>32</v>
      </c>
      <c r="C151" t="s">
        <v>20</v>
      </c>
      <c r="D151" t="s">
        <v>34</v>
      </c>
      <c r="E151" t="s">
        <v>22</v>
      </c>
      <c r="F151" t="s">
        <v>28</v>
      </c>
      <c r="G151">
        <v>911</v>
      </c>
      <c r="H151">
        <v>93</v>
      </c>
      <c r="I151">
        <v>818</v>
      </c>
      <c r="J151">
        <v>177</v>
      </c>
      <c r="K151">
        <v>7</v>
      </c>
      <c r="L151">
        <v>695</v>
      </c>
      <c r="M151">
        <v>1</v>
      </c>
      <c r="N151" t="b">
        <v>0</v>
      </c>
      <c r="O151">
        <v>9</v>
      </c>
      <c r="P151">
        <v>45</v>
      </c>
      <c r="Q151">
        <v>20</v>
      </c>
      <c r="R151">
        <v>80</v>
      </c>
      <c r="S151" t="b">
        <v>1</v>
      </c>
      <c r="T151" t="s">
        <v>446</v>
      </c>
      <c r="U151" t="s">
        <v>449</v>
      </c>
    </row>
    <row r="152" spans="1:21" x14ac:dyDescent="0.3">
      <c r="A152" s="3" t="s">
        <v>185</v>
      </c>
      <c r="B152">
        <v>32</v>
      </c>
      <c r="C152" t="s">
        <v>20</v>
      </c>
      <c r="D152" t="s">
        <v>21</v>
      </c>
      <c r="E152" t="s">
        <v>22</v>
      </c>
      <c r="F152" t="s">
        <v>25</v>
      </c>
      <c r="G152">
        <v>747</v>
      </c>
      <c r="H152">
        <v>37</v>
      </c>
      <c r="I152">
        <v>71</v>
      </c>
      <c r="J152">
        <v>216</v>
      </c>
      <c r="K152">
        <v>155</v>
      </c>
      <c r="L152">
        <v>765</v>
      </c>
      <c r="M152">
        <v>1</v>
      </c>
      <c r="N152" t="b">
        <v>0</v>
      </c>
      <c r="O152">
        <v>10</v>
      </c>
      <c r="P152">
        <v>38</v>
      </c>
      <c r="Q152">
        <v>2</v>
      </c>
      <c r="R152">
        <v>0</v>
      </c>
      <c r="S152" t="b">
        <v>0</v>
      </c>
      <c r="T152" t="s">
        <v>447</v>
      </c>
      <c r="U152" t="s">
        <v>449</v>
      </c>
    </row>
    <row r="153" spans="1:21" x14ac:dyDescent="0.3">
      <c r="A153" s="3" t="s">
        <v>186</v>
      </c>
      <c r="B153">
        <v>32</v>
      </c>
      <c r="C153" t="s">
        <v>20</v>
      </c>
      <c r="D153" t="s">
        <v>21</v>
      </c>
      <c r="E153" t="s">
        <v>22</v>
      </c>
      <c r="F153" t="s">
        <v>25</v>
      </c>
      <c r="G153">
        <v>897</v>
      </c>
      <c r="H153">
        <v>193</v>
      </c>
      <c r="I153">
        <v>704</v>
      </c>
      <c r="J153">
        <v>72</v>
      </c>
      <c r="K153">
        <v>67</v>
      </c>
      <c r="L153">
        <v>809</v>
      </c>
      <c r="M153">
        <v>2</v>
      </c>
      <c r="N153" t="b">
        <v>0</v>
      </c>
      <c r="O153">
        <v>8</v>
      </c>
      <c r="P153">
        <v>51</v>
      </c>
      <c r="Q153">
        <v>30</v>
      </c>
      <c r="R153">
        <v>164</v>
      </c>
      <c r="S153" t="b">
        <v>1</v>
      </c>
      <c r="T153" t="s">
        <v>446</v>
      </c>
      <c r="U153" t="s">
        <v>449</v>
      </c>
    </row>
    <row r="154" spans="1:21" x14ac:dyDescent="0.3">
      <c r="A154" s="3" t="s">
        <v>187</v>
      </c>
      <c r="B154">
        <v>24</v>
      </c>
      <c r="C154" t="s">
        <v>20</v>
      </c>
      <c r="D154" t="s">
        <v>30</v>
      </c>
      <c r="E154" t="s">
        <v>32</v>
      </c>
      <c r="F154" t="s">
        <v>25</v>
      </c>
      <c r="G154">
        <v>798</v>
      </c>
      <c r="H154">
        <v>7</v>
      </c>
      <c r="I154">
        <v>728</v>
      </c>
      <c r="J154">
        <v>57</v>
      </c>
      <c r="K154">
        <v>23</v>
      </c>
      <c r="L154">
        <v>712</v>
      </c>
      <c r="M154">
        <v>1</v>
      </c>
      <c r="N154" t="b">
        <v>0</v>
      </c>
      <c r="O154">
        <v>10</v>
      </c>
      <c r="P154">
        <v>50</v>
      </c>
      <c r="Q154">
        <v>8</v>
      </c>
      <c r="R154">
        <v>32</v>
      </c>
      <c r="S154" t="b">
        <v>0</v>
      </c>
      <c r="T154" t="s">
        <v>447</v>
      </c>
      <c r="U154" t="s">
        <v>449</v>
      </c>
    </row>
    <row r="155" spans="1:21" x14ac:dyDescent="0.3">
      <c r="A155" s="3" t="s">
        <v>188</v>
      </c>
      <c r="B155">
        <v>31</v>
      </c>
      <c r="C155" t="s">
        <v>20</v>
      </c>
      <c r="D155" t="s">
        <v>30</v>
      </c>
      <c r="E155" t="s">
        <v>43</v>
      </c>
      <c r="F155" t="s">
        <v>28</v>
      </c>
      <c r="G155">
        <v>722</v>
      </c>
      <c r="H155">
        <v>148</v>
      </c>
      <c r="I155">
        <v>574</v>
      </c>
      <c r="J155">
        <v>125</v>
      </c>
      <c r="K155">
        <v>143</v>
      </c>
      <c r="L155">
        <v>619</v>
      </c>
      <c r="M155">
        <v>1</v>
      </c>
      <c r="N155" t="b">
        <v>0</v>
      </c>
      <c r="O155">
        <v>8</v>
      </c>
      <c r="P155">
        <v>49</v>
      </c>
      <c r="Q155">
        <v>10</v>
      </c>
      <c r="R155">
        <v>76</v>
      </c>
      <c r="S155" t="b">
        <v>0</v>
      </c>
      <c r="T155" t="s">
        <v>447</v>
      </c>
      <c r="U155" t="s">
        <v>449</v>
      </c>
    </row>
    <row r="156" spans="1:21" x14ac:dyDescent="0.3">
      <c r="A156" s="3" t="s">
        <v>189</v>
      </c>
      <c r="B156">
        <v>32</v>
      </c>
      <c r="C156" t="s">
        <v>20</v>
      </c>
      <c r="D156" t="s">
        <v>30</v>
      </c>
      <c r="E156" t="s">
        <v>22</v>
      </c>
      <c r="F156" t="s">
        <v>25</v>
      </c>
      <c r="G156">
        <v>716</v>
      </c>
      <c r="H156">
        <v>104</v>
      </c>
      <c r="I156">
        <v>612</v>
      </c>
      <c r="J156">
        <v>174</v>
      </c>
      <c r="K156">
        <v>151</v>
      </c>
      <c r="L156">
        <v>802</v>
      </c>
      <c r="M156">
        <v>2</v>
      </c>
      <c r="N156" t="b">
        <v>0</v>
      </c>
      <c r="O156">
        <v>6</v>
      </c>
      <c r="P156">
        <v>78</v>
      </c>
      <c r="Q156">
        <v>60</v>
      </c>
      <c r="R156">
        <v>432</v>
      </c>
      <c r="S156" t="b">
        <v>0</v>
      </c>
      <c r="T156" t="s">
        <v>447</v>
      </c>
      <c r="U156" t="s">
        <v>449</v>
      </c>
    </row>
    <row r="157" spans="1:21" x14ac:dyDescent="0.3">
      <c r="A157" s="3" t="s">
        <v>190</v>
      </c>
      <c r="B157">
        <v>24</v>
      </c>
      <c r="C157" t="s">
        <v>20</v>
      </c>
      <c r="D157" t="s">
        <v>21</v>
      </c>
      <c r="E157" t="s">
        <v>32</v>
      </c>
      <c r="F157" t="s">
        <v>23</v>
      </c>
      <c r="G157">
        <v>1629</v>
      </c>
      <c r="H157">
        <v>59</v>
      </c>
      <c r="I157">
        <v>1039</v>
      </c>
      <c r="J157">
        <v>113</v>
      </c>
      <c r="K157">
        <v>73</v>
      </c>
      <c r="L157">
        <v>65</v>
      </c>
      <c r="M157">
        <v>1</v>
      </c>
      <c r="N157" t="b">
        <v>0</v>
      </c>
      <c r="O157">
        <v>10</v>
      </c>
      <c r="P157">
        <v>33</v>
      </c>
      <c r="Q157">
        <v>5</v>
      </c>
      <c r="R157">
        <v>0</v>
      </c>
      <c r="S157" t="b">
        <v>1</v>
      </c>
      <c r="T157" t="s">
        <v>446</v>
      </c>
      <c r="U157" t="s">
        <v>449</v>
      </c>
    </row>
    <row r="158" spans="1:21" x14ac:dyDescent="0.3">
      <c r="A158" s="3" t="s">
        <v>191</v>
      </c>
      <c r="B158">
        <v>44</v>
      </c>
      <c r="C158" t="s">
        <v>66</v>
      </c>
      <c r="D158" t="s">
        <v>21</v>
      </c>
      <c r="E158" t="s">
        <v>22</v>
      </c>
      <c r="F158" t="s">
        <v>28</v>
      </c>
      <c r="G158">
        <v>952</v>
      </c>
      <c r="H158">
        <v>48</v>
      </c>
      <c r="I158">
        <v>904</v>
      </c>
      <c r="J158">
        <v>8</v>
      </c>
      <c r="K158">
        <v>99</v>
      </c>
      <c r="L158">
        <v>556</v>
      </c>
      <c r="M158">
        <v>1</v>
      </c>
      <c r="N158" t="b">
        <v>1</v>
      </c>
      <c r="O158">
        <v>10</v>
      </c>
      <c r="P158">
        <v>45</v>
      </c>
      <c r="Q158">
        <v>1</v>
      </c>
      <c r="R158">
        <v>0</v>
      </c>
      <c r="S158" t="b">
        <v>1</v>
      </c>
      <c r="T158" t="s">
        <v>446</v>
      </c>
      <c r="U158" t="s">
        <v>450</v>
      </c>
    </row>
    <row r="159" spans="1:21" x14ac:dyDescent="0.3">
      <c r="A159" s="3" t="s">
        <v>192</v>
      </c>
      <c r="B159">
        <v>33</v>
      </c>
      <c r="C159" t="s">
        <v>20</v>
      </c>
      <c r="D159" t="s">
        <v>30</v>
      </c>
      <c r="E159" t="s">
        <v>35</v>
      </c>
      <c r="F159" t="s">
        <v>23</v>
      </c>
      <c r="G159">
        <v>1239</v>
      </c>
      <c r="H159">
        <v>306</v>
      </c>
      <c r="I159">
        <v>933</v>
      </c>
      <c r="J159">
        <v>219</v>
      </c>
      <c r="K159">
        <v>92</v>
      </c>
      <c r="L159">
        <v>657</v>
      </c>
      <c r="M159">
        <v>1</v>
      </c>
      <c r="N159" t="b">
        <v>0</v>
      </c>
      <c r="O159">
        <v>10</v>
      </c>
      <c r="P159">
        <v>38</v>
      </c>
      <c r="Q159">
        <v>8</v>
      </c>
      <c r="R159">
        <v>0</v>
      </c>
      <c r="S159" t="b">
        <v>1</v>
      </c>
      <c r="T159" t="s">
        <v>446</v>
      </c>
      <c r="U159" t="s">
        <v>449</v>
      </c>
    </row>
    <row r="160" spans="1:21" x14ac:dyDescent="0.3">
      <c r="A160" s="3" t="s">
        <v>193</v>
      </c>
      <c r="B160">
        <v>20</v>
      </c>
      <c r="C160" t="s">
        <v>50</v>
      </c>
      <c r="D160" t="s">
        <v>30</v>
      </c>
      <c r="E160" t="s">
        <v>43</v>
      </c>
      <c r="F160" t="s">
        <v>23</v>
      </c>
      <c r="G160">
        <v>88</v>
      </c>
      <c r="H160">
        <v>408</v>
      </c>
      <c r="I160">
        <v>472</v>
      </c>
      <c r="J160">
        <v>55</v>
      </c>
      <c r="K160">
        <v>178</v>
      </c>
      <c r="L160">
        <v>571</v>
      </c>
      <c r="M160">
        <v>1</v>
      </c>
      <c r="N160" t="b">
        <v>1</v>
      </c>
      <c r="O160">
        <v>8</v>
      </c>
      <c r="P160">
        <v>58</v>
      </c>
      <c r="Q160">
        <v>16</v>
      </c>
      <c r="R160">
        <v>136</v>
      </c>
      <c r="S160" t="b">
        <v>1</v>
      </c>
      <c r="T160" t="s">
        <v>446</v>
      </c>
      <c r="U160" t="s">
        <v>450</v>
      </c>
    </row>
    <row r="161" spans="1:21" x14ac:dyDescent="0.3">
      <c r="A161" s="3" t="s">
        <v>194</v>
      </c>
      <c r="B161">
        <v>35</v>
      </c>
      <c r="C161" t="s">
        <v>27</v>
      </c>
      <c r="D161" t="s">
        <v>30</v>
      </c>
      <c r="E161" t="s">
        <v>22</v>
      </c>
      <c r="F161" t="s">
        <v>28</v>
      </c>
      <c r="G161">
        <v>899</v>
      </c>
      <c r="H161">
        <v>51</v>
      </c>
      <c r="I161">
        <v>848</v>
      </c>
      <c r="J161">
        <v>88</v>
      </c>
      <c r="K161">
        <v>41</v>
      </c>
      <c r="L161">
        <v>657</v>
      </c>
      <c r="M161">
        <v>1</v>
      </c>
      <c r="N161" t="b">
        <v>0</v>
      </c>
      <c r="O161">
        <v>8</v>
      </c>
      <c r="P161">
        <v>56</v>
      </c>
      <c r="Q161">
        <v>20</v>
      </c>
      <c r="R161">
        <v>144</v>
      </c>
      <c r="S161" t="b">
        <v>1</v>
      </c>
      <c r="T161" t="s">
        <v>446</v>
      </c>
      <c r="U161" t="s">
        <v>449</v>
      </c>
    </row>
    <row r="162" spans="1:21" x14ac:dyDescent="0.3">
      <c r="A162" s="3" t="s">
        <v>195</v>
      </c>
      <c r="B162">
        <v>22</v>
      </c>
      <c r="C162" t="s">
        <v>50</v>
      </c>
      <c r="D162" t="s">
        <v>30</v>
      </c>
      <c r="E162" t="s">
        <v>22</v>
      </c>
      <c r="F162" t="s">
        <v>28</v>
      </c>
      <c r="G162">
        <v>969</v>
      </c>
      <c r="H162">
        <v>116</v>
      </c>
      <c r="I162">
        <v>853</v>
      </c>
      <c r="J162">
        <v>33</v>
      </c>
      <c r="K162">
        <v>105</v>
      </c>
      <c r="L162">
        <v>614</v>
      </c>
      <c r="M162">
        <v>1</v>
      </c>
      <c r="N162" t="b">
        <v>0</v>
      </c>
      <c r="O162">
        <v>10</v>
      </c>
      <c r="P162">
        <v>46</v>
      </c>
      <c r="Q162">
        <v>0</v>
      </c>
      <c r="R162">
        <v>0</v>
      </c>
      <c r="S162" t="b">
        <v>1</v>
      </c>
      <c r="T162" t="s">
        <v>446</v>
      </c>
      <c r="U162" t="s">
        <v>449</v>
      </c>
    </row>
    <row r="163" spans="1:21" x14ac:dyDescent="0.3">
      <c r="A163" s="3" t="s">
        <v>196</v>
      </c>
      <c r="B163">
        <v>36</v>
      </c>
      <c r="C163" t="s">
        <v>27</v>
      </c>
      <c r="D163" t="s">
        <v>21</v>
      </c>
      <c r="E163" t="s">
        <v>32</v>
      </c>
      <c r="F163" t="s">
        <v>28</v>
      </c>
      <c r="G163">
        <v>975</v>
      </c>
      <c r="H163">
        <v>49</v>
      </c>
      <c r="I163">
        <v>926</v>
      </c>
      <c r="J163">
        <v>291</v>
      </c>
      <c r="K163">
        <v>61</v>
      </c>
      <c r="L163">
        <v>764</v>
      </c>
      <c r="M163">
        <v>2</v>
      </c>
      <c r="N163" t="b">
        <v>0</v>
      </c>
      <c r="O163">
        <v>10</v>
      </c>
      <c r="P163">
        <v>53</v>
      </c>
      <c r="Q163">
        <v>13</v>
      </c>
      <c r="R163">
        <v>64</v>
      </c>
      <c r="S163" t="b">
        <v>1</v>
      </c>
      <c r="T163" t="s">
        <v>446</v>
      </c>
      <c r="U163" t="s">
        <v>449</v>
      </c>
    </row>
    <row r="164" spans="1:21" x14ac:dyDescent="0.3">
      <c r="A164" s="3" t="s">
        <v>197</v>
      </c>
      <c r="B164">
        <v>39</v>
      </c>
      <c r="C164" t="s">
        <v>27</v>
      </c>
      <c r="D164" t="s">
        <v>30</v>
      </c>
      <c r="E164" t="s">
        <v>37</v>
      </c>
      <c r="F164" t="s">
        <v>23</v>
      </c>
      <c r="G164">
        <v>1267</v>
      </c>
      <c r="H164">
        <v>676</v>
      </c>
      <c r="I164">
        <v>591</v>
      </c>
      <c r="J164">
        <v>103</v>
      </c>
      <c r="K164">
        <v>24</v>
      </c>
      <c r="L164">
        <v>668</v>
      </c>
      <c r="M164">
        <v>2</v>
      </c>
      <c r="N164" t="b">
        <v>0</v>
      </c>
      <c r="O164">
        <v>10</v>
      </c>
      <c r="P164">
        <v>44</v>
      </c>
      <c r="Q164">
        <v>17</v>
      </c>
      <c r="R164">
        <v>44</v>
      </c>
      <c r="S164" t="b">
        <v>1</v>
      </c>
      <c r="T164" t="s">
        <v>446</v>
      </c>
      <c r="U164" t="s">
        <v>449</v>
      </c>
    </row>
    <row r="165" spans="1:21" x14ac:dyDescent="0.3">
      <c r="A165" s="3" t="s">
        <v>198</v>
      </c>
      <c r="B165">
        <v>23</v>
      </c>
      <c r="C165" t="s">
        <v>50</v>
      </c>
      <c r="D165" t="s">
        <v>21</v>
      </c>
      <c r="E165" t="s">
        <v>32</v>
      </c>
      <c r="F165" t="s">
        <v>23</v>
      </c>
      <c r="G165">
        <v>1206</v>
      </c>
      <c r="H165">
        <v>627</v>
      </c>
      <c r="I165">
        <v>579</v>
      </c>
      <c r="J165">
        <v>23</v>
      </c>
      <c r="K165">
        <v>41</v>
      </c>
      <c r="L165">
        <v>549</v>
      </c>
      <c r="M165">
        <v>1</v>
      </c>
      <c r="N165" t="b">
        <v>1</v>
      </c>
      <c r="O165">
        <v>10</v>
      </c>
      <c r="P165">
        <v>43</v>
      </c>
      <c r="Q165">
        <v>0</v>
      </c>
      <c r="R165">
        <v>0</v>
      </c>
      <c r="S165" t="b">
        <v>1</v>
      </c>
      <c r="T165" t="s">
        <v>446</v>
      </c>
      <c r="U165" t="s">
        <v>450</v>
      </c>
    </row>
    <row r="166" spans="1:21" x14ac:dyDescent="0.3">
      <c r="A166" s="3" t="s">
        <v>199</v>
      </c>
      <c r="B166">
        <v>37</v>
      </c>
      <c r="C166" t="s">
        <v>27</v>
      </c>
      <c r="D166" t="s">
        <v>21</v>
      </c>
      <c r="E166" t="s">
        <v>43</v>
      </c>
      <c r="F166" t="s">
        <v>23</v>
      </c>
      <c r="G166">
        <v>764</v>
      </c>
      <c r="H166">
        <v>389</v>
      </c>
      <c r="I166">
        <v>375</v>
      </c>
      <c r="J166">
        <v>176</v>
      </c>
      <c r="K166">
        <v>137</v>
      </c>
      <c r="L166">
        <v>803</v>
      </c>
      <c r="M166">
        <v>2</v>
      </c>
      <c r="N166" t="b">
        <v>0</v>
      </c>
      <c r="O166">
        <v>5</v>
      </c>
      <c r="P166">
        <v>70</v>
      </c>
      <c r="Q166">
        <v>49</v>
      </c>
      <c r="R166">
        <v>376</v>
      </c>
      <c r="S166" t="b">
        <v>0</v>
      </c>
      <c r="T166" t="s">
        <v>447</v>
      </c>
      <c r="U166" t="s">
        <v>449</v>
      </c>
    </row>
    <row r="167" spans="1:21" x14ac:dyDescent="0.3">
      <c r="A167" s="3" t="s">
        <v>200</v>
      </c>
      <c r="B167">
        <v>33</v>
      </c>
      <c r="C167" t="s">
        <v>20</v>
      </c>
      <c r="D167" t="s">
        <v>21</v>
      </c>
      <c r="E167" t="s">
        <v>22</v>
      </c>
      <c r="F167" t="s">
        <v>28</v>
      </c>
      <c r="G167">
        <v>1026</v>
      </c>
      <c r="H167">
        <v>107</v>
      </c>
      <c r="I167">
        <v>919</v>
      </c>
      <c r="J167">
        <v>152</v>
      </c>
      <c r="K167">
        <v>118</v>
      </c>
      <c r="L167">
        <v>574</v>
      </c>
      <c r="M167">
        <v>1</v>
      </c>
      <c r="N167" t="b">
        <v>1</v>
      </c>
      <c r="O167">
        <v>10</v>
      </c>
      <c r="P167">
        <v>43</v>
      </c>
      <c r="Q167">
        <v>0</v>
      </c>
      <c r="R167">
        <v>0</v>
      </c>
      <c r="S167" t="b">
        <v>1</v>
      </c>
      <c r="T167" t="s">
        <v>446</v>
      </c>
      <c r="U167" t="s">
        <v>450</v>
      </c>
    </row>
    <row r="168" spans="1:21" x14ac:dyDescent="0.3">
      <c r="A168" s="3" t="s">
        <v>201</v>
      </c>
      <c r="B168">
        <v>36</v>
      </c>
      <c r="C168" t="s">
        <v>27</v>
      </c>
      <c r="D168" t="s">
        <v>21</v>
      </c>
      <c r="E168" t="s">
        <v>22</v>
      </c>
      <c r="F168" t="s">
        <v>23</v>
      </c>
      <c r="G168">
        <v>557</v>
      </c>
      <c r="H168">
        <v>106</v>
      </c>
      <c r="I168">
        <v>451</v>
      </c>
      <c r="J168">
        <v>114</v>
      </c>
      <c r="K168">
        <v>154</v>
      </c>
      <c r="L168">
        <v>789</v>
      </c>
      <c r="M168">
        <v>3</v>
      </c>
      <c r="N168" t="b">
        <v>0</v>
      </c>
      <c r="O168">
        <v>7</v>
      </c>
      <c r="P168">
        <v>73</v>
      </c>
      <c r="Q168">
        <v>59</v>
      </c>
      <c r="R168">
        <v>388</v>
      </c>
      <c r="S168" t="b">
        <v>0</v>
      </c>
      <c r="T168" t="s">
        <v>447</v>
      </c>
      <c r="U168" t="s">
        <v>449</v>
      </c>
    </row>
    <row r="169" spans="1:21" x14ac:dyDescent="0.3">
      <c r="A169" s="3" t="s">
        <v>202</v>
      </c>
      <c r="B169">
        <v>45</v>
      </c>
      <c r="C169" t="s">
        <v>66</v>
      </c>
      <c r="D169" t="s">
        <v>21</v>
      </c>
      <c r="E169" t="s">
        <v>22</v>
      </c>
      <c r="F169" t="s">
        <v>23</v>
      </c>
      <c r="G169">
        <v>832</v>
      </c>
      <c r="H169">
        <v>299</v>
      </c>
      <c r="I169">
        <v>533</v>
      </c>
      <c r="J169">
        <v>174</v>
      </c>
      <c r="K169">
        <v>101</v>
      </c>
      <c r="L169">
        <v>665</v>
      </c>
      <c r="M169">
        <v>1</v>
      </c>
      <c r="N169" t="b">
        <v>0</v>
      </c>
      <c r="O169">
        <v>8</v>
      </c>
      <c r="P169">
        <v>50</v>
      </c>
      <c r="Q169">
        <v>23</v>
      </c>
      <c r="R169">
        <v>132</v>
      </c>
      <c r="S169" t="b">
        <v>1</v>
      </c>
      <c r="T169" t="s">
        <v>446</v>
      </c>
      <c r="U169" t="s">
        <v>449</v>
      </c>
    </row>
    <row r="170" spans="1:21" x14ac:dyDescent="0.3">
      <c r="A170" s="3" t="s">
        <v>203</v>
      </c>
      <c r="B170">
        <v>28</v>
      </c>
      <c r="C170" t="s">
        <v>20</v>
      </c>
      <c r="D170" t="s">
        <v>21</v>
      </c>
      <c r="E170" t="s">
        <v>32</v>
      </c>
      <c r="F170" t="s">
        <v>28</v>
      </c>
      <c r="G170">
        <v>1063</v>
      </c>
      <c r="H170">
        <v>109</v>
      </c>
      <c r="I170">
        <v>954</v>
      </c>
      <c r="J170">
        <v>35</v>
      </c>
      <c r="K170">
        <v>94</v>
      </c>
      <c r="L170">
        <v>649</v>
      </c>
      <c r="M170">
        <v>1</v>
      </c>
      <c r="N170" t="b">
        <v>0</v>
      </c>
      <c r="O170">
        <v>7</v>
      </c>
      <c r="P170">
        <v>50</v>
      </c>
      <c r="Q170">
        <v>18</v>
      </c>
      <c r="R170">
        <v>132</v>
      </c>
      <c r="S170" t="b">
        <v>1</v>
      </c>
      <c r="T170" t="s">
        <v>446</v>
      </c>
      <c r="U170" t="s">
        <v>449</v>
      </c>
    </row>
    <row r="171" spans="1:21" x14ac:dyDescent="0.3">
      <c r="A171" s="3" t="s">
        <v>204</v>
      </c>
      <c r="B171">
        <v>23</v>
      </c>
      <c r="C171" t="s">
        <v>50</v>
      </c>
      <c r="D171" t="s">
        <v>30</v>
      </c>
      <c r="E171" t="s">
        <v>32</v>
      </c>
      <c r="F171" t="s">
        <v>28</v>
      </c>
      <c r="G171">
        <v>1109</v>
      </c>
      <c r="H171">
        <v>118</v>
      </c>
      <c r="I171">
        <v>991</v>
      </c>
      <c r="J171">
        <v>53</v>
      </c>
      <c r="K171">
        <v>55</v>
      </c>
      <c r="L171">
        <v>707</v>
      </c>
      <c r="M171">
        <v>1</v>
      </c>
      <c r="N171" t="b">
        <v>0</v>
      </c>
      <c r="O171">
        <v>10</v>
      </c>
      <c r="P171">
        <v>44</v>
      </c>
      <c r="Q171">
        <v>0</v>
      </c>
      <c r="R171">
        <v>0</v>
      </c>
      <c r="S171" t="b">
        <v>1</v>
      </c>
      <c r="T171" t="s">
        <v>446</v>
      </c>
      <c r="U171" t="s">
        <v>449</v>
      </c>
    </row>
    <row r="172" spans="1:21" x14ac:dyDescent="0.3">
      <c r="A172" s="3" t="s">
        <v>205</v>
      </c>
      <c r="B172">
        <v>22</v>
      </c>
      <c r="C172" t="s">
        <v>50</v>
      </c>
      <c r="D172" t="s">
        <v>21</v>
      </c>
      <c r="E172" t="s">
        <v>32</v>
      </c>
      <c r="F172" t="s">
        <v>28</v>
      </c>
      <c r="G172">
        <v>655</v>
      </c>
      <c r="H172">
        <v>33</v>
      </c>
      <c r="I172">
        <v>622</v>
      </c>
      <c r="J172">
        <v>0</v>
      </c>
      <c r="K172">
        <v>26</v>
      </c>
      <c r="L172">
        <v>775</v>
      </c>
      <c r="M172">
        <v>1</v>
      </c>
      <c r="N172" t="b">
        <v>0</v>
      </c>
      <c r="O172">
        <v>9</v>
      </c>
      <c r="P172">
        <v>61</v>
      </c>
      <c r="Q172">
        <v>20</v>
      </c>
      <c r="R172">
        <v>144</v>
      </c>
      <c r="S172" t="b">
        <v>0</v>
      </c>
      <c r="T172" t="s">
        <v>447</v>
      </c>
      <c r="U172" t="s">
        <v>449</v>
      </c>
    </row>
    <row r="173" spans="1:21" x14ac:dyDescent="0.3">
      <c r="A173" s="3" t="s">
        <v>206</v>
      </c>
      <c r="B173">
        <v>23</v>
      </c>
      <c r="C173" t="s">
        <v>50</v>
      </c>
      <c r="D173" t="s">
        <v>30</v>
      </c>
      <c r="E173" t="s">
        <v>32</v>
      </c>
      <c r="F173" t="s">
        <v>23</v>
      </c>
      <c r="G173">
        <v>1033</v>
      </c>
      <c r="H173">
        <v>476</v>
      </c>
      <c r="I173">
        <v>557</v>
      </c>
      <c r="J173">
        <v>0</v>
      </c>
      <c r="K173">
        <v>52</v>
      </c>
      <c r="L173">
        <v>785</v>
      </c>
      <c r="M173">
        <v>1</v>
      </c>
      <c r="N173" t="b">
        <v>0</v>
      </c>
      <c r="O173">
        <v>8</v>
      </c>
      <c r="P173">
        <v>58</v>
      </c>
      <c r="Q173">
        <v>28</v>
      </c>
      <c r="R173">
        <v>184</v>
      </c>
      <c r="S173" t="b">
        <v>1</v>
      </c>
      <c r="T173" t="s">
        <v>446</v>
      </c>
      <c r="U173" t="s">
        <v>449</v>
      </c>
    </row>
    <row r="174" spans="1:21" x14ac:dyDescent="0.3">
      <c r="A174" s="3" t="s">
        <v>207</v>
      </c>
      <c r="B174">
        <v>29</v>
      </c>
      <c r="C174" t="s">
        <v>20</v>
      </c>
      <c r="D174" t="s">
        <v>21</v>
      </c>
      <c r="E174" t="s">
        <v>22</v>
      </c>
      <c r="F174" t="s">
        <v>28</v>
      </c>
      <c r="G174">
        <v>998</v>
      </c>
      <c r="H174">
        <v>134</v>
      </c>
      <c r="I174">
        <v>864</v>
      </c>
      <c r="J174">
        <v>224</v>
      </c>
      <c r="K174">
        <v>100</v>
      </c>
      <c r="L174">
        <v>683</v>
      </c>
      <c r="M174">
        <v>1</v>
      </c>
      <c r="N174" t="b">
        <v>0</v>
      </c>
      <c r="O174">
        <v>10</v>
      </c>
      <c r="P174">
        <v>36</v>
      </c>
      <c r="Q174">
        <v>8</v>
      </c>
      <c r="R174">
        <v>0</v>
      </c>
      <c r="S174" t="b">
        <v>1</v>
      </c>
      <c r="T174" t="s">
        <v>446</v>
      </c>
      <c r="U174" t="s">
        <v>449</v>
      </c>
    </row>
    <row r="175" spans="1:21" x14ac:dyDescent="0.3">
      <c r="A175" s="3" t="s">
        <v>208</v>
      </c>
      <c r="B175">
        <v>32</v>
      </c>
      <c r="C175" t="s">
        <v>20</v>
      </c>
      <c r="D175" t="s">
        <v>21</v>
      </c>
      <c r="E175" t="s">
        <v>22</v>
      </c>
      <c r="F175" t="s">
        <v>25</v>
      </c>
      <c r="G175">
        <v>799</v>
      </c>
      <c r="H175">
        <v>4</v>
      </c>
      <c r="I175">
        <v>759</v>
      </c>
      <c r="J175">
        <v>226</v>
      </c>
      <c r="K175">
        <v>96</v>
      </c>
      <c r="L175">
        <v>747</v>
      </c>
      <c r="M175">
        <v>1</v>
      </c>
      <c r="N175" t="b">
        <v>0</v>
      </c>
      <c r="O175">
        <v>9</v>
      </c>
      <c r="P175">
        <v>57</v>
      </c>
      <c r="Q175">
        <v>29</v>
      </c>
      <c r="R175">
        <v>164</v>
      </c>
      <c r="S175" t="b">
        <v>0</v>
      </c>
      <c r="T175" t="s">
        <v>447</v>
      </c>
      <c r="U175" t="s">
        <v>449</v>
      </c>
    </row>
    <row r="176" spans="1:21" x14ac:dyDescent="0.3">
      <c r="A176" s="3" t="s">
        <v>209</v>
      </c>
      <c r="B176">
        <v>32</v>
      </c>
      <c r="C176" t="s">
        <v>20</v>
      </c>
      <c r="D176" t="s">
        <v>30</v>
      </c>
      <c r="E176" t="s">
        <v>32</v>
      </c>
      <c r="F176" t="s">
        <v>23</v>
      </c>
      <c r="G176">
        <v>1122</v>
      </c>
      <c r="H176">
        <v>389</v>
      </c>
      <c r="I176">
        <v>733</v>
      </c>
      <c r="J176">
        <v>96</v>
      </c>
      <c r="K176">
        <v>72</v>
      </c>
      <c r="L176">
        <v>639</v>
      </c>
      <c r="M176">
        <v>1</v>
      </c>
      <c r="N176" t="b">
        <v>0</v>
      </c>
      <c r="O176">
        <v>10</v>
      </c>
      <c r="P176">
        <v>39</v>
      </c>
      <c r="Q176">
        <v>0</v>
      </c>
      <c r="R176">
        <v>0</v>
      </c>
      <c r="S176" t="b">
        <v>1</v>
      </c>
      <c r="T176" t="s">
        <v>446</v>
      </c>
      <c r="U176" t="s">
        <v>449</v>
      </c>
    </row>
    <row r="177" spans="1:21" x14ac:dyDescent="0.3">
      <c r="A177" s="3" t="s">
        <v>210</v>
      </c>
      <c r="B177">
        <v>36</v>
      </c>
      <c r="C177" t="s">
        <v>27</v>
      </c>
      <c r="D177" t="s">
        <v>21</v>
      </c>
      <c r="E177" t="s">
        <v>43</v>
      </c>
      <c r="F177" t="s">
        <v>28</v>
      </c>
      <c r="G177">
        <v>41</v>
      </c>
      <c r="H177">
        <v>21</v>
      </c>
      <c r="I177">
        <v>389</v>
      </c>
      <c r="J177">
        <v>253</v>
      </c>
      <c r="K177">
        <v>78</v>
      </c>
      <c r="L177">
        <v>799</v>
      </c>
      <c r="M177">
        <v>1</v>
      </c>
      <c r="N177" t="b">
        <v>0</v>
      </c>
      <c r="O177">
        <v>4</v>
      </c>
      <c r="P177">
        <v>79</v>
      </c>
      <c r="Q177">
        <v>45</v>
      </c>
      <c r="R177">
        <v>416</v>
      </c>
      <c r="S177" t="b">
        <v>0</v>
      </c>
      <c r="T177" t="s">
        <v>447</v>
      </c>
      <c r="U177" t="s">
        <v>449</v>
      </c>
    </row>
    <row r="178" spans="1:21" x14ac:dyDescent="0.3">
      <c r="A178" s="3" t="s">
        <v>211</v>
      </c>
      <c r="B178">
        <v>30</v>
      </c>
      <c r="C178" t="s">
        <v>20</v>
      </c>
      <c r="D178" t="s">
        <v>21</v>
      </c>
      <c r="E178" t="s">
        <v>35</v>
      </c>
      <c r="F178" t="s">
        <v>23</v>
      </c>
      <c r="G178">
        <v>1048</v>
      </c>
      <c r="H178">
        <v>565</v>
      </c>
      <c r="I178">
        <v>483</v>
      </c>
      <c r="J178">
        <v>84</v>
      </c>
      <c r="K178">
        <v>239</v>
      </c>
      <c r="L178">
        <v>718</v>
      </c>
      <c r="M178">
        <v>1</v>
      </c>
      <c r="N178" t="b">
        <v>0</v>
      </c>
      <c r="O178">
        <v>10</v>
      </c>
      <c r="P178">
        <v>37</v>
      </c>
      <c r="Q178">
        <v>0</v>
      </c>
      <c r="R178">
        <v>0</v>
      </c>
      <c r="S178" t="b">
        <v>1</v>
      </c>
      <c r="T178" t="s">
        <v>446</v>
      </c>
      <c r="U178" t="s">
        <v>449</v>
      </c>
    </row>
    <row r="179" spans="1:21" x14ac:dyDescent="0.3">
      <c r="A179" s="3" t="s">
        <v>212</v>
      </c>
      <c r="B179">
        <v>41</v>
      </c>
      <c r="C179" t="s">
        <v>27</v>
      </c>
      <c r="D179" t="s">
        <v>21</v>
      </c>
      <c r="E179" t="s">
        <v>43</v>
      </c>
      <c r="F179" t="s">
        <v>23</v>
      </c>
      <c r="G179">
        <v>857</v>
      </c>
      <c r="H179">
        <v>157</v>
      </c>
      <c r="I179">
        <v>70</v>
      </c>
      <c r="J179">
        <v>95</v>
      </c>
      <c r="K179">
        <v>107</v>
      </c>
      <c r="L179">
        <v>715</v>
      </c>
      <c r="M179">
        <v>1</v>
      </c>
      <c r="N179" t="b">
        <v>0</v>
      </c>
      <c r="O179">
        <v>8</v>
      </c>
      <c r="P179">
        <v>53</v>
      </c>
      <c r="Q179">
        <v>17</v>
      </c>
      <c r="R179">
        <v>120</v>
      </c>
      <c r="S179" t="b">
        <v>1</v>
      </c>
      <c r="T179" t="s">
        <v>446</v>
      </c>
      <c r="U179" t="s">
        <v>449</v>
      </c>
    </row>
    <row r="180" spans="1:21" x14ac:dyDescent="0.3">
      <c r="A180" s="3" t="s">
        <v>213</v>
      </c>
      <c r="B180">
        <v>27</v>
      </c>
      <c r="C180" t="s">
        <v>20</v>
      </c>
      <c r="D180" t="s">
        <v>21</v>
      </c>
      <c r="E180" t="s">
        <v>37</v>
      </c>
      <c r="F180" t="s">
        <v>23</v>
      </c>
      <c r="G180">
        <v>816</v>
      </c>
      <c r="H180">
        <v>248</v>
      </c>
      <c r="I180">
        <v>568</v>
      </c>
      <c r="J180">
        <v>111</v>
      </c>
      <c r="K180">
        <v>111</v>
      </c>
      <c r="L180">
        <v>57</v>
      </c>
      <c r="M180">
        <v>1</v>
      </c>
      <c r="N180" t="b">
        <v>1</v>
      </c>
      <c r="O180">
        <v>6</v>
      </c>
      <c r="P180">
        <v>62</v>
      </c>
      <c r="Q180">
        <v>30</v>
      </c>
      <c r="R180">
        <v>248</v>
      </c>
      <c r="S180" t="b">
        <v>1</v>
      </c>
      <c r="T180" t="s">
        <v>446</v>
      </c>
      <c r="U180" t="s">
        <v>450</v>
      </c>
    </row>
    <row r="181" spans="1:21" x14ac:dyDescent="0.3">
      <c r="A181" s="3" t="s">
        <v>214</v>
      </c>
      <c r="B181">
        <v>51</v>
      </c>
      <c r="C181" t="s">
        <v>66</v>
      </c>
      <c r="D181" t="s">
        <v>34</v>
      </c>
      <c r="E181" t="s">
        <v>32</v>
      </c>
      <c r="F181" t="s">
        <v>23</v>
      </c>
      <c r="G181">
        <v>1636</v>
      </c>
      <c r="H181">
        <v>301</v>
      </c>
      <c r="I181">
        <v>1335</v>
      </c>
      <c r="J181">
        <v>62</v>
      </c>
      <c r="K181">
        <v>55</v>
      </c>
      <c r="L181">
        <v>642</v>
      </c>
      <c r="M181">
        <v>1</v>
      </c>
      <c r="N181" t="b">
        <v>0</v>
      </c>
      <c r="O181">
        <v>10</v>
      </c>
      <c r="P181">
        <v>25</v>
      </c>
      <c r="Q181">
        <v>0</v>
      </c>
      <c r="R181">
        <v>0</v>
      </c>
      <c r="S181" t="b">
        <v>1</v>
      </c>
      <c r="T181" t="s">
        <v>446</v>
      </c>
      <c r="U181" t="s">
        <v>449</v>
      </c>
    </row>
    <row r="182" spans="1:21" x14ac:dyDescent="0.3">
      <c r="A182" s="3" t="s">
        <v>215</v>
      </c>
      <c r="B182">
        <v>35</v>
      </c>
      <c r="C182" t="s">
        <v>27</v>
      </c>
      <c r="D182" t="s">
        <v>21</v>
      </c>
      <c r="E182" t="s">
        <v>22</v>
      </c>
      <c r="F182" t="s">
        <v>28</v>
      </c>
      <c r="G182">
        <v>456</v>
      </c>
      <c r="H182">
        <v>57</v>
      </c>
      <c r="I182">
        <v>399</v>
      </c>
      <c r="J182">
        <v>118</v>
      </c>
      <c r="K182">
        <v>96</v>
      </c>
      <c r="L182">
        <v>806</v>
      </c>
      <c r="M182">
        <v>2</v>
      </c>
      <c r="N182" t="b">
        <v>0</v>
      </c>
      <c r="O182">
        <v>6</v>
      </c>
      <c r="P182">
        <v>76</v>
      </c>
      <c r="Q182">
        <v>47</v>
      </c>
      <c r="R182">
        <v>372</v>
      </c>
      <c r="S182" t="b">
        <v>0</v>
      </c>
      <c r="T182" t="s">
        <v>447</v>
      </c>
      <c r="U182" t="s">
        <v>449</v>
      </c>
    </row>
    <row r="183" spans="1:21" x14ac:dyDescent="0.3">
      <c r="A183" s="3" t="s">
        <v>216</v>
      </c>
      <c r="B183">
        <v>23</v>
      </c>
      <c r="C183" t="s">
        <v>50</v>
      </c>
      <c r="D183" t="s">
        <v>30</v>
      </c>
      <c r="E183" t="s">
        <v>22</v>
      </c>
      <c r="F183" t="s">
        <v>28</v>
      </c>
      <c r="G183">
        <v>988</v>
      </c>
      <c r="H183">
        <v>174</v>
      </c>
      <c r="I183">
        <v>814</v>
      </c>
      <c r="J183">
        <v>175</v>
      </c>
      <c r="K183">
        <v>106</v>
      </c>
      <c r="L183">
        <v>63</v>
      </c>
      <c r="M183">
        <v>1</v>
      </c>
      <c r="N183" t="b">
        <v>0</v>
      </c>
      <c r="O183">
        <v>10</v>
      </c>
      <c r="P183">
        <v>51</v>
      </c>
      <c r="Q183">
        <v>15</v>
      </c>
      <c r="R183">
        <v>64</v>
      </c>
      <c r="S183" t="b">
        <v>1</v>
      </c>
      <c r="T183" t="s">
        <v>446</v>
      </c>
      <c r="U183" t="s">
        <v>449</v>
      </c>
    </row>
    <row r="184" spans="1:21" x14ac:dyDescent="0.3">
      <c r="A184" s="3" t="s">
        <v>217</v>
      </c>
      <c r="B184">
        <v>21</v>
      </c>
      <c r="C184" t="s">
        <v>50</v>
      </c>
      <c r="D184" t="s">
        <v>21</v>
      </c>
      <c r="E184" t="s">
        <v>22</v>
      </c>
      <c r="F184" t="s">
        <v>28</v>
      </c>
      <c r="G184">
        <v>735</v>
      </c>
      <c r="H184">
        <v>94</v>
      </c>
      <c r="I184">
        <v>641</v>
      </c>
      <c r="J184">
        <v>120</v>
      </c>
      <c r="K184">
        <v>102</v>
      </c>
      <c r="L184">
        <v>618</v>
      </c>
      <c r="M184">
        <v>1</v>
      </c>
      <c r="N184" t="b">
        <v>0</v>
      </c>
      <c r="O184">
        <v>8</v>
      </c>
      <c r="P184">
        <v>54</v>
      </c>
      <c r="Q184">
        <v>8</v>
      </c>
      <c r="R184">
        <v>88</v>
      </c>
      <c r="S184" t="b">
        <v>0</v>
      </c>
      <c r="T184" t="s">
        <v>447</v>
      </c>
      <c r="U184" t="s">
        <v>449</v>
      </c>
    </row>
    <row r="185" spans="1:21" x14ac:dyDescent="0.3">
      <c r="A185" s="3" t="s">
        <v>218</v>
      </c>
      <c r="B185">
        <v>33</v>
      </c>
      <c r="C185" t="s">
        <v>20</v>
      </c>
      <c r="D185" t="s">
        <v>30</v>
      </c>
      <c r="E185" t="s">
        <v>32</v>
      </c>
      <c r="F185" t="s">
        <v>25</v>
      </c>
      <c r="G185">
        <v>692</v>
      </c>
      <c r="H185">
        <v>5</v>
      </c>
      <c r="I185">
        <v>642</v>
      </c>
      <c r="J185">
        <v>168</v>
      </c>
      <c r="K185">
        <v>0</v>
      </c>
      <c r="L185">
        <v>857</v>
      </c>
      <c r="M185">
        <v>2</v>
      </c>
      <c r="N185" t="b">
        <v>0</v>
      </c>
      <c r="O185">
        <v>6</v>
      </c>
      <c r="P185">
        <v>79</v>
      </c>
      <c r="Q185">
        <v>45</v>
      </c>
      <c r="R185">
        <v>376</v>
      </c>
      <c r="S185" t="b">
        <v>0</v>
      </c>
      <c r="T185" t="s">
        <v>447</v>
      </c>
      <c r="U185" t="s">
        <v>449</v>
      </c>
    </row>
    <row r="186" spans="1:21" x14ac:dyDescent="0.3">
      <c r="A186" s="3" t="s">
        <v>219</v>
      </c>
      <c r="B186">
        <v>28</v>
      </c>
      <c r="C186" t="s">
        <v>20</v>
      </c>
      <c r="D186" t="s">
        <v>30</v>
      </c>
      <c r="E186" t="s">
        <v>35</v>
      </c>
      <c r="F186" t="s">
        <v>25</v>
      </c>
      <c r="G186">
        <v>705</v>
      </c>
      <c r="H186">
        <v>35</v>
      </c>
      <c r="I186">
        <v>67</v>
      </c>
      <c r="J186">
        <v>187</v>
      </c>
      <c r="K186">
        <v>0</v>
      </c>
      <c r="L186">
        <v>772</v>
      </c>
      <c r="M186">
        <v>1</v>
      </c>
      <c r="N186" t="b">
        <v>0</v>
      </c>
      <c r="O186">
        <v>7</v>
      </c>
      <c r="P186">
        <v>59</v>
      </c>
      <c r="Q186">
        <v>32</v>
      </c>
      <c r="R186">
        <v>224</v>
      </c>
      <c r="S186" t="b">
        <v>0</v>
      </c>
      <c r="T186" t="s">
        <v>447</v>
      </c>
      <c r="U186" t="s">
        <v>449</v>
      </c>
    </row>
    <row r="187" spans="1:21" x14ac:dyDescent="0.3">
      <c r="A187" s="3" t="s">
        <v>220</v>
      </c>
      <c r="B187">
        <v>35</v>
      </c>
      <c r="C187" t="s">
        <v>27</v>
      </c>
      <c r="D187" t="s">
        <v>30</v>
      </c>
      <c r="E187" t="s">
        <v>32</v>
      </c>
      <c r="F187" t="s">
        <v>28</v>
      </c>
      <c r="G187">
        <v>1292</v>
      </c>
      <c r="H187">
        <v>251</v>
      </c>
      <c r="I187">
        <v>1041</v>
      </c>
      <c r="J187">
        <v>110</v>
      </c>
      <c r="K187">
        <v>18</v>
      </c>
      <c r="L187">
        <v>633</v>
      </c>
      <c r="M187">
        <v>1</v>
      </c>
      <c r="N187" t="b">
        <v>0</v>
      </c>
      <c r="O187">
        <v>10</v>
      </c>
      <c r="P187">
        <v>44</v>
      </c>
      <c r="Q187">
        <v>0</v>
      </c>
      <c r="R187">
        <v>0</v>
      </c>
      <c r="S187" t="b">
        <v>1</v>
      </c>
      <c r="T187" t="s">
        <v>446</v>
      </c>
      <c r="U187" t="s">
        <v>449</v>
      </c>
    </row>
    <row r="188" spans="1:21" x14ac:dyDescent="0.3">
      <c r="A188" s="3" t="s">
        <v>221</v>
      </c>
      <c r="B188">
        <v>33</v>
      </c>
      <c r="C188" t="s">
        <v>20</v>
      </c>
      <c r="D188" t="s">
        <v>21</v>
      </c>
      <c r="E188" t="s">
        <v>32</v>
      </c>
      <c r="F188" t="s">
        <v>25</v>
      </c>
      <c r="G188">
        <v>1106</v>
      </c>
      <c r="H188">
        <v>288</v>
      </c>
      <c r="I188">
        <v>818</v>
      </c>
      <c r="J188">
        <v>25</v>
      </c>
      <c r="K188">
        <v>74</v>
      </c>
      <c r="L188">
        <v>586</v>
      </c>
      <c r="M188">
        <v>1</v>
      </c>
      <c r="N188" t="b">
        <v>1</v>
      </c>
      <c r="O188">
        <v>10</v>
      </c>
      <c r="P188">
        <v>28</v>
      </c>
      <c r="Q188">
        <v>0</v>
      </c>
      <c r="R188">
        <v>0</v>
      </c>
      <c r="S188" t="b">
        <v>1</v>
      </c>
      <c r="T188" t="s">
        <v>446</v>
      </c>
      <c r="U188" t="s">
        <v>450</v>
      </c>
    </row>
    <row r="189" spans="1:21" x14ac:dyDescent="0.3">
      <c r="A189" s="3" t="s">
        <v>222</v>
      </c>
      <c r="B189">
        <v>29</v>
      </c>
      <c r="C189" t="s">
        <v>20</v>
      </c>
      <c r="D189" t="s">
        <v>21</v>
      </c>
      <c r="E189" t="s">
        <v>22</v>
      </c>
      <c r="F189" t="s">
        <v>23</v>
      </c>
      <c r="G189">
        <v>1075</v>
      </c>
      <c r="H189">
        <v>643</v>
      </c>
      <c r="I189">
        <v>432</v>
      </c>
      <c r="J189">
        <v>0</v>
      </c>
      <c r="K189">
        <v>78</v>
      </c>
      <c r="L189">
        <v>612</v>
      </c>
      <c r="M189">
        <v>1</v>
      </c>
      <c r="N189" t="b">
        <v>0</v>
      </c>
      <c r="O189">
        <v>7</v>
      </c>
      <c r="P189">
        <v>67</v>
      </c>
      <c r="Q189">
        <v>29</v>
      </c>
      <c r="R189">
        <v>244</v>
      </c>
      <c r="S189" t="b">
        <v>1</v>
      </c>
      <c r="T189" t="s">
        <v>446</v>
      </c>
      <c r="U189" t="s">
        <v>449</v>
      </c>
    </row>
    <row r="190" spans="1:21" x14ac:dyDescent="0.3">
      <c r="A190" s="3" t="s">
        <v>223</v>
      </c>
      <c r="B190">
        <v>23</v>
      </c>
      <c r="C190" t="s">
        <v>50</v>
      </c>
      <c r="D190" t="s">
        <v>21</v>
      </c>
      <c r="E190" t="s">
        <v>22</v>
      </c>
      <c r="F190" t="s">
        <v>23</v>
      </c>
      <c r="G190">
        <v>1227</v>
      </c>
      <c r="H190">
        <v>671</v>
      </c>
      <c r="I190">
        <v>556</v>
      </c>
      <c r="J190">
        <v>91</v>
      </c>
      <c r="K190">
        <v>125</v>
      </c>
      <c r="L190">
        <v>753</v>
      </c>
      <c r="M190">
        <v>1</v>
      </c>
      <c r="N190" t="b">
        <v>0</v>
      </c>
      <c r="O190">
        <v>10</v>
      </c>
      <c r="P190">
        <v>49</v>
      </c>
      <c r="Q190">
        <v>0</v>
      </c>
      <c r="R190">
        <v>0</v>
      </c>
      <c r="S190" t="b">
        <v>1</v>
      </c>
      <c r="T190" t="s">
        <v>446</v>
      </c>
      <c r="U190" t="s">
        <v>449</v>
      </c>
    </row>
    <row r="191" spans="1:21" x14ac:dyDescent="0.3">
      <c r="A191" s="3" t="s">
        <v>224</v>
      </c>
      <c r="B191">
        <v>17</v>
      </c>
      <c r="C191" t="s">
        <v>50</v>
      </c>
      <c r="D191" t="s">
        <v>30</v>
      </c>
      <c r="E191" t="s">
        <v>22</v>
      </c>
      <c r="F191" t="s">
        <v>23</v>
      </c>
      <c r="G191">
        <v>1351</v>
      </c>
      <c r="H191">
        <v>203</v>
      </c>
      <c r="I191">
        <v>1148</v>
      </c>
      <c r="J191">
        <v>58</v>
      </c>
      <c r="K191">
        <v>0</v>
      </c>
      <c r="L191">
        <v>635</v>
      </c>
      <c r="M191">
        <v>1</v>
      </c>
      <c r="N191" t="b">
        <v>0</v>
      </c>
      <c r="O191">
        <v>10</v>
      </c>
      <c r="P191">
        <v>36</v>
      </c>
      <c r="Q191">
        <v>0</v>
      </c>
      <c r="R191">
        <v>0</v>
      </c>
      <c r="S191" t="b">
        <v>1</v>
      </c>
      <c r="T191" t="s">
        <v>446</v>
      </c>
      <c r="U191" t="s">
        <v>449</v>
      </c>
    </row>
    <row r="192" spans="1:21" x14ac:dyDescent="0.3">
      <c r="A192" s="3" t="s">
        <v>225</v>
      </c>
      <c r="B192">
        <v>26</v>
      </c>
      <c r="C192" t="s">
        <v>20</v>
      </c>
      <c r="D192" t="s">
        <v>30</v>
      </c>
      <c r="E192" t="s">
        <v>32</v>
      </c>
      <c r="F192" t="s">
        <v>28</v>
      </c>
      <c r="G192">
        <v>1019</v>
      </c>
      <c r="H192">
        <v>84</v>
      </c>
      <c r="I192">
        <v>935</v>
      </c>
      <c r="J192">
        <v>101</v>
      </c>
      <c r="K192">
        <v>34</v>
      </c>
      <c r="L192">
        <v>639</v>
      </c>
      <c r="M192">
        <v>1</v>
      </c>
      <c r="N192" t="b">
        <v>0</v>
      </c>
      <c r="O192">
        <v>10</v>
      </c>
      <c r="P192">
        <v>31</v>
      </c>
      <c r="Q192">
        <v>0</v>
      </c>
      <c r="R192">
        <v>0</v>
      </c>
      <c r="S192" t="b">
        <v>1</v>
      </c>
      <c r="T192" t="s">
        <v>446</v>
      </c>
      <c r="U192" t="s">
        <v>449</v>
      </c>
    </row>
    <row r="193" spans="1:21" x14ac:dyDescent="0.3">
      <c r="A193" s="3" t="s">
        <v>226</v>
      </c>
      <c r="B193">
        <v>36</v>
      </c>
      <c r="C193" t="s">
        <v>27</v>
      </c>
      <c r="D193" t="s">
        <v>30</v>
      </c>
      <c r="E193" t="s">
        <v>35</v>
      </c>
      <c r="F193" t="s">
        <v>25</v>
      </c>
      <c r="G193">
        <v>702</v>
      </c>
      <c r="H193">
        <v>71</v>
      </c>
      <c r="I193">
        <v>631</v>
      </c>
      <c r="J193">
        <v>118</v>
      </c>
      <c r="K193">
        <v>156</v>
      </c>
      <c r="L193">
        <v>781</v>
      </c>
      <c r="M193">
        <v>2</v>
      </c>
      <c r="N193" t="b">
        <v>0</v>
      </c>
      <c r="O193">
        <v>6</v>
      </c>
      <c r="P193">
        <v>70</v>
      </c>
      <c r="Q193">
        <v>36</v>
      </c>
      <c r="R193">
        <v>304</v>
      </c>
      <c r="S193" t="b">
        <v>0</v>
      </c>
      <c r="T193" t="s">
        <v>447</v>
      </c>
      <c r="U193" t="s">
        <v>449</v>
      </c>
    </row>
    <row r="194" spans="1:21" x14ac:dyDescent="0.3">
      <c r="A194" s="3" t="s">
        <v>227</v>
      </c>
      <c r="B194">
        <v>31</v>
      </c>
      <c r="C194" t="s">
        <v>20</v>
      </c>
      <c r="D194" t="s">
        <v>21</v>
      </c>
      <c r="E194" t="s">
        <v>22</v>
      </c>
      <c r="F194" t="s">
        <v>23</v>
      </c>
      <c r="G194">
        <v>734</v>
      </c>
      <c r="H194">
        <v>224</v>
      </c>
      <c r="I194">
        <v>51</v>
      </c>
      <c r="J194">
        <v>295</v>
      </c>
      <c r="K194">
        <v>94</v>
      </c>
      <c r="L194">
        <v>666</v>
      </c>
      <c r="M194">
        <v>1</v>
      </c>
      <c r="N194" t="b">
        <v>0</v>
      </c>
      <c r="O194">
        <v>9</v>
      </c>
      <c r="P194">
        <v>42</v>
      </c>
      <c r="Q194">
        <v>16</v>
      </c>
      <c r="R194">
        <v>52</v>
      </c>
      <c r="S194" t="b">
        <v>0</v>
      </c>
      <c r="T194" t="s">
        <v>447</v>
      </c>
      <c r="U194" t="s">
        <v>449</v>
      </c>
    </row>
    <row r="195" spans="1:21" x14ac:dyDescent="0.3">
      <c r="A195" s="3" t="s">
        <v>228</v>
      </c>
      <c r="B195">
        <v>20</v>
      </c>
      <c r="C195" t="s">
        <v>50</v>
      </c>
      <c r="D195" t="s">
        <v>30</v>
      </c>
      <c r="E195" t="s">
        <v>32</v>
      </c>
      <c r="F195" t="s">
        <v>25</v>
      </c>
      <c r="G195">
        <v>104</v>
      </c>
      <c r="H195">
        <v>54</v>
      </c>
      <c r="I195">
        <v>986</v>
      </c>
      <c r="J195">
        <v>0</v>
      </c>
      <c r="K195">
        <v>107</v>
      </c>
      <c r="L195">
        <v>794</v>
      </c>
      <c r="M195">
        <v>1</v>
      </c>
      <c r="N195" t="b">
        <v>0</v>
      </c>
      <c r="O195">
        <v>10</v>
      </c>
      <c r="P195">
        <v>45</v>
      </c>
      <c r="Q195">
        <v>0</v>
      </c>
      <c r="R195">
        <v>0</v>
      </c>
      <c r="S195" t="b">
        <v>1</v>
      </c>
      <c r="T195" t="s">
        <v>446</v>
      </c>
      <c r="U195" t="s">
        <v>449</v>
      </c>
    </row>
    <row r="196" spans="1:21" x14ac:dyDescent="0.3">
      <c r="A196" s="3" t="s">
        <v>229</v>
      </c>
      <c r="B196">
        <v>31</v>
      </c>
      <c r="C196" t="s">
        <v>20</v>
      </c>
      <c r="D196" t="s">
        <v>30</v>
      </c>
      <c r="E196" t="s">
        <v>35</v>
      </c>
      <c r="F196" t="s">
        <v>23</v>
      </c>
      <c r="G196">
        <v>1082</v>
      </c>
      <c r="H196">
        <v>401</v>
      </c>
      <c r="I196">
        <v>681</v>
      </c>
      <c r="J196">
        <v>0</v>
      </c>
      <c r="K196">
        <v>163</v>
      </c>
      <c r="L196">
        <v>787</v>
      </c>
      <c r="M196">
        <v>2</v>
      </c>
      <c r="N196" t="b">
        <v>0</v>
      </c>
      <c r="O196">
        <v>10</v>
      </c>
      <c r="P196">
        <v>50</v>
      </c>
      <c r="Q196">
        <v>19</v>
      </c>
      <c r="R196">
        <v>76</v>
      </c>
      <c r="S196" t="b">
        <v>1</v>
      </c>
      <c r="T196" t="s">
        <v>446</v>
      </c>
      <c r="U196" t="s">
        <v>449</v>
      </c>
    </row>
    <row r="197" spans="1:21" x14ac:dyDescent="0.3">
      <c r="A197" s="3" t="s">
        <v>230</v>
      </c>
      <c r="B197">
        <v>33</v>
      </c>
      <c r="C197" t="s">
        <v>20</v>
      </c>
      <c r="D197" t="s">
        <v>21</v>
      </c>
      <c r="E197" t="s">
        <v>43</v>
      </c>
      <c r="F197" t="s">
        <v>25</v>
      </c>
      <c r="G197">
        <v>585</v>
      </c>
      <c r="H197">
        <v>58</v>
      </c>
      <c r="I197">
        <v>527</v>
      </c>
      <c r="J197">
        <v>148</v>
      </c>
      <c r="K197">
        <v>20</v>
      </c>
      <c r="L197">
        <v>718</v>
      </c>
      <c r="M197">
        <v>1</v>
      </c>
      <c r="N197" t="b">
        <v>0</v>
      </c>
      <c r="O197">
        <v>7</v>
      </c>
      <c r="P197">
        <v>54</v>
      </c>
      <c r="Q197">
        <v>20</v>
      </c>
      <c r="R197">
        <v>156</v>
      </c>
      <c r="S197" t="b">
        <v>0</v>
      </c>
      <c r="T197" t="s">
        <v>447</v>
      </c>
      <c r="U197" t="s">
        <v>449</v>
      </c>
    </row>
    <row r="198" spans="1:21" x14ac:dyDescent="0.3">
      <c r="A198" s="3" t="s">
        <v>231</v>
      </c>
      <c r="B198">
        <v>22</v>
      </c>
      <c r="C198" t="s">
        <v>50</v>
      </c>
      <c r="D198" t="s">
        <v>21</v>
      </c>
      <c r="E198" t="s">
        <v>35</v>
      </c>
      <c r="F198" t="s">
        <v>23</v>
      </c>
      <c r="G198">
        <v>1095</v>
      </c>
      <c r="H198">
        <v>264</v>
      </c>
      <c r="I198">
        <v>831</v>
      </c>
      <c r="J198">
        <v>62</v>
      </c>
      <c r="K198">
        <v>58</v>
      </c>
      <c r="L198">
        <v>617</v>
      </c>
      <c r="M198">
        <v>1</v>
      </c>
      <c r="N198" t="b">
        <v>0</v>
      </c>
      <c r="O198">
        <v>10</v>
      </c>
      <c r="P198">
        <v>48</v>
      </c>
      <c r="Q198">
        <v>8</v>
      </c>
      <c r="R198">
        <v>24</v>
      </c>
      <c r="S198" t="b">
        <v>1</v>
      </c>
      <c r="T198" t="s">
        <v>446</v>
      </c>
      <c r="U198" t="s">
        <v>449</v>
      </c>
    </row>
    <row r="199" spans="1:21" x14ac:dyDescent="0.3">
      <c r="A199" s="3" t="s">
        <v>232</v>
      </c>
      <c r="B199">
        <v>31</v>
      </c>
      <c r="C199" t="s">
        <v>20</v>
      </c>
      <c r="D199" t="s">
        <v>30</v>
      </c>
      <c r="E199" t="s">
        <v>35</v>
      </c>
      <c r="F199" t="s">
        <v>23</v>
      </c>
      <c r="G199">
        <v>808</v>
      </c>
      <c r="H199">
        <v>375</v>
      </c>
      <c r="I199">
        <v>433</v>
      </c>
      <c r="J199">
        <v>132</v>
      </c>
      <c r="K199">
        <v>56</v>
      </c>
      <c r="L199">
        <v>51</v>
      </c>
      <c r="M199">
        <v>1</v>
      </c>
      <c r="N199" t="b">
        <v>1</v>
      </c>
      <c r="O199">
        <v>7</v>
      </c>
      <c r="P199">
        <v>63</v>
      </c>
      <c r="Q199">
        <v>31</v>
      </c>
      <c r="R199">
        <v>236</v>
      </c>
      <c r="S199" t="b">
        <v>1</v>
      </c>
      <c r="T199" t="s">
        <v>446</v>
      </c>
      <c r="U199" t="s">
        <v>450</v>
      </c>
    </row>
    <row r="200" spans="1:21" x14ac:dyDescent="0.3">
      <c r="A200" s="3" t="s">
        <v>233</v>
      </c>
      <c r="B200">
        <v>30</v>
      </c>
      <c r="C200" t="s">
        <v>20</v>
      </c>
      <c r="D200" t="s">
        <v>30</v>
      </c>
      <c r="E200" t="s">
        <v>22</v>
      </c>
      <c r="F200" t="s">
        <v>28</v>
      </c>
      <c r="G200">
        <v>1165</v>
      </c>
      <c r="H200">
        <v>58</v>
      </c>
      <c r="I200">
        <v>1107</v>
      </c>
      <c r="J200">
        <v>129</v>
      </c>
      <c r="K200">
        <v>0</v>
      </c>
      <c r="L200">
        <v>547</v>
      </c>
      <c r="M200">
        <v>1</v>
      </c>
      <c r="N200" t="b">
        <v>1</v>
      </c>
      <c r="O200">
        <v>10</v>
      </c>
      <c r="P200">
        <v>46</v>
      </c>
      <c r="Q200">
        <v>1</v>
      </c>
      <c r="R200">
        <v>0</v>
      </c>
      <c r="S200" t="b">
        <v>1</v>
      </c>
      <c r="T200" t="s">
        <v>446</v>
      </c>
      <c r="U200" t="s">
        <v>450</v>
      </c>
    </row>
    <row r="201" spans="1:21" x14ac:dyDescent="0.3">
      <c r="A201" s="3" t="s">
        <v>234</v>
      </c>
      <c r="B201">
        <v>20</v>
      </c>
      <c r="C201" t="s">
        <v>50</v>
      </c>
      <c r="D201" t="s">
        <v>30</v>
      </c>
      <c r="E201" t="s">
        <v>22</v>
      </c>
      <c r="F201" t="s">
        <v>28</v>
      </c>
      <c r="G201">
        <v>893</v>
      </c>
      <c r="H201">
        <v>162</v>
      </c>
      <c r="I201">
        <v>731</v>
      </c>
      <c r="J201">
        <v>189</v>
      </c>
      <c r="K201">
        <v>69</v>
      </c>
      <c r="L201">
        <v>589</v>
      </c>
      <c r="M201">
        <v>1</v>
      </c>
      <c r="N201" t="b">
        <v>1</v>
      </c>
      <c r="O201">
        <v>10</v>
      </c>
      <c r="P201">
        <v>45</v>
      </c>
      <c r="Q201">
        <v>0</v>
      </c>
      <c r="R201">
        <v>0</v>
      </c>
      <c r="S201" t="b">
        <v>1</v>
      </c>
      <c r="T201" t="s">
        <v>446</v>
      </c>
      <c r="U201" t="s">
        <v>450</v>
      </c>
    </row>
    <row r="202" spans="1:21" x14ac:dyDescent="0.3">
      <c r="A202" s="3" t="s">
        <v>235</v>
      </c>
      <c r="B202">
        <v>32</v>
      </c>
      <c r="C202" t="s">
        <v>20</v>
      </c>
      <c r="D202" t="s">
        <v>21</v>
      </c>
      <c r="E202" t="s">
        <v>32</v>
      </c>
      <c r="F202" t="s">
        <v>23</v>
      </c>
      <c r="G202">
        <v>1179</v>
      </c>
      <c r="H202">
        <v>706</v>
      </c>
      <c r="I202">
        <v>473</v>
      </c>
      <c r="J202">
        <v>0</v>
      </c>
      <c r="K202">
        <v>122</v>
      </c>
      <c r="L202">
        <v>676</v>
      </c>
      <c r="M202">
        <v>1</v>
      </c>
      <c r="N202" t="b">
        <v>0</v>
      </c>
      <c r="O202">
        <v>10</v>
      </c>
      <c r="P202">
        <v>32</v>
      </c>
      <c r="Q202">
        <v>0</v>
      </c>
      <c r="R202">
        <v>0</v>
      </c>
      <c r="S202" t="b">
        <v>1</v>
      </c>
      <c r="T202" t="s">
        <v>446</v>
      </c>
      <c r="U202" t="s">
        <v>449</v>
      </c>
    </row>
    <row r="203" spans="1:21" x14ac:dyDescent="0.3">
      <c r="A203" s="3" t="s">
        <v>236</v>
      </c>
      <c r="B203">
        <v>34</v>
      </c>
      <c r="C203" t="s">
        <v>27</v>
      </c>
      <c r="D203" t="s">
        <v>30</v>
      </c>
      <c r="E203" t="s">
        <v>22</v>
      </c>
      <c r="F203" t="s">
        <v>28</v>
      </c>
      <c r="G203">
        <v>609</v>
      </c>
      <c r="H203">
        <v>59</v>
      </c>
      <c r="I203">
        <v>55</v>
      </c>
      <c r="J203">
        <v>84</v>
      </c>
      <c r="K203">
        <v>119</v>
      </c>
      <c r="L203">
        <v>727</v>
      </c>
      <c r="M203">
        <v>2</v>
      </c>
      <c r="N203" t="b">
        <v>0</v>
      </c>
      <c r="O203">
        <v>9</v>
      </c>
      <c r="P203">
        <v>67</v>
      </c>
      <c r="Q203">
        <v>28</v>
      </c>
      <c r="R203">
        <v>200</v>
      </c>
      <c r="S203" t="b">
        <v>0</v>
      </c>
      <c r="T203" t="s">
        <v>447</v>
      </c>
      <c r="U203" t="s">
        <v>449</v>
      </c>
    </row>
    <row r="204" spans="1:21" x14ac:dyDescent="0.3">
      <c r="A204" s="3" t="s">
        <v>237</v>
      </c>
      <c r="B204">
        <v>38</v>
      </c>
      <c r="C204" t="s">
        <v>27</v>
      </c>
      <c r="D204" t="s">
        <v>21</v>
      </c>
      <c r="E204" t="s">
        <v>22</v>
      </c>
      <c r="F204" t="s">
        <v>25</v>
      </c>
      <c r="G204">
        <v>864</v>
      </c>
      <c r="H204">
        <v>115</v>
      </c>
      <c r="I204">
        <v>749</v>
      </c>
      <c r="J204">
        <v>140</v>
      </c>
      <c r="K204">
        <v>128</v>
      </c>
      <c r="L204">
        <v>611</v>
      </c>
      <c r="M204">
        <v>1</v>
      </c>
      <c r="N204" t="b">
        <v>0</v>
      </c>
      <c r="O204">
        <v>7</v>
      </c>
      <c r="P204">
        <v>57</v>
      </c>
      <c r="Q204">
        <v>29</v>
      </c>
      <c r="R204">
        <v>204</v>
      </c>
      <c r="S204" t="b">
        <v>1</v>
      </c>
      <c r="T204" t="s">
        <v>446</v>
      </c>
      <c r="U204" t="s">
        <v>449</v>
      </c>
    </row>
    <row r="205" spans="1:21" x14ac:dyDescent="0.3">
      <c r="A205" s="3" t="s">
        <v>238</v>
      </c>
      <c r="B205">
        <v>38</v>
      </c>
      <c r="C205" t="s">
        <v>27</v>
      </c>
      <c r="D205" t="s">
        <v>21</v>
      </c>
      <c r="E205" t="s">
        <v>22</v>
      </c>
      <c r="F205" t="s">
        <v>28</v>
      </c>
      <c r="G205">
        <v>771</v>
      </c>
      <c r="H205">
        <v>87</v>
      </c>
      <c r="I205">
        <v>684</v>
      </c>
      <c r="J205">
        <v>170</v>
      </c>
      <c r="K205">
        <v>74</v>
      </c>
      <c r="L205">
        <v>71</v>
      </c>
      <c r="M205">
        <v>1</v>
      </c>
      <c r="N205" t="b">
        <v>0</v>
      </c>
      <c r="O205">
        <v>6</v>
      </c>
      <c r="P205">
        <v>53</v>
      </c>
      <c r="Q205">
        <v>25</v>
      </c>
      <c r="R205">
        <v>192</v>
      </c>
      <c r="S205" t="b">
        <v>0</v>
      </c>
      <c r="T205" t="s">
        <v>447</v>
      </c>
      <c r="U205" t="s">
        <v>449</v>
      </c>
    </row>
    <row r="206" spans="1:21" x14ac:dyDescent="0.3">
      <c r="A206" s="3" t="s">
        <v>239</v>
      </c>
      <c r="B206">
        <v>18</v>
      </c>
      <c r="C206" t="s">
        <v>50</v>
      </c>
      <c r="D206" t="s">
        <v>21</v>
      </c>
      <c r="E206" t="s">
        <v>22</v>
      </c>
      <c r="F206" t="s">
        <v>28</v>
      </c>
      <c r="G206">
        <v>1068</v>
      </c>
      <c r="H206">
        <v>88</v>
      </c>
      <c r="I206">
        <v>98</v>
      </c>
      <c r="J206">
        <v>241</v>
      </c>
      <c r="K206">
        <v>31</v>
      </c>
      <c r="L206">
        <v>708</v>
      </c>
      <c r="M206">
        <v>1</v>
      </c>
      <c r="N206" t="b">
        <v>0</v>
      </c>
      <c r="O206">
        <v>10</v>
      </c>
      <c r="P206">
        <v>50</v>
      </c>
      <c r="Q206">
        <v>6</v>
      </c>
      <c r="R206">
        <v>24</v>
      </c>
      <c r="S206" t="b">
        <v>1</v>
      </c>
      <c r="T206" t="s">
        <v>446</v>
      </c>
      <c r="U206" t="s">
        <v>449</v>
      </c>
    </row>
    <row r="207" spans="1:21" x14ac:dyDescent="0.3">
      <c r="A207" s="3" t="s">
        <v>240</v>
      </c>
      <c r="B207">
        <v>22</v>
      </c>
      <c r="C207" t="s">
        <v>50</v>
      </c>
      <c r="D207" t="s">
        <v>30</v>
      </c>
      <c r="E207" t="s">
        <v>22</v>
      </c>
      <c r="F207" t="s">
        <v>28</v>
      </c>
      <c r="G207">
        <v>873</v>
      </c>
      <c r="H207">
        <v>65</v>
      </c>
      <c r="I207">
        <v>808</v>
      </c>
      <c r="J207">
        <v>169</v>
      </c>
      <c r="K207">
        <v>131</v>
      </c>
      <c r="L207">
        <v>743</v>
      </c>
      <c r="M207">
        <v>1</v>
      </c>
      <c r="N207" t="b">
        <v>0</v>
      </c>
      <c r="O207">
        <v>9</v>
      </c>
      <c r="P207">
        <v>60</v>
      </c>
      <c r="Q207">
        <v>26</v>
      </c>
      <c r="R207">
        <v>164</v>
      </c>
      <c r="S207" t="b">
        <v>1</v>
      </c>
      <c r="T207" t="s">
        <v>446</v>
      </c>
      <c r="U207" t="s">
        <v>449</v>
      </c>
    </row>
    <row r="208" spans="1:21" x14ac:dyDescent="0.3">
      <c r="A208" s="3" t="s">
        <v>241</v>
      </c>
      <c r="B208">
        <v>34</v>
      </c>
      <c r="C208" t="s">
        <v>27</v>
      </c>
      <c r="D208" t="s">
        <v>30</v>
      </c>
      <c r="E208" t="s">
        <v>32</v>
      </c>
      <c r="F208" t="s">
        <v>28</v>
      </c>
      <c r="G208">
        <v>73</v>
      </c>
      <c r="H208">
        <v>72</v>
      </c>
      <c r="I208">
        <v>658</v>
      </c>
      <c r="J208">
        <v>112</v>
      </c>
      <c r="K208">
        <v>64</v>
      </c>
      <c r="L208">
        <v>583</v>
      </c>
      <c r="M208">
        <v>1</v>
      </c>
      <c r="N208" t="b">
        <v>1</v>
      </c>
      <c r="O208">
        <v>10</v>
      </c>
      <c r="P208">
        <v>48</v>
      </c>
      <c r="Q208">
        <v>0</v>
      </c>
      <c r="R208">
        <v>0</v>
      </c>
      <c r="S208" t="b">
        <v>0</v>
      </c>
      <c r="T208" t="s">
        <v>447</v>
      </c>
      <c r="U208" t="s">
        <v>450</v>
      </c>
    </row>
    <row r="209" spans="1:21" x14ac:dyDescent="0.3">
      <c r="A209" s="3" t="s">
        <v>242</v>
      </c>
      <c r="B209">
        <v>34</v>
      </c>
      <c r="C209" t="s">
        <v>27</v>
      </c>
      <c r="D209" t="s">
        <v>30</v>
      </c>
      <c r="E209" t="s">
        <v>32</v>
      </c>
      <c r="F209" t="s">
        <v>23</v>
      </c>
      <c r="G209">
        <v>1089</v>
      </c>
      <c r="H209">
        <v>748</v>
      </c>
      <c r="I209">
        <v>341</v>
      </c>
      <c r="J209">
        <v>32</v>
      </c>
      <c r="K209">
        <v>95</v>
      </c>
      <c r="L209">
        <v>67</v>
      </c>
      <c r="M209">
        <v>1</v>
      </c>
      <c r="N209" t="b">
        <v>0</v>
      </c>
      <c r="O209">
        <v>10</v>
      </c>
      <c r="P209">
        <v>55</v>
      </c>
      <c r="Q209">
        <v>10</v>
      </c>
      <c r="R209">
        <v>60</v>
      </c>
      <c r="S209" t="b">
        <v>1</v>
      </c>
      <c r="T209" t="s">
        <v>446</v>
      </c>
      <c r="U209" t="s">
        <v>449</v>
      </c>
    </row>
    <row r="210" spans="1:21" x14ac:dyDescent="0.3">
      <c r="A210" s="3" t="s">
        <v>243</v>
      </c>
      <c r="B210">
        <v>34</v>
      </c>
      <c r="C210" t="s">
        <v>27</v>
      </c>
      <c r="D210" t="s">
        <v>21</v>
      </c>
      <c r="E210" t="s">
        <v>22</v>
      </c>
      <c r="F210" t="s">
        <v>28</v>
      </c>
      <c r="G210">
        <v>1114</v>
      </c>
      <c r="H210">
        <v>156</v>
      </c>
      <c r="I210">
        <v>958</v>
      </c>
      <c r="J210">
        <v>54</v>
      </c>
      <c r="K210">
        <v>104</v>
      </c>
      <c r="L210">
        <v>566</v>
      </c>
      <c r="M210">
        <v>1</v>
      </c>
      <c r="N210" t="b">
        <v>1</v>
      </c>
      <c r="O210">
        <v>10</v>
      </c>
      <c r="P210">
        <v>43</v>
      </c>
      <c r="Q210">
        <v>0</v>
      </c>
      <c r="R210">
        <v>0</v>
      </c>
      <c r="S210" t="b">
        <v>1</v>
      </c>
      <c r="T210" t="s">
        <v>446</v>
      </c>
      <c r="U210" t="s">
        <v>450</v>
      </c>
    </row>
    <row r="211" spans="1:21" x14ac:dyDescent="0.3">
      <c r="A211" s="3" t="s">
        <v>244</v>
      </c>
      <c r="B211">
        <v>60</v>
      </c>
      <c r="C211" t="s">
        <v>245</v>
      </c>
      <c r="D211" t="s">
        <v>30</v>
      </c>
      <c r="E211" t="s">
        <v>32</v>
      </c>
      <c r="F211" t="s">
        <v>23</v>
      </c>
      <c r="G211">
        <v>1256</v>
      </c>
      <c r="H211">
        <v>293</v>
      </c>
      <c r="I211">
        <v>963</v>
      </c>
      <c r="J211">
        <v>56</v>
      </c>
      <c r="K211">
        <v>159</v>
      </c>
      <c r="L211">
        <v>754</v>
      </c>
      <c r="M211">
        <v>1</v>
      </c>
      <c r="N211" t="b">
        <v>0</v>
      </c>
      <c r="O211">
        <v>10</v>
      </c>
      <c r="P211">
        <v>37</v>
      </c>
      <c r="Q211">
        <v>0</v>
      </c>
      <c r="R211">
        <v>0</v>
      </c>
      <c r="S211" t="b">
        <v>1</v>
      </c>
      <c r="T211" t="s">
        <v>446</v>
      </c>
      <c r="U211" t="s">
        <v>449</v>
      </c>
    </row>
    <row r="212" spans="1:21" x14ac:dyDescent="0.3">
      <c r="A212" s="3" t="s">
        <v>246</v>
      </c>
      <c r="B212">
        <v>34</v>
      </c>
      <c r="C212" t="s">
        <v>27</v>
      </c>
      <c r="D212" t="s">
        <v>21</v>
      </c>
      <c r="E212" t="s">
        <v>35</v>
      </c>
      <c r="F212" t="s">
        <v>23</v>
      </c>
      <c r="G212">
        <v>1196</v>
      </c>
      <c r="H212">
        <v>674</v>
      </c>
      <c r="I212">
        <v>522</v>
      </c>
      <c r="J212">
        <v>134</v>
      </c>
      <c r="K212">
        <v>102</v>
      </c>
      <c r="L212">
        <v>727</v>
      </c>
      <c r="M212">
        <v>1</v>
      </c>
      <c r="N212" t="b">
        <v>0</v>
      </c>
      <c r="O212">
        <v>9</v>
      </c>
      <c r="P212">
        <v>39</v>
      </c>
      <c r="Q212">
        <v>3</v>
      </c>
      <c r="R212">
        <v>0</v>
      </c>
      <c r="S212" t="b">
        <v>1</v>
      </c>
      <c r="T212" t="s">
        <v>446</v>
      </c>
      <c r="U212" t="s">
        <v>449</v>
      </c>
    </row>
    <row r="213" spans="1:21" x14ac:dyDescent="0.3">
      <c r="A213" s="3" t="s">
        <v>247</v>
      </c>
      <c r="B213">
        <v>39</v>
      </c>
      <c r="C213" t="s">
        <v>27</v>
      </c>
      <c r="D213" t="s">
        <v>30</v>
      </c>
      <c r="E213" t="s">
        <v>22</v>
      </c>
      <c r="F213" t="s">
        <v>28</v>
      </c>
      <c r="G213">
        <v>1115</v>
      </c>
      <c r="H213">
        <v>56</v>
      </c>
      <c r="I213">
        <v>1059</v>
      </c>
      <c r="J213">
        <v>114</v>
      </c>
      <c r="K213">
        <v>1</v>
      </c>
      <c r="L213">
        <v>61</v>
      </c>
      <c r="M213">
        <v>1</v>
      </c>
      <c r="N213" t="b">
        <v>0</v>
      </c>
      <c r="O213">
        <v>9</v>
      </c>
      <c r="P213">
        <v>54</v>
      </c>
      <c r="Q213">
        <v>7</v>
      </c>
      <c r="R213">
        <v>64</v>
      </c>
      <c r="S213" t="b">
        <v>1</v>
      </c>
      <c r="T213" t="s">
        <v>446</v>
      </c>
      <c r="U213" t="s">
        <v>449</v>
      </c>
    </row>
    <row r="214" spans="1:21" x14ac:dyDescent="0.3">
      <c r="A214" s="3" t="s">
        <v>248</v>
      </c>
      <c r="B214">
        <v>37</v>
      </c>
      <c r="C214" t="s">
        <v>27</v>
      </c>
      <c r="D214" t="s">
        <v>21</v>
      </c>
      <c r="E214" t="s">
        <v>22</v>
      </c>
      <c r="F214" t="s">
        <v>23</v>
      </c>
      <c r="G214">
        <v>528</v>
      </c>
      <c r="H214">
        <v>359</v>
      </c>
      <c r="I214">
        <v>169</v>
      </c>
      <c r="J214">
        <v>37</v>
      </c>
      <c r="K214">
        <v>45</v>
      </c>
      <c r="L214">
        <v>707</v>
      </c>
      <c r="M214">
        <v>2</v>
      </c>
      <c r="N214" t="b">
        <v>0</v>
      </c>
      <c r="O214">
        <v>7</v>
      </c>
      <c r="P214">
        <v>65</v>
      </c>
      <c r="Q214">
        <v>39</v>
      </c>
      <c r="R214">
        <v>276</v>
      </c>
      <c r="S214" t="b">
        <v>0</v>
      </c>
      <c r="T214" t="s">
        <v>447</v>
      </c>
      <c r="U214" t="s">
        <v>449</v>
      </c>
    </row>
    <row r="215" spans="1:21" x14ac:dyDescent="0.3">
      <c r="A215" s="3" t="s">
        <v>249</v>
      </c>
      <c r="B215">
        <v>35</v>
      </c>
      <c r="C215" t="s">
        <v>27</v>
      </c>
      <c r="D215" t="s">
        <v>21</v>
      </c>
      <c r="E215" t="s">
        <v>22</v>
      </c>
      <c r="F215" t="s">
        <v>28</v>
      </c>
      <c r="G215">
        <v>732</v>
      </c>
      <c r="H215">
        <v>108</v>
      </c>
      <c r="I215">
        <v>624</v>
      </c>
      <c r="J215">
        <v>86</v>
      </c>
      <c r="K215">
        <v>133</v>
      </c>
      <c r="L215">
        <v>698</v>
      </c>
      <c r="M215">
        <v>1</v>
      </c>
      <c r="N215" t="b">
        <v>0</v>
      </c>
      <c r="O215">
        <v>9</v>
      </c>
      <c r="P215">
        <v>55</v>
      </c>
      <c r="Q215">
        <v>19</v>
      </c>
      <c r="R215">
        <v>116</v>
      </c>
      <c r="S215" t="b">
        <v>0</v>
      </c>
      <c r="T215" t="s">
        <v>447</v>
      </c>
      <c r="U215" t="s">
        <v>449</v>
      </c>
    </row>
    <row r="216" spans="1:21" x14ac:dyDescent="0.3">
      <c r="A216" s="3" t="s">
        <v>250</v>
      </c>
      <c r="B216">
        <v>27</v>
      </c>
      <c r="C216" t="s">
        <v>20</v>
      </c>
      <c r="D216" t="s">
        <v>21</v>
      </c>
      <c r="E216" t="s">
        <v>35</v>
      </c>
      <c r="F216" t="s">
        <v>28</v>
      </c>
      <c r="G216">
        <v>939</v>
      </c>
      <c r="H216">
        <v>47</v>
      </c>
      <c r="I216">
        <v>892</v>
      </c>
      <c r="J216">
        <v>162</v>
      </c>
      <c r="K216">
        <v>90</v>
      </c>
      <c r="L216">
        <v>516</v>
      </c>
      <c r="M216">
        <v>1</v>
      </c>
      <c r="N216" t="b">
        <v>1</v>
      </c>
      <c r="O216">
        <v>10</v>
      </c>
      <c r="P216">
        <v>41</v>
      </c>
      <c r="Q216">
        <v>6</v>
      </c>
      <c r="R216">
        <v>0</v>
      </c>
      <c r="S216" t="b">
        <v>1</v>
      </c>
      <c r="T216" t="s">
        <v>446</v>
      </c>
      <c r="U216" t="s">
        <v>450</v>
      </c>
    </row>
    <row r="217" spans="1:21" x14ac:dyDescent="0.3">
      <c r="A217" s="3" t="s">
        <v>251</v>
      </c>
      <c r="B217">
        <v>36</v>
      </c>
      <c r="C217" t="s">
        <v>27</v>
      </c>
      <c r="D217" t="s">
        <v>21</v>
      </c>
      <c r="E217" t="s">
        <v>22</v>
      </c>
      <c r="F217" t="s">
        <v>23</v>
      </c>
      <c r="G217">
        <v>1112</v>
      </c>
      <c r="H217">
        <v>47</v>
      </c>
      <c r="I217">
        <v>642</v>
      </c>
      <c r="J217">
        <v>119</v>
      </c>
      <c r="K217">
        <v>43</v>
      </c>
      <c r="L217">
        <v>706</v>
      </c>
      <c r="M217">
        <v>1</v>
      </c>
      <c r="N217" t="b">
        <v>0</v>
      </c>
      <c r="O217">
        <v>8</v>
      </c>
      <c r="P217">
        <v>45</v>
      </c>
      <c r="Q217">
        <v>13</v>
      </c>
      <c r="R217">
        <v>72</v>
      </c>
      <c r="S217" t="b">
        <v>1</v>
      </c>
      <c r="T217" t="s">
        <v>446</v>
      </c>
      <c r="U217" t="s">
        <v>449</v>
      </c>
    </row>
    <row r="218" spans="1:21" x14ac:dyDescent="0.3">
      <c r="A218" s="3" t="s">
        <v>252</v>
      </c>
      <c r="B218">
        <v>23</v>
      </c>
      <c r="C218" t="s">
        <v>50</v>
      </c>
      <c r="D218" t="s">
        <v>30</v>
      </c>
      <c r="E218" t="s">
        <v>22</v>
      </c>
      <c r="F218" t="s">
        <v>28</v>
      </c>
      <c r="G218">
        <v>349</v>
      </c>
      <c r="H218">
        <v>52</v>
      </c>
      <c r="I218">
        <v>297</v>
      </c>
      <c r="J218">
        <v>173</v>
      </c>
      <c r="K218">
        <v>124</v>
      </c>
      <c r="L218">
        <v>759</v>
      </c>
      <c r="M218">
        <v>3</v>
      </c>
      <c r="N218" t="b">
        <v>0</v>
      </c>
      <c r="O218">
        <v>2</v>
      </c>
      <c r="P218">
        <v>100</v>
      </c>
      <c r="Q218">
        <v>78</v>
      </c>
      <c r="R218">
        <v>672</v>
      </c>
      <c r="S218" t="b">
        <v>0</v>
      </c>
      <c r="T218" t="s">
        <v>447</v>
      </c>
      <c r="U218" t="s">
        <v>449</v>
      </c>
    </row>
    <row r="219" spans="1:21" x14ac:dyDescent="0.3">
      <c r="A219" s="3" t="s">
        <v>253</v>
      </c>
      <c r="B219">
        <v>28</v>
      </c>
      <c r="C219" t="s">
        <v>20</v>
      </c>
      <c r="D219" t="s">
        <v>21</v>
      </c>
      <c r="E219" t="s">
        <v>22</v>
      </c>
      <c r="F219" t="s">
        <v>28</v>
      </c>
      <c r="G219">
        <v>1538</v>
      </c>
      <c r="H219">
        <v>209</v>
      </c>
      <c r="I219">
        <v>1329</v>
      </c>
      <c r="J219">
        <v>92</v>
      </c>
      <c r="K219">
        <v>40</v>
      </c>
      <c r="L219">
        <v>685</v>
      </c>
      <c r="M219">
        <v>1</v>
      </c>
      <c r="N219" t="b">
        <v>0</v>
      </c>
      <c r="O219">
        <v>10</v>
      </c>
      <c r="P219">
        <v>33</v>
      </c>
      <c r="Q219">
        <v>1</v>
      </c>
      <c r="R219">
        <v>0</v>
      </c>
      <c r="S219" t="b">
        <v>1</v>
      </c>
      <c r="T219" t="s">
        <v>446</v>
      </c>
      <c r="U219" t="s">
        <v>449</v>
      </c>
    </row>
    <row r="220" spans="1:21" x14ac:dyDescent="0.3">
      <c r="A220" s="3" t="s">
        <v>254</v>
      </c>
      <c r="B220">
        <v>26</v>
      </c>
      <c r="C220" t="s">
        <v>20</v>
      </c>
      <c r="D220" t="s">
        <v>21</v>
      </c>
      <c r="E220" t="s">
        <v>22</v>
      </c>
      <c r="F220" t="s">
        <v>25</v>
      </c>
      <c r="G220">
        <v>1164</v>
      </c>
      <c r="H220">
        <v>68</v>
      </c>
      <c r="I220">
        <v>1096</v>
      </c>
      <c r="J220">
        <v>200</v>
      </c>
      <c r="K220">
        <v>74</v>
      </c>
      <c r="L220">
        <v>574</v>
      </c>
      <c r="M220">
        <v>1</v>
      </c>
      <c r="N220" t="b">
        <v>1</v>
      </c>
      <c r="O220">
        <v>10</v>
      </c>
      <c r="P220">
        <v>38</v>
      </c>
      <c r="Q220">
        <v>16</v>
      </c>
      <c r="R220">
        <v>16</v>
      </c>
      <c r="S220" t="b">
        <v>1</v>
      </c>
      <c r="T220" t="s">
        <v>446</v>
      </c>
      <c r="U220" t="s">
        <v>450</v>
      </c>
    </row>
    <row r="221" spans="1:21" x14ac:dyDescent="0.3">
      <c r="A221" s="3" t="s">
        <v>255</v>
      </c>
      <c r="B221">
        <v>30</v>
      </c>
      <c r="C221" t="s">
        <v>20</v>
      </c>
      <c r="D221" t="s">
        <v>30</v>
      </c>
      <c r="E221" t="s">
        <v>35</v>
      </c>
      <c r="F221" t="s">
        <v>28</v>
      </c>
      <c r="G221">
        <v>913</v>
      </c>
      <c r="H221">
        <v>98</v>
      </c>
      <c r="I221">
        <v>815</v>
      </c>
      <c r="J221">
        <v>120</v>
      </c>
      <c r="K221">
        <v>121</v>
      </c>
      <c r="L221">
        <v>654</v>
      </c>
      <c r="M221">
        <v>1</v>
      </c>
      <c r="N221" t="b">
        <v>0</v>
      </c>
      <c r="O221">
        <v>8</v>
      </c>
      <c r="P221">
        <v>58</v>
      </c>
      <c r="Q221">
        <v>15</v>
      </c>
      <c r="R221">
        <v>132</v>
      </c>
      <c r="S221" t="b">
        <v>1</v>
      </c>
      <c r="T221" t="s">
        <v>446</v>
      </c>
      <c r="U221" t="s">
        <v>449</v>
      </c>
    </row>
    <row r="222" spans="1:21" x14ac:dyDescent="0.3">
      <c r="A222" s="3" t="s">
        <v>256</v>
      </c>
      <c r="B222">
        <v>48</v>
      </c>
      <c r="C222" t="s">
        <v>66</v>
      </c>
      <c r="D222" t="s">
        <v>21</v>
      </c>
      <c r="E222" t="s">
        <v>22</v>
      </c>
      <c r="F222" t="s">
        <v>25</v>
      </c>
      <c r="G222">
        <v>748</v>
      </c>
      <c r="H222">
        <v>48</v>
      </c>
      <c r="I222">
        <v>70</v>
      </c>
      <c r="J222">
        <v>95</v>
      </c>
      <c r="K222">
        <v>41</v>
      </c>
      <c r="L222">
        <v>625</v>
      </c>
      <c r="M222">
        <v>1</v>
      </c>
      <c r="N222" t="b">
        <v>0</v>
      </c>
      <c r="O222">
        <v>6</v>
      </c>
      <c r="P222">
        <v>71</v>
      </c>
      <c r="Q222">
        <v>29</v>
      </c>
      <c r="R222">
        <v>280</v>
      </c>
      <c r="S222" t="b">
        <v>0</v>
      </c>
      <c r="T222" t="s">
        <v>447</v>
      </c>
      <c r="U222" t="s">
        <v>449</v>
      </c>
    </row>
    <row r="223" spans="1:21" x14ac:dyDescent="0.3">
      <c r="A223" s="3" t="s">
        <v>257</v>
      </c>
      <c r="B223">
        <v>16</v>
      </c>
      <c r="C223" t="s">
        <v>46</v>
      </c>
      <c r="D223" t="s">
        <v>30</v>
      </c>
      <c r="E223" t="s">
        <v>22</v>
      </c>
      <c r="F223" t="s">
        <v>28</v>
      </c>
      <c r="G223">
        <v>1003</v>
      </c>
      <c r="H223">
        <v>122</v>
      </c>
      <c r="I223">
        <v>881</v>
      </c>
      <c r="J223">
        <v>27</v>
      </c>
      <c r="K223">
        <v>151</v>
      </c>
      <c r="L223">
        <v>595</v>
      </c>
      <c r="M223">
        <v>1</v>
      </c>
      <c r="N223" t="b">
        <v>1</v>
      </c>
      <c r="O223">
        <v>10</v>
      </c>
      <c r="P223">
        <v>47</v>
      </c>
      <c r="Q223">
        <v>0</v>
      </c>
      <c r="R223">
        <v>0</v>
      </c>
      <c r="S223" t="b">
        <v>1</v>
      </c>
      <c r="T223" t="s">
        <v>446</v>
      </c>
      <c r="U223" t="s">
        <v>450</v>
      </c>
    </row>
    <row r="224" spans="1:21" x14ac:dyDescent="0.3">
      <c r="A224" s="3" t="s">
        <v>258</v>
      </c>
      <c r="B224">
        <v>35</v>
      </c>
      <c r="C224" t="s">
        <v>27</v>
      </c>
      <c r="D224" t="s">
        <v>30</v>
      </c>
      <c r="E224" t="s">
        <v>35</v>
      </c>
      <c r="F224" t="s">
        <v>23</v>
      </c>
      <c r="G224">
        <v>55</v>
      </c>
      <c r="H224">
        <v>197</v>
      </c>
      <c r="I224">
        <v>353</v>
      </c>
      <c r="J224">
        <v>145</v>
      </c>
      <c r="K224">
        <v>63</v>
      </c>
      <c r="L224">
        <v>668</v>
      </c>
      <c r="M224">
        <v>1</v>
      </c>
      <c r="N224" t="b">
        <v>0</v>
      </c>
      <c r="O224">
        <v>5</v>
      </c>
      <c r="P224">
        <v>64</v>
      </c>
      <c r="Q224">
        <v>32</v>
      </c>
      <c r="R224">
        <v>284</v>
      </c>
      <c r="S224" t="b">
        <v>0</v>
      </c>
      <c r="T224" t="s">
        <v>447</v>
      </c>
      <c r="U224" t="s">
        <v>449</v>
      </c>
    </row>
    <row r="225" spans="1:21" x14ac:dyDescent="0.3">
      <c r="A225" s="3" t="s">
        <v>259</v>
      </c>
      <c r="B225">
        <v>17</v>
      </c>
      <c r="C225" t="s">
        <v>50</v>
      </c>
      <c r="D225" t="s">
        <v>30</v>
      </c>
      <c r="E225" t="s">
        <v>35</v>
      </c>
      <c r="F225" t="s">
        <v>28</v>
      </c>
      <c r="G225">
        <v>953</v>
      </c>
      <c r="H225">
        <v>223</v>
      </c>
      <c r="I225">
        <v>73</v>
      </c>
      <c r="J225">
        <v>0</v>
      </c>
      <c r="K225">
        <v>84</v>
      </c>
      <c r="L225">
        <v>764</v>
      </c>
      <c r="M225">
        <v>2</v>
      </c>
      <c r="N225" t="b">
        <v>0</v>
      </c>
      <c r="O225">
        <v>10</v>
      </c>
      <c r="P225">
        <v>47</v>
      </c>
      <c r="Q225">
        <v>0</v>
      </c>
      <c r="R225">
        <v>0</v>
      </c>
      <c r="S225" t="b">
        <v>1</v>
      </c>
      <c r="T225" t="s">
        <v>446</v>
      </c>
      <c r="U225" t="s">
        <v>449</v>
      </c>
    </row>
    <row r="226" spans="1:21" x14ac:dyDescent="0.3">
      <c r="A226" s="3" t="s">
        <v>260</v>
      </c>
      <c r="B226">
        <v>26</v>
      </c>
      <c r="C226" t="s">
        <v>20</v>
      </c>
      <c r="D226" t="s">
        <v>21</v>
      </c>
      <c r="E226" t="s">
        <v>22</v>
      </c>
      <c r="F226" t="s">
        <v>25</v>
      </c>
      <c r="G226">
        <v>816</v>
      </c>
      <c r="H226">
        <v>92</v>
      </c>
      <c r="I226">
        <v>724</v>
      </c>
      <c r="J226">
        <v>94</v>
      </c>
      <c r="K226">
        <v>173</v>
      </c>
      <c r="L226">
        <v>658</v>
      </c>
      <c r="M226">
        <v>1</v>
      </c>
      <c r="N226" t="b">
        <v>0</v>
      </c>
      <c r="O226">
        <v>7</v>
      </c>
      <c r="P226">
        <v>57</v>
      </c>
      <c r="Q226">
        <v>23</v>
      </c>
      <c r="R226">
        <v>180</v>
      </c>
      <c r="S226" t="b">
        <v>1</v>
      </c>
      <c r="T226" t="s">
        <v>446</v>
      </c>
      <c r="U226" t="s">
        <v>449</v>
      </c>
    </row>
    <row r="227" spans="1:21" x14ac:dyDescent="0.3">
      <c r="A227" s="3" t="s">
        <v>261</v>
      </c>
      <c r="B227">
        <v>38</v>
      </c>
      <c r="C227" t="s">
        <v>27</v>
      </c>
      <c r="D227" t="s">
        <v>30</v>
      </c>
      <c r="E227" t="s">
        <v>35</v>
      </c>
      <c r="F227" t="s">
        <v>28</v>
      </c>
      <c r="G227">
        <v>932</v>
      </c>
      <c r="H227">
        <v>8</v>
      </c>
      <c r="I227">
        <v>852</v>
      </c>
      <c r="J227">
        <v>92</v>
      </c>
      <c r="K227">
        <v>0</v>
      </c>
      <c r="L227">
        <v>718</v>
      </c>
      <c r="M227">
        <v>1</v>
      </c>
      <c r="N227" t="b">
        <v>0</v>
      </c>
      <c r="O227">
        <v>7</v>
      </c>
      <c r="P227">
        <v>56</v>
      </c>
      <c r="Q227">
        <v>16</v>
      </c>
      <c r="R227">
        <v>148</v>
      </c>
      <c r="S227" t="b">
        <v>1</v>
      </c>
      <c r="T227" t="s">
        <v>446</v>
      </c>
      <c r="U227" t="s">
        <v>449</v>
      </c>
    </row>
    <row r="228" spans="1:21" x14ac:dyDescent="0.3">
      <c r="A228" s="3" t="s">
        <v>262</v>
      </c>
      <c r="B228">
        <v>30</v>
      </c>
      <c r="C228" t="s">
        <v>20</v>
      </c>
      <c r="D228" t="s">
        <v>30</v>
      </c>
      <c r="E228" t="s">
        <v>22</v>
      </c>
      <c r="F228" t="s">
        <v>25</v>
      </c>
      <c r="G228">
        <v>742</v>
      </c>
      <c r="H228">
        <v>106</v>
      </c>
      <c r="I228">
        <v>636</v>
      </c>
      <c r="J228">
        <v>18</v>
      </c>
      <c r="K228">
        <v>90</v>
      </c>
      <c r="L228">
        <v>698</v>
      </c>
      <c r="M228">
        <v>2</v>
      </c>
      <c r="N228" t="b">
        <v>0</v>
      </c>
      <c r="O228">
        <v>4</v>
      </c>
      <c r="P228">
        <v>73</v>
      </c>
      <c r="Q228">
        <v>43</v>
      </c>
      <c r="R228">
        <v>384</v>
      </c>
      <c r="S228" t="b">
        <v>0</v>
      </c>
      <c r="T228" t="s">
        <v>447</v>
      </c>
      <c r="U228" t="s">
        <v>449</v>
      </c>
    </row>
    <row r="229" spans="1:21" x14ac:dyDescent="0.3">
      <c r="A229" s="3" t="s">
        <v>263</v>
      </c>
      <c r="B229">
        <v>21</v>
      </c>
      <c r="C229" t="s">
        <v>50</v>
      </c>
      <c r="D229" t="s">
        <v>21</v>
      </c>
      <c r="E229" t="s">
        <v>22</v>
      </c>
      <c r="F229" t="s">
        <v>25</v>
      </c>
      <c r="G229">
        <v>806</v>
      </c>
      <c r="H229">
        <v>185</v>
      </c>
      <c r="I229">
        <v>621</v>
      </c>
      <c r="J229">
        <v>40</v>
      </c>
      <c r="K229">
        <v>126</v>
      </c>
      <c r="L229">
        <v>609</v>
      </c>
      <c r="M229">
        <v>1</v>
      </c>
      <c r="N229" t="b">
        <v>0</v>
      </c>
      <c r="O229">
        <v>8</v>
      </c>
      <c r="P229">
        <v>57</v>
      </c>
      <c r="Q229">
        <v>19</v>
      </c>
      <c r="R229">
        <v>144</v>
      </c>
      <c r="S229" t="b">
        <v>1</v>
      </c>
      <c r="T229" t="s">
        <v>446</v>
      </c>
      <c r="U229" t="s">
        <v>449</v>
      </c>
    </row>
    <row r="230" spans="1:21" x14ac:dyDescent="0.3">
      <c r="A230" s="3" t="s">
        <v>264</v>
      </c>
      <c r="B230">
        <v>24</v>
      </c>
      <c r="C230" t="s">
        <v>20</v>
      </c>
      <c r="D230" t="s">
        <v>21</v>
      </c>
      <c r="E230" t="s">
        <v>22</v>
      </c>
      <c r="F230" t="s">
        <v>23</v>
      </c>
      <c r="G230">
        <v>951</v>
      </c>
      <c r="H230">
        <v>233</v>
      </c>
      <c r="I230">
        <v>718</v>
      </c>
      <c r="J230">
        <v>155</v>
      </c>
      <c r="K230">
        <v>111</v>
      </c>
      <c r="L230">
        <v>678</v>
      </c>
      <c r="M230">
        <v>1</v>
      </c>
      <c r="N230" t="b">
        <v>0</v>
      </c>
      <c r="O230">
        <v>9</v>
      </c>
      <c r="P230">
        <v>49</v>
      </c>
      <c r="Q230">
        <v>6</v>
      </c>
      <c r="R230">
        <v>40</v>
      </c>
      <c r="S230" t="b">
        <v>1</v>
      </c>
      <c r="T230" t="s">
        <v>446</v>
      </c>
      <c r="U230" t="s">
        <v>449</v>
      </c>
    </row>
    <row r="231" spans="1:21" x14ac:dyDescent="0.3">
      <c r="A231" s="3" t="s">
        <v>265</v>
      </c>
      <c r="B231">
        <v>35</v>
      </c>
      <c r="C231" t="s">
        <v>27</v>
      </c>
      <c r="D231" t="s">
        <v>30</v>
      </c>
      <c r="E231" t="s">
        <v>22</v>
      </c>
      <c r="F231" t="s">
        <v>23</v>
      </c>
      <c r="G231">
        <v>1185</v>
      </c>
      <c r="H231">
        <v>64</v>
      </c>
      <c r="I231">
        <v>545</v>
      </c>
      <c r="J231">
        <v>106</v>
      </c>
      <c r="K231">
        <v>47</v>
      </c>
      <c r="L231">
        <v>715</v>
      </c>
      <c r="M231">
        <v>1</v>
      </c>
      <c r="N231" t="b">
        <v>0</v>
      </c>
      <c r="O231">
        <v>9</v>
      </c>
      <c r="P231">
        <v>33</v>
      </c>
      <c r="Q231">
        <v>0</v>
      </c>
      <c r="R231">
        <v>0</v>
      </c>
      <c r="S231" t="b">
        <v>1</v>
      </c>
      <c r="T231" t="s">
        <v>446</v>
      </c>
      <c r="U231" t="s">
        <v>449</v>
      </c>
    </row>
    <row r="232" spans="1:21" x14ac:dyDescent="0.3">
      <c r="A232" s="3" t="s">
        <v>266</v>
      </c>
      <c r="B232">
        <v>24</v>
      </c>
      <c r="C232" t="s">
        <v>20</v>
      </c>
      <c r="D232" t="s">
        <v>30</v>
      </c>
      <c r="E232" t="s">
        <v>32</v>
      </c>
      <c r="F232" t="s">
        <v>28</v>
      </c>
      <c r="G232">
        <v>1064</v>
      </c>
      <c r="H232">
        <v>125</v>
      </c>
      <c r="I232">
        <v>939</v>
      </c>
      <c r="J232">
        <v>98</v>
      </c>
      <c r="K232">
        <v>31</v>
      </c>
      <c r="L232">
        <v>578</v>
      </c>
      <c r="M232">
        <v>1</v>
      </c>
      <c r="N232" t="b">
        <v>1</v>
      </c>
      <c r="O232">
        <v>10</v>
      </c>
      <c r="P232">
        <v>37</v>
      </c>
      <c r="Q232">
        <v>9</v>
      </c>
      <c r="R232">
        <v>0</v>
      </c>
      <c r="S232" t="b">
        <v>1</v>
      </c>
      <c r="T232" t="s">
        <v>446</v>
      </c>
      <c r="U232" t="s">
        <v>450</v>
      </c>
    </row>
    <row r="233" spans="1:21" x14ac:dyDescent="0.3">
      <c r="A233" s="3" t="s">
        <v>267</v>
      </c>
      <c r="B233">
        <v>31</v>
      </c>
      <c r="C233" t="s">
        <v>20</v>
      </c>
      <c r="D233" t="s">
        <v>30</v>
      </c>
      <c r="E233" t="s">
        <v>35</v>
      </c>
      <c r="F233" t="s">
        <v>28</v>
      </c>
      <c r="G233">
        <v>751</v>
      </c>
      <c r="H233">
        <v>73</v>
      </c>
      <c r="I233">
        <v>678</v>
      </c>
      <c r="J233">
        <v>135</v>
      </c>
      <c r="K233">
        <v>122</v>
      </c>
      <c r="L233">
        <v>793</v>
      </c>
      <c r="M233">
        <v>2</v>
      </c>
      <c r="N233" t="b">
        <v>0</v>
      </c>
      <c r="O233">
        <v>8</v>
      </c>
      <c r="P233">
        <v>59</v>
      </c>
      <c r="Q233">
        <v>20</v>
      </c>
      <c r="R233">
        <v>156</v>
      </c>
      <c r="S233" t="b">
        <v>0</v>
      </c>
      <c r="T233" t="s">
        <v>447</v>
      </c>
      <c r="U233" t="s">
        <v>449</v>
      </c>
    </row>
    <row r="234" spans="1:21" x14ac:dyDescent="0.3">
      <c r="A234" s="3" t="s">
        <v>268</v>
      </c>
      <c r="B234">
        <v>30</v>
      </c>
      <c r="C234" t="s">
        <v>20</v>
      </c>
      <c r="D234" t="s">
        <v>30</v>
      </c>
      <c r="E234" t="s">
        <v>35</v>
      </c>
      <c r="F234" t="s">
        <v>25</v>
      </c>
      <c r="G234">
        <v>62</v>
      </c>
      <c r="H234">
        <v>31</v>
      </c>
      <c r="I234">
        <v>589</v>
      </c>
      <c r="J234">
        <v>127</v>
      </c>
      <c r="K234">
        <v>142</v>
      </c>
      <c r="L234">
        <v>679</v>
      </c>
      <c r="M234">
        <v>1</v>
      </c>
      <c r="N234" t="b">
        <v>0</v>
      </c>
      <c r="O234">
        <v>7</v>
      </c>
      <c r="P234">
        <v>61</v>
      </c>
      <c r="Q234">
        <v>17</v>
      </c>
      <c r="R234">
        <v>172</v>
      </c>
      <c r="S234" t="b">
        <v>0</v>
      </c>
      <c r="T234" t="s">
        <v>447</v>
      </c>
      <c r="U234" t="s">
        <v>449</v>
      </c>
    </row>
    <row r="235" spans="1:21" x14ac:dyDescent="0.3">
      <c r="A235" s="3" t="s">
        <v>269</v>
      </c>
      <c r="B235">
        <v>24</v>
      </c>
      <c r="C235" t="s">
        <v>20</v>
      </c>
      <c r="D235" t="s">
        <v>30</v>
      </c>
      <c r="E235" t="s">
        <v>32</v>
      </c>
      <c r="F235" t="s">
        <v>25</v>
      </c>
      <c r="G235">
        <v>726</v>
      </c>
      <c r="H235">
        <v>96</v>
      </c>
      <c r="I235">
        <v>63</v>
      </c>
      <c r="J235">
        <v>198</v>
      </c>
      <c r="K235">
        <v>31</v>
      </c>
      <c r="L235">
        <v>686</v>
      </c>
      <c r="M235">
        <v>1</v>
      </c>
      <c r="N235" t="b">
        <v>0</v>
      </c>
      <c r="O235">
        <v>10</v>
      </c>
      <c r="P235">
        <v>59</v>
      </c>
      <c r="Q235">
        <v>13</v>
      </c>
      <c r="R235">
        <v>88</v>
      </c>
      <c r="S235" t="b">
        <v>0</v>
      </c>
      <c r="T235" t="s">
        <v>447</v>
      </c>
      <c r="U235" t="s">
        <v>449</v>
      </c>
    </row>
    <row r="236" spans="1:21" x14ac:dyDescent="0.3">
      <c r="A236" s="3" t="s">
        <v>270</v>
      </c>
      <c r="B236">
        <v>47</v>
      </c>
      <c r="C236" t="s">
        <v>66</v>
      </c>
      <c r="D236" t="s">
        <v>21</v>
      </c>
      <c r="E236" t="s">
        <v>35</v>
      </c>
      <c r="F236" t="s">
        <v>23</v>
      </c>
      <c r="G236">
        <v>1023</v>
      </c>
      <c r="H236">
        <v>311</v>
      </c>
      <c r="I236">
        <v>712</v>
      </c>
      <c r="J236">
        <v>114</v>
      </c>
      <c r="K236">
        <v>7</v>
      </c>
      <c r="L236">
        <v>746</v>
      </c>
      <c r="M236">
        <v>1</v>
      </c>
      <c r="N236" t="b">
        <v>0</v>
      </c>
      <c r="O236">
        <v>10</v>
      </c>
      <c r="P236">
        <v>44</v>
      </c>
      <c r="Q236">
        <v>10</v>
      </c>
      <c r="R236">
        <v>16</v>
      </c>
      <c r="S236" t="b">
        <v>1</v>
      </c>
      <c r="T236" t="s">
        <v>446</v>
      </c>
      <c r="U236" t="s">
        <v>449</v>
      </c>
    </row>
    <row r="237" spans="1:21" x14ac:dyDescent="0.3">
      <c r="A237" s="3" t="s">
        <v>271</v>
      </c>
      <c r="B237">
        <v>35</v>
      </c>
      <c r="C237" t="s">
        <v>27</v>
      </c>
      <c r="D237" t="s">
        <v>21</v>
      </c>
      <c r="E237" t="s">
        <v>32</v>
      </c>
      <c r="F237" t="s">
        <v>23</v>
      </c>
      <c r="G237">
        <v>1018</v>
      </c>
      <c r="H237">
        <v>54</v>
      </c>
      <c r="I237">
        <v>478</v>
      </c>
      <c r="J237">
        <v>0</v>
      </c>
      <c r="K237">
        <v>81</v>
      </c>
      <c r="L237">
        <v>639</v>
      </c>
      <c r="M237">
        <v>1</v>
      </c>
      <c r="N237" t="b">
        <v>0</v>
      </c>
      <c r="O237">
        <v>9</v>
      </c>
      <c r="P237">
        <v>42</v>
      </c>
      <c r="Q237">
        <v>0</v>
      </c>
      <c r="R237">
        <v>0</v>
      </c>
      <c r="S237" t="b">
        <v>1</v>
      </c>
      <c r="T237" t="s">
        <v>446</v>
      </c>
      <c r="U237" t="s">
        <v>449</v>
      </c>
    </row>
    <row r="238" spans="1:21" x14ac:dyDescent="0.3">
      <c r="A238" s="3" t="s">
        <v>272</v>
      </c>
      <c r="B238">
        <v>16</v>
      </c>
      <c r="C238" t="s">
        <v>46</v>
      </c>
      <c r="D238" t="s">
        <v>21</v>
      </c>
      <c r="E238" t="s">
        <v>22</v>
      </c>
      <c r="F238" t="s">
        <v>25</v>
      </c>
      <c r="G238">
        <v>898</v>
      </c>
      <c r="H238">
        <v>147</v>
      </c>
      <c r="I238">
        <v>751</v>
      </c>
      <c r="J238">
        <v>211</v>
      </c>
      <c r="K238">
        <v>73</v>
      </c>
      <c r="L238">
        <v>694</v>
      </c>
      <c r="M238">
        <v>1</v>
      </c>
      <c r="N238" t="b">
        <v>0</v>
      </c>
      <c r="O238">
        <v>8</v>
      </c>
      <c r="P238">
        <v>56</v>
      </c>
      <c r="Q238">
        <v>25</v>
      </c>
      <c r="R238">
        <v>164</v>
      </c>
      <c r="S238" t="b">
        <v>1</v>
      </c>
      <c r="T238" t="s">
        <v>446</v>
      </c>
      <c r="U238" t="s">
        <v>449</v>
      </c>
    </row>
    <row r="239" spans="1:21" x14ac:dyDescent="0.3">
      <c r="A239" s="3" t="s">
        <v>273</v>
      </c>
      <c r="B239">
        <v>31</v>
      </c>
      <c r="C239" t="s">
        <v>20</v>
      </c>
      <c r="D239" t="s">
        <v>30</v>
      </c>
      <c r="E239" t="s">
        <v>22</v>
      </c>
      <c r="F239" t="s">
        <v>28</v>
      </c>
      <c r="G239">
        <v>1039</v>
      </c>
      <c r="H239">
        <v>96</v>
      </c>
      <c r="I239">
        <v>943</v>
      </c>
      <c r="J239">
        <v>122</v>
      </c>
      <c r="K239">
        <v>63</v>
      </c>
      <c r="L239">
        <v>66</v>
      </c>
      <c r="M239">
        <v>2</v>
      </c>
      <c r="N239" t="b">
        <v>0</v>
      </c>
      <c r="O239">
        <v>10</v>
      </c>
      <c r="P239">
        <v>46</v>
      </c>
      <c r="Q239">
        <v>16</v>
      </c>
      <c r="R239">
        <v>48</v>
      </c>
      <c r="S239" t="b">
        <v>1</v>
      </c>
      <c r="T239" t="s">
        <v>446</v>
      </c>
      <c r="U239" t="s">
        <v>449</v>
      </c>
    </row>
    <row r="240" spans="1:21" x14ac:dyDescent="0.3">
      <c r="A240" s="3" t="s">
        <v>274</v>
      </c>
      <c r="B240">
        <v>24</v>
      </c>
      <c r="C240" t="s">
        <v>20</v>
      </c>
      <c r="D240" t="s">
        <v>21</v>
      </c>
      <c r="E240" t="s">
        <v>32</v>
      </c>
      <c r="F240" t="s">
        <v>25</v>
      </c>
      <c r="G240">
        <v>871</v>
      </c>
      <c r="H240">
        <v>48</v>
      </c>
      <c r="I240">
        <v>823</v>
      </c>
      <c r="J240">
        <v>61</v>
      </c>
      <c r="K240">
        <v>109</v>
      </c>
      <c r="L240">
        <v>714</v>
      </c>
      <c r="M240">
        <v>1</v>
      </c>
      <c r="N240" t="b">
        <v>0</v>
      </c>
      <c r="O240">
        <v>10</v>
      </c>
      <c r="P240">
        <v>49</v>
      </c>
      <c r="Q240">
        <v>0</v>
      </c>
      <c r="R240">
        <v>0</v>
      </c>
      <c r="S240" t="b">
        <v>1</v>
      </c>
      <c r="T240" t="s">
        <v>446</v>
      </c>
      <c r="U240" t="s">
        <v>449</v>
      </c>
    </row>
    <row r="241" spans="1:21" x14ac:dyDescent="0.3">
      <c r="A241" s="3" t="s">
        <v>275</v>
      </c>
      <c r="B241">
        <v>36</v>
      </c>
      <c r="C241" t="s">
        <v>27</v>
      </c>
      <c r="D241" t="s">
        <v>30</v>
      </c>
      <c r="E241" t="s">
        <v>35</v>
      </c>
      <c r="F241" t="s">
        <v>28</v>
      </c>
      <c r="G241">
        <v>904</v>
      </c>
      <c r="H241">
        <v>45</v>
      </c>
      <c r="I241">
        <v>859</v>
      </c>
      <c r="J241">
        <v>19</v>
      </c>
      <c r="K241">
        <v>73</v>
      </c>
      <c r="L241">
        <v>52</v>
      </c>
      <c r="M241">
        <v>1</v>
      </c>
      <c r="N241" t="b">
        <v>1</v>
      </c>
      <c r="O241">
        <v>10</v>
      </c>
      <c r="P241">
        <v>50</v>
      </c>
      <c r="Q241">
        <v>11</v>
      </c>
      <c r="R241">
        <v>44</v>
      </c>
      <c r="S241" t="b">
        <v>1</v>
      </c>
      <c r="T241" t="s">
        <v>446</v>
      </c>
      <c r="U241" t="s">
        <v>450</v>
      </c>
    </row>
    <row r="242" spans="1:21" x14ac:dyDescent="0.3">
      <c r="A242" s="3" t="s">
        <v>276</v>
      </c>
      <c r="B242">
        <v>23</v>
      </c>
      <c r="C242" t="s">
        <v>50</v>
      </c>
      <c r="D242" t="s">
        <v>30</v>
      </c>
      <c r="E242" t="s">
        <v>35</v>
      </c>
      <c r="F242" t="s">
        <v>28</v>
      </c>
      <c r="G242">
        <v>705</v>
      </c>
      <c r="H242">
        <v>119</v>
      </c>
      <c r="I242">
        <v>586</v>
      </c>
      <c r="J242">
        <v>140</v>
      </c>
      <c r="K242">
        <v>0</v>
      </c>
      <c r="L242">
        <v>581</v>
      </c>
      <c r="M242">
        <v>1</v>
      </c>
      <c r="N242" t="b">
        <v>1</v>
      </c>
      <c r="O242">
        <v>6</v>
      </c>
      <c r="P242">
        <v>69</v>
      </c>
      <c r="Q242">
        <v>37</v>
      </c>
      <c r="R242">
        <v>304</v>
      </c>
      <c r="S242" t="b">
        <v>0</v>
      </c>
      <c r="T242" t="s">
        <v>447</v>
      </c>
      <c r="U242" t="s">
        <v>450</v>
      </c>
    </row>
    <row r="243" spans="1:21" x14ac:dyDescent="0.3">
      <c r="A243" s="3" t="s">
        <v>277</v>
      </c>
      <c r="B243">
        <v>29</v>
      </c>
      <c r="C243" t="s">
        <v>20</v>
      </c>
      <c r="D243" t="s">
        <v>30</v>
      </c>
      <c r="E243" t="s">
        <v>22</v>
      </c>
      <c r="F243" t="s">
        <v>23</v>
      </c>
      <c r="G243">
        <v>776</v>
      </c>
      <c r="H243">
        <v>25</v>
      </c>
      <c r="I243">
        <v>526</v>
      </c>
      <c r="J243">
        <v>103</v>
      </c>
      <c r="K243">
        <v>24</v>
      </c>
      <c r="L243">
        <v>772</v>
      </c>
      <c r="M243">
        <v>2</v>
      </c>
      <c r="N243" t="b">
        <v>0</v>
      </c>
      <c r="O243">
        <v>8</v>
      </c>
      <c r="P243">
        <v>61</v>
      </c>
      <c r="Q243">
        <v>26</v>
      </c>
      <c r="R243">
        <v>188</v>
      </c>
      <c r="S243" t="b">
        <v>0</v>
      </c>
      <c r="T243" t="s">
        <v>447</v>
      </c>
      <c r="U243" t="s">
        <v>449</v>
      </c>
    </row>
    <row r="244" spans="1:21" x14ac:dyDescent="0.3">
      <c r="A244" s="3" t="s">
        <v>278</v>
      </c>
      <c r="B244">
        <v>34</v>
      </c>
      <c r="C244" t="s">
        <v>27</v>
      </c>
      <c r="D244" t="s">
        <v>21</v>
      </c>
      <c r="E244" t="s">
        <v>32</v>
      </c>
      <c r="F244" t="s">
        <v>28</v>
      </c>
      <c r="G244">
        <v>686</v>
      </c>
      <c r="H244">
        <v>72</v>
      </c>
      <c r="I244">
        <v>614</v>
      </c>
      <c r="J244">
        <v>229</v>
      </c>
      <c r="K244">
        <v>100</v>
      </c>
      <c r="L244">
        <v>824</v>
      </c>
      <c r="M244">
        <v>2</v>
      </c>
      <c r="N244" t="b">
        <v>0</v>
      </c>
      <c r="O244">
        <v>5</v>
      </c>
      <c r="P244">
        <v>83</v>
      </c>
      <c r="Q244">
        <v>61</v>
      </c>
      <c r="R244">
        <v>476</v>
      </c>
      <c r="S244" t="b">
        <v>0</v>
      </c>
      <c r="T244" t="s">
        <v>447</v>
      </c>
      <c r="U244" t="s">
        <v>449</v>
      </c>
    </row>
    <row r="245" spans="1:21" x14ac:dyDescent="0.3">
      <c r="A245" s="3" t="s">
        <v>279</v>
      </c>
      <c r="B245">
        <v>36</v>
      </c>
      <c r="C245" t="s">
        <v>27</v>
      </c>
      <c r="D245" t="s">
        <v>30</v>
      </c>
      <c r="E245" t="s">
        <v>22</v>
      </c>
      <c r="F245" t="s">
        <v>28</v>
      </c>
      <c r="G245">
        <v>1039</v>
      </c>
      <c r="H245">
        <v>57</v>
      </c>
      <c r="I245">
        <v>982</v>
      </c>
      <c r="J245">
        <v>74</v>
      </c>
      <c r="K245">
        <v>64</v>
      </c>
      <c r="L245">
        <v>617</v>
      </c>
      <c r="M245">
        <v>1</v>
      </c>
      <c r="N245" t="b">
        <v>0</v>
      </c>
      <c r="O245">
        <v>10</v>
      </c>
      <c r="P245">
        <v>48</v>
      </c>
      <c r="Q245">
        <v>11</v>
      </c>
      <c r="R245">
        <v>36</v>
      </c>
      <c r="S245" t="b">
        <v>1</v>
      </c>
      <c r="T245" t="s">
        <v>446</v>
      </c>
      <c r="U245" t="s">
        <v>449</v>
      </c>
    </row>
    <row r="246" spans="1:21" x14ac:dyDescent="0.3">
      <c r="A246" s="3" t="s">
        <v>280</v>
      </c>
      <c r="B246">
        <v>20</v>
      </c>
      <c r="C246" t="s">
        <v>50</v>
      </c>
      <c r="D246" t="s">
        <v>21</v>
      </c>
      <c r="E246" t="s">
        <v>22</v>
      </c>
      <c r="F246" t="s">
        <v>28</v>
      </c>
      <c r="G246">
        <v>1013</v>
      </c>
      <c r="H246">
        <v>51</v>
      </c>
      <c r="I246">
        <v>962</v>
      </c>
      <c r="J246">
        <v>34</v>
      </c>
      <c r="K246">
        <v>0</v>
      </c>
      <c r="L246">
        <v>659</v>
      </c>
      <c r="M246">
        <v>1</v>
      </c>
      <c r="N246" t="b">
        <v>0</v>
      </c>
      <c r="O246">
        <v>10</v>
      </c>
      <c r="P246">
        <v>39</v>
      </c>
      <c r="Q246">
        <v>0</v>
      </c>
      <c r="R246">
        <v>0</v>
      </c>
      <c r="S246" t="b">
        <v>1</v>
      </c>
      <c r="T246" t="s">
        <v>446</v>
      </c>
      <c r="U246" t="s">
        <v>449</v>
      </c>
    </row>
    <row r="247" spans="1:21" x14ac:dyDescent="0.3">
      <c r="A247" s="3" t="s">
        <v>281</v>
      </c>
      <c r="B247">
        <v>27</v>
      </c>
      <c r="C247" t="s">
        <v>20</v>
      </c>
      <c r="D247" t="s">
        <v>30</v>
      </c>
      <c r="E247" t="s">
        <v>37</v>
      </c>
      <c r="F247" t="s">
        <v>23</v>
      </c>
      <c r="G247">
        <v>88</v>
      </c>
      <c r="H247">
        <v>669</v>
      </c>
      <c r="I247">
        <v>211</v>
      </c>
      <c r="J247">
        <v>166</v>
      </c>
      <c r="K247">
        <v>0</v>
      </c>
      <c r="L247">
        <v>729</v>
      </c>
      <c r="M247">
        <v>2</v>
      </c>
      <c r="N247" t="b">
        <v>0</v>
      </c>
      <c r="O247">
        <v>7</v>
      </c>
      <c r="P247">
        <v>77</v>
      </c>
      <c r="Q247">
        <v>39</v>
      </c>
      <c r="R247">
        <v>324</v>
      </c>
      <c r="S247" t="b">
        <v>1</v>
      </c>
      <c r="T247" t="s">
        <v>446</v>
      </c>
      <c r="U247" t="s">
        <v>449</v>
      </c>
    </row>
    <row r="248" spans="1:21" x14ac:dyDescent="0.3">
      <c r="A248" s="3" t="s">
        <v>282</v>
      </c>
      <c r="B248">
        <v>26</v>
      </c>
      <c r="C248" t="s">
        <v>20</v>
      </c>
      <c r="D248" t="s">
        <v>21</v>
      </c>
      <c r="E248" t="s">
        <v>22</v>
      </c>
      <c r="F248" t="s">
        <v>25</v>
      </c>
      <c r="G248">
        <v>845</v>
      </c>
      <c r="H248">
        <v>183</v>
      </c>
      <c r="I248">
        <v>662</v>
      </c>
      <c r="J248">
        <v>170</v>
      </c>
      <c r="K248">
        <v>83</v>
      </c>
      <c r="L248">
        <v>765</v>
      </c>
      <c r="M248">
        <v>2</v>
      </c>
      <c r="N248" t="b">
        <v>0</v>
      </c>
      <c r="O248">
        <v>5</v>
      </c>
      <c r="P248">
        <v>73</v>
      </c>
      <c r="Q248">
        <v>42</v>
      </c>
      <c r="R248">
        <v>360</v>
      </c>
      <c r="S248" t="b">
        <v>1</v>
      </c>
      <c r="T248" t="s">
        <v>446</v>
      </c>
      <c r="U248" t="s">
        <v>449</v>
      </c>
    </row>
    <row r="249" spans="1:21" x14ac:dyDescent="0.3">
      <c r="A249" s="3" t="s">
        <v>283</v>
      </c>
      <c r="B249">
        <v>24</v>
      </c>
      <c r="C249" t="s">
        <v>20</v>
      </c>
      <c r="D249" t="s">
        <v>21</v>
      </c>
      <c r="E249" t="s">
        <v>22</v>
      </c>
      <c r="F249" t="s">
        <v>25</v>
      </c>
      <c r="G249">
        <v>1013</v>
      </c>
      <c r="H249">
        <v>255</v>
      </c>
      <c r="I249">
        <v>758</v>
      </c>
      <c r="J249">
        <v>106</v>
      </c>
      <c r="K249">
        <v>145</v>
      </c>
      <c r="L249">
        <v>52</v>
      </c>
      <c r="M249">
        <v>1</v>
      </c>
      <c r="N249" t="b">
        <v>1</v>
      </c>
      <c r="O249">
        <v>9</v>
      </c>
      <c r="P249">
        <v>44</v>
      </c>
      <c r="Q249">
        <v>10</v>
      </c>
      <c r="R249">
        <v>36</v>
      </c>
      <c r="S249" t="b">
        <v>1</v>
      </c>
      <c r="T249" t="s">
        <v>446</v>
      </c>
      <c r="U249" t="s">
        <v>450</v>
      </c>
    </row>
    <row r="250" spans="1:21" x14ac:dyDescent="0.3">
      <c r="A250" s="3" t="s">
        <v>284</v>
      </c>
      <c r="B250">
        <v>44</v>
      </c>
      <c r="C250" t="s">
        <v>66</v>
      </c>
      <c r="D250" t="s">
        <v>30</v>
      </c>
      <c r="E250" t="s">
        <v>22</v>
      </c>
      <c r="F250" t="s">
        <v>23</v>
      </c>
      <c r="G250">
        <v>961</v>
      </c>
      <c r="H250">
        <v>575</v>
      </c>
      <c r="I250">
        <v>386</v>
      </c>
      <c r="J250">
        <v>155</v>
      </c>
      <c r="K250">
        <v>87</v>
      </c>
      <c r="L250">
        <v>639</v>
      </c>
      <c r="M250">
        <v>2</v>
      </c>
      <c r="N250" t="b">
        <v>0</v>
      </c>
      <c r="O250">
        <v>10</v>
      </c>
      <c r="P250">
        <v>60</v>
      </c>
      <c r="Q250">
        <v>22</v>
      </c>
      <c r="R250">
        <v>128</v>
      </c>
      <c r="S250" t="b">
        <v>1</v>
      </c>
      <c r="T250" t="s">
        <v>446</v>
      </c>
      <c r="U250" t="s">
        <v>449</v>
      </c>
    </row>
    <row r="251" spans="1:21" x14ac:dyDescent="0.3">
      <c r="A251" s="3" t="s">
        <v>285</v>
      </c>
      <c r="B251">
        <v>33</v>
      </c>
      <c r="C251" t="s">
        <v>20</v>
      </c>
      <c r="D251" t="s">
        <v>21</v>
      </c>
      <c r="E251" t="s">
        <v>22</v>
      </c>
      <c r="F251" t="s">
        <v>23</v>
      </c>
      <c r="G251">
        <v>1269</v>
      </c>
      <c r="H251">
        <v>584</v>
      </c>
      <c r="I251">
        <v>685</v>
      </c>
      <c r="J251">
        <v>81</v>
      </c>
      <c r="K251">
        <v>111</v>
      </c>
      <c r="L251">
        <v>626</v>
      </c>
      <c r="M251">
        <v>1</v>
      </c>
      <c r="N251" t="b">
        <v>0</v>
      </c>
      <c r="O251">
        <v>10</v>
      </c>
      <c r="P251">
        <v>51</v>
      </c>
      <c r="Q251">
        <v>3</v>
      </c>
      <c r="R251">
        <v>16</v>
      </c>
      <c r="S251" t="b">
        <v>1</v>
      </c>
      <c r="T251" t="s">
        <v>446</v>
      </c>
      <c r="U251" t="s">
        <v>449</v>
      </c>
    </row>
    <row r="252" spans="1:21" x14ac:dyDescent="0.3">
      <c r="A252" s="3" t="s">
        <v>286</v>
      </c>
      <c r="B252">
        <v>19</v>
      </c>
      <c r="C252" t="s">
        <v>50</v>
      </c>
      <c r="D252" t="s">
        <v>21</v>
      </c>
      <c r="E252" t="s">
        <v>22</v>
      </c>
      <c r="F252" t="s">
        <v>23</v>
      </c>
      <c r="G252">
        <v>1119</v>
      </c>
      <c r="H252">
        <v>491</v>
      </c>
      <c r="I252">
        <v>628</v>
      </c>
      <c r="J252">
        <v>102</v>
      </c>
      <c r="K252">
        <v>60</v>
      </c>
      <c r="L252">
        <v>717</v>
      </c>
      <c r="M252">
        <v>1</v>
      </c>
      <c r="N252" t="b">
        <v>0</v>
      </c>
      <c r="O252">
        <v>10</v>
      </c>
      <c r="P252">
        <v>41</v>
      </c>
      <c r="Q252">
        <v>0</v>
      </c>
      <c r="R252">
        <v>0</v>
      </c>
      <c r="S252" t="b">
        <v>1</v>
      </c>
      <c r="T252" t="s">
        <v>446</v>
      </c>
      <c r="U252" t="s">
        <v>449</v>
      </c>
    </row>
    <row r="253" spans="1:21" x14ac:dyDescent="0.3">
      <c r="A253" s="3" t="s">
        <v>287</v>
      </c>
      <c r="B253">
        <v>37</v>
      </c>
      <c r="C253" t="s">
        <v>27</v>
      </c>
      <c r="D253" t="s">
        <v>30</v>
      </c>
      <c r="E253" t="s">
        <v>32</v>
      </c>
      <c r="F253" t="s">
        <v>28</v>
      </c>
      <c r="G253">
        <v>487</v>
      </c>
      <c r="H253">
        <v>41</v>
      </c>
      <c r="I253">
        <v>446</v>
      </c>
      <c r="J253">
        <v>214</v>
      </c>
      <c r="K253">
        <v>25</v>
      </c>
      <c r="L253">
        <v>974</v>
      </c>
      <c r="M253">
        <v>3</v>
      </c>
      <c r="N253" t="b">
        <v>0</v>
      </c>
      <c r="O253">
        <v>3</v>
      </c>
      <c r="P253">
        <v>89</v>
      </c>
      <c r="Q253">
        <v>84</v>
      </c>
      <c r="R253">
        <v>632</v>
      </c>
      <c r="S253" t="b">
        <v>0</v>
      </c>
      <c r="T253" t="s">
        <v>447</v>
      </c>
      <c r="U253" t="s">
        <v>449</v>
      </c>
    </row>
    <row r="254" spans="1:21" x14ac:dyDescent="0.3">
      <c r="A254" s="3" t="s">
        <v>288</v>
      </c>
      <c r="B254">
        <v>46</v>
      </c>
      <c r="C254" t="s">
        <v>66</v>
      </c>
      <c r="D254" t="s">
        <v>30</v>
      </c>
      <c r="E254" t="s">
        <v>22</v>
      </c>
      <c r="F254" t="s">
        <v>28</v>
      </c>
      <c r="G254">
        <v>1366</v>
      </c>
      <c r="H254">
        <v>79</v>
      </c>
      <c r="I254">
        <v>1287</v>
      </c>
      <c r="J254">
        <v>128</v>
      </c>
      <c r="K254">
        <v>72</v>
      </c>
      <c r="L254">
        <v>633</v>
      </c>
      <c r="M254">
        <v>1</v>
      </c>
      <c r="N254" t="b">
        <v>0</v>
      </c>
      <c r="O254">
        <v>10</v>
      </c>
      <c r="P254">
        <v>37</v>
      </c>
      <c r="Q254">
        <v>2</v>
      </c>
      <c r="R254">
        <v>0</v>
      </c>
      <c r="S254" t="b">
        <v>1</v>
      </c>
      <c r="T254" t="s">
        <v>446</v>
      </c>
      <c r="U254" t="s">
        <v>449</v>
      </c>
    </row>
    <row r="255" spans="1:21" x14ac:dyDescent="0.3">
      <c r="A255" s="3" t="s">
        <v>289</v>
      </c>
      <c r="B255">
        <v>38</v>
      </c>
      <c r="C255" t="s">
        <v>27</v>
      </c>
      <c r="D255" t="s">
        <v>30</v>
      </c>
      <c r="E255" t="s">
        <v>22</v>
      </c>
      <c r="F255" t="s">
        <v>28</v>
      </c>
      <c r="G255">
        <v>98</v>
      </c>
      <c r="H255">
        <v>65</v>
      </c>
      <c r="I255">
        <v>915</v>
      </c>
      <c r="J255">
        <v>91</v>
      </c>
      <c r="K255">
        <v>99</v>
      </c>
      <c r="L255">
        <v>588</v>
      </c>
      <c r="M255">
        <v>1</v>
      </c>
      <c r="N255" t="b">
        <v>1</v>
      </c>
      <c r="O255">
        <v>9</v>
      </c>
      <c r="P255">
        <v>53</v>
      </c>
      <c r="Q255">
        <v>11</v>
      </c>
      <c r="R255">
        <v>76</v>
      </c>
      <c r="S255" t="b">
        <v>1</v>
      </c>
      <c r="T255" t="s">
        <v>446</v>
      </c>
      <c r="U255" t="s">
        <v>450</v>
      </c>
    </row>
    <row r="256" spans="1:21" x14ac:dyDescent="0.3">
      <c r="A256" s="3" t="s">
        <v>290</v>
      </c>
      <c r="B256">
        <v>17</v>
      </c>
      <c r="C256" t="s">
        <v>50</v>
      </c>
      <c r="D256" t="s">
        <v>30</v>
      </c>
      <c r="E256" t="s">
        <v>43</v>
      </c>
      <c r="F256" t="s">
        <v>23</v>
      </c>
      <c r="G256">
        <v>642</v>
      </c>
      <c r="H256">
        <v>443</v>
      </c>
      <c r="I256">
        <v>199</v>
      </c>
      <c r="J256">
        <v>208</v>
      </c>
      <c r="K256">
        <v>84</v>
      </c>
      <c r="L256">
        <v>763</v>
      </c>
      <c r="M256">
        <v>1</v>
      </c>
      <c r="N256" t="b">
        <v>0</v>
      </c>
      <c r="O256">
        <v>8</v>
      </c>
      <c r="P256">
        <v>66</v>
      </c>
      <c r="Q256">
        <v>31</v>
      </c>
      <c r="R256">
        <v>228</v>
      </c>
      <c r="S256" t="b">
        <v>0</v>
      </c>
      <c r="T256" t="s">
        <v>447</v>
      </c>
      <c r="U256" t="s">
        <v>449</v>
      </c>
    </row>
    <row r="257" spans="1:21" x14ac:dyDescent="0.3">
      <c r="A257" s="3" t="s">
        <v>291</v>
      </c>
      <c r="B257">
        <v>26</v>
      </c>
      <c r="C257" t="s">
        <v>20</v>
      </c>
      <c r="D257" t="s">
        <v>30</v>
      </c>
      <c r="E257" t="s">
        <v>22</v>
      </c>
      <c r="F257" t="s">
        <v>28</v>
      </c>
      <c r="G257">
        <v>926</v>
      </c>
      <c r="H257">
        <v>46</v>
      </c>
      <c r="I257">
        <v>88</v>
      </c>
      <c r="J257">
        <v>0</v>
      </c>
      <c r="K257">
        <v>0</v>
      </c>
      <c r="L257">
        <v>803</v>
      </c>
      <c r="M257">
        <v>2</v>
      </c>
      <c r="N257" t="b">
        <v>0</v>
      </c>
      <c r="O257">
        <v>7</v>
      </c>
      <c r="P257">
        <v>65</v>
      </c>
      <c r="Q257">
        <v>40</v>
      </c>
      <c r="R257">
        <v>280</v>
      </c>
      <c r="S257" t="b">
        <v>1</v>
      </c>
      <c r="T257" t="s">
        <v>446</v>
      </c>
      <c r="U257" t="s">
        <v>449</v>
      </c>
    </row>
    <row r="258" spans="1:21" x14ac:dyDescent="0.3">
      <c r="A258" s="3" t="s">
        <v>292</v>
      </c>
      <c r="B258">
        <v>40</v>
      </c>
      <c r="C258" t="s">
        <v>27</v>
      </c>
      <c r="D258" t="s">
        <v>21</v>
      </c>
      <c r="E258" t="s">
        <v>22</v>
      </c>
      <c r="F258" t="s">
        <v>28</v>
      </c>
      <c r="G258">
        <v>966</v>
      </c>
      <c r="H258">
        <v>116</v>
      </c>
      <c r="I258">
        <v>85</v>
      </c>
      <c r="J258">
        <v>249</v>
      </c>
      <c r="K258">
        <v>51</v>
      </c>
      <c r="L258">
        <v>714</v>
      </c>
      <c r="M258">
        <v>1</v>
      </c>
      <c r="N258" t="b">
        <v>0</v>
      </c>
      <c r="O258">
        <v>8</v>
      </c>
      <c r="P258">
        <v>51</v>
      </c>
      <c r="Q258">
        <v>0</v>
      </c>
      <c r="R258">
        <v>44</v>
      </c>
      <c r="S258" t="b">
        <v>1</v>
      </c>
      <c r="T258" t="s">
        <v>446</v>
      </c>
      <c r="U258" t="s">
        <v>449</v>
      </c>
    </row>
    <row r="259" spans="1:21" x14ac:dyDescent="0.3">
      <c r="A259" s="3" t="s">
        <v>293</v>
      </c>
      <c r="B259">
        <v>24</v>
      </c>
      <c r="C259" t="s">
        <v>20</v>
      </c>
      <c r="D259" t="s">
        <v>21</v>
      </c>
      <c r="E259" t="s">
        <v>43</v>
      </c>
      <c r="F259" t="s">
        <v>28</v>
      </c>
      <c r="G259">
        <v>244</v>
      </c>
      <c r="H259">
        <v>12</v>
      </c>
      <c r="I259">
        <v>232</v>
      </c>
      <c r="J259">
        <v>21</v>
      </c>
      <c r="K259">
        <v>64</v>
      </c>
      <c r="L259">
        <v>725</v>
      </c>
      <c r="M259">
        <v>3</v>
      </c>
      <c r="N259" t="b">
        <v>0</v>
      </c>
      <c r="O259">
        <v>1</v>
      </c>
      <c r="P259">
        <v>100</v>
      </c>
      <c r="Q259">
        <v>89</v>
      </c>
      <c r="R259">
        <v>736</v>
      </c>
      <c r="S259" t="b">
        <v>0</v>
      </c>
      <c r="T259" t="s">
        <v>447</v>
      </c>
      <c r="U259" t="s">
        <v>449</v>
      </c>
    </row>
    <row r="260" spans="1:21" x14ac:dyDescent="0.3">
      <c r="A260" s="3" t="s">
        <v>294</v>
      </c>
      <c r="B260">
        <v>33</v>
      </c>
      <c r="C260" t="s">
        <v>20</v>
      </c>
      <c r="D260" t="s">
        <v>21</v>
      </c>
      <c r="E260" t="s">
        <v>32</v>
      </c>
      <c r="F260" t="s">
        <v>25</v>
      </c>
      <c r="G260">
        <v>887</v>
      </c>
      <c r="H260">
        <v>10</v>
      </c>
      <c r="I260">
        <v>787</v>
      </c>
      <c r="J260">
        <v>62</v>
      </c>
      <c r="K260">
        <v>106</v>
      </c>
      <c r="L260">
        <v>787</v>
      </c>
      <c r="M260">
        <v>1</v>
      </c>
      <c r="N260" t="b">
        <v>0</v>
      </c>
      <c r="O260">
        <v>9</v>
      </c>
      <c r="P260">
        <v>49</v>
      </c>
      <c r="Q260">
        <v>3</v>
      </c>
      <c r="R260">
        <v>28</v>
      </c>
      <c r="S260" t="b">
        <v>1</v>
      </c>
      <c r="T260" t="s">
        <v>446</v>
      </c>
      <c r="U260" t="s">
        <v>449</v>
      </c>
    </row>
    <row r="261" spans="1:21" x14ac:dyDescent="0.3">
      <c r="A261" s="3" t="s">
        <v>295</v>
      </c>
      <c r="B261">
        <v>36</v>
      </c>
      <c r="C261" t="s">
        <v>27</v>
      </c>
      <c r="D261" t="s">
        <v>30</v>
      </c>
      <c r="E261" t="s">
        <v>43</v>
      </c>
      <c r="F261" t="s">
        <v>23</v>
      </c>
      <c r="G261">
        <v>889</v>
      </c>
      <c r="H261">
        <v>293</v>
      </c>
      <c r="I261">
        <v>596</v>
      </c>
      <c r="J261">
        <v>105</v>
      </c>
      <c r="K261">
        <v>133</v>
      </c>
      <c r="L261">
        <v>766</v>
      </c>
      <c r="M261">
        <v>2</v>
      </c>
      <c r="N261" t="b">
        <v>0</v>
      </c>
      <c r="O261">
        <v>8</v>
      </c>
      <c r="P261">
        <v>66</v>
      </c>
      <c r="Q261">
        <v>34</v>
      </c>
      <c r="R261">
        <v>240</v>
      </c>
      <c r="S261" t="b">
        <v>1</v>
      </c>
      <c r="T261" t="s">
        <v>446</v>
      </c>
      <c r="U261" t="s">
        <v>449</v>
      </c>
    </row>
    <row r="262" spans="1:21" x14ac:dyDescent="0.3">
      <c r="A262" s="3" t="s">
        <v>296</v>
      </c>
      <c r="B262">
        <v>22</v>
      </c>
      <c r="C262" t="s">
        <v>50</v>
      </c>
      <c r="D262" t="s">
        <v>30</v>
      </c>
      <c r="E262" t="s">
        <v>22</v>
      </c>
      <c r="F262" t="s">
        <v>28</v>
      </c>
      <c r="G262">
        <v>783</v>
      </c>
      <c r="H262">
        <v>179</v>
      </c>
      <c r="I262">
        <v>604</v>
      </c>
      <c r="J262">
        <v>97</v>
      </c>
      <c r="K262">
        <v>59</v>
      </c>
      <c r="L262">
        <v>632</v>
      </c>
      <c r="M262">
        <v>2</v>
      </c>
      <c r="N262" t="b">
        <v>0</v>
      </c>
      <c r="O262">
        <v>7</v>
      </c>
      <c r="P262">
        <v>61</v>
      </c>
      <c r="Q262">
        <v>31</v>
      </c>
      <c r="R262">
        <v>228</v>
      </c>
      <c r="S262" t="b">
        <v>0</v>
      </c>
      <c r="T262" t="s">
        <v>447</v>
      </c>
      <c r="U262" t="s">
        <v>449</v>
      </c>
    </row>
    <row r="263" spans="1:21" x14ac:dyDescent="0.3">
      <c r="A263" s="3" t="s">
        <v>297</v>
      </c>
      <c r="B263">
        <v>29</v>
      </c>
      <c r="C263" t="s">
        <v>20</v>
      </c>
      <c r="D263" t="s">
        <v>21</v>
      </c>
      <c r="E263" t="s">
        <v>32</v>
      </c>
      <c r="F263" t="s">
        <v>23</v>
      </c>
      <c r="G263">
        <v>1418</v>
      </c>
      <c r="H263">
        <v>24</v>
      </c>
      <c r="I263">
        <v>1178</v>
      </c>
      <c r="J263">
        <v>143</v>
      </c>
      <c r="K263">
        <v>53</v>
      </c>
      <c r="L263">
        <v>657</v>
      </c>
      <c r="M263">
        <v>1</v>
      </c>
      <c r="N263" t="b">
        <v>0</v>
      </c>
      <c r="O263">
        <v>8</v>
      </c>
      <c r="P263">
        <v>48</v>
      </c>
      <c r="Q263">
        <v>20</v>
      </c>
      <c r="R263">
        <v>112</v>
      </c>
      <c r="S263" t="b">
        <v>1</v>
      </c>
      <c r="T263" t="s">
        <v>446</v>
      </c>
      <c r="U263" t="s">
        <v>449</v>
      </c>
    </row>
    <row r="264" spans="1:21" x14ac:dyDescent="0.3">
      <c r="A264" s="3" t="s">
        <v>298</v>
      </c>
      <c r="B264">
        <v>16</v>
      </c>
      <c r="C264" t="s">
        <v>46</v>
      </c>
      <c r="D264" t="s">
        <v>21</v>
      </c>
      <c r="E264" t="s">
        <v>22</v>
      </c>
      <c r="F264" t="s">
        <v>28</v>
      </c>
      <c r="G264">
        <v>764</v>
      </c>
      <c r="H264">
        <v>55</v>
      </c>
      <c r="I264">
        <v>709</v>
      </c>
      <c r="J264">
        <v>31</v>
      </c>
      <c r="K264">
        <v>110</v>
      </c>
      <c r="L264">
        <v>791</v>
      </c>
      <c r="M264">
        <v>1</v>
      </c>
      <c r="N264" t="b">
        <v>0</v>
      </c>
      <c r="O264">
        <v>7</v>
      </c>
      <c r="P264">
        <v>58</v>
      </c>
      <c r="Q264">
        <v>19</v>
      </c>
      <c r="R264">
        <v>168</v>
      </c>
      <c r="S264" t="b">
        <v>0</v>
      </c>
      <c r="T264" t="s">
        <v>447</v>
      </c>
      <c r="U264" t="s">
        <v>449</v>
      </c>
    </row>
    <row r="265" spans="1:21" x14ac:dyDescent="0.3">
      <c r="A265" s="3" t="s">
        <v>299</v>
      </c>
      <c r="B265">
        <v>21</v>
      </c>
      <c r="C265" t="s">
        <v>50</v>
      </c>
      <c r="D265" t="s">
        <v>30</v>
      </c>
      <c r="E265" t="s">
        <v>22</v>
      </c>
      <c r="F265" t="s">
        <v>25</v>
      </c>
      <c r="G265">
        <v>886</v>
      </c>
      <c r="H265">
        <v>68</v>
      </c>
      <c r="I265">
        <v>818</v>
      </c>
      <c r="J265">
        <v>119</v>
      </c>
      <c r="K265">
        <v>121</v>
      </c>
      <c r="L265">
        <v>793</v>
      </c>
      <c r="M265">
        <v>1</v>
      </c>
      <c r="N265" t="b">
        <v>0</v>
      </c>
      <c r="O265">
        <v>9</v>
      </c>
      <c r="P265">
        <v>50</v>
      </c>
      <c r="Q265">
        <v>2</v>
      </c>
      <c r="R265">
        <v>28</v>
      </c>
      <c r="S265" t="b">
        <v>1</v>
      </c>
      <c r="T265" t="s">
        <v>446</v>
      </c>
      <c r="U265" t="s">
        <v>449</v>
      </c>
    </row>
    <row r="266" spans="1:21" x14ac:dyDescent="0.3">
      <c r="A266" s="3" t="s">
        <v>300</v>
      </c>
      <c r="B266">
        <v>27</v>
      </c>
      <c r="C266" t="s">
        <v>20</v>
      </c>
      <c r="D266" t="s">
        <v>21</v>
      </c>
      <c r="E266" t="s">
        <v>32</v>
      </c>
      <c r="F266" t="s">
        <v>28</v>
      </c>
      <c r="G266">
        <v>808</v>
      </c>
      <c r="H266">
        <v>142</v>
      </c>
      <c r="I266">
        <v>666</v>
      </c>
      <c r="J266">
        <v>68</v>
      </c>
      <c r="K266">
        <v>83</v>
      </c>
      <c r="L266">
        <v>71</v>
      </c>
      <c r="M266">
        <v>1</v>
      </c>
      <c r="N266" t="b">
        <v>0</v>
      </c>
      <c r="O266">
        <v>10</v>
      </c>
      <c r="P266">
        <v>44</v>
      </c>
      <c r="Q266">
        <v>0</v>
      </c>
      <c r="R266">
        <v>0</v>
      </c>
      <c r="S266" t="b">
        <v>1</v>
      </c>
      <c r="T266" t="s">
        <v>446</v>
      </c>
      <c r="U266" t="s">
        <v>449</v>
      </c>
    </row>
    <row r="267" spans="1:21" x14ac:dyDescent="0.3">
      <c r="A267" s="3" t="s">
        <v>301</v>
      </c>
      <c r="B267">
        <v>20</v>
      </c>
      <c r="C267" t="s">
        <v>50</v>
      </c>
      <c r="D267" t="s">
        <v>30</v>
      </c>
      <c r="E267" t="s">
        <v>22</v>
      </c>
      <c r="F267" t="s">
        <v>25</v>
      </c>
      <c r="G267">
        <v>795</v>
      </c>
      <c r="H267">
        <v>88</v>
      </c>
      <c r="I267">
        <v>707</v>
      </c>
      <c r="J267">
        <v>126</v>
      </c>
      <c r="K267">
        <v>108</v>
      </c>
      <c r="L267">
        <v>682</v>
      </c>
      <c r="M267">
        <v>1</v>
      </c>
      <c r="N267" t="b">
        <v>0</v>
      </c>
      <c r="O267">
        <v>7</v>
      </c>
      <c r="P267">
        <v>67</v>
      </c>
      <c r="Q267">
        <v>32</v>
      </c>
      <c r="R267">
        <v>256</v>
      </c>
      <c r="S267" t="b">
        <v>0</v>
      </c>
      <c r="T267" t="s">
        <v>447</v>
      </c>
      <c r="U267" t="s">
        <v>449</v>
      </c>
    </row>
    <row r="268" spans="1:21" x14ac:dyDescent="0.3">
      <c r="A268" s="3" t="s">
        <v>302</v>
      </c>
      <c r="B268">
        <v>43</v>
      </c>
      <c r="C268" t="s">
        <v>27</v>
      </c>
      <c r="D268" t="s">
        <v>21</v>
      </c>
      <c r="E268" t="s">
        <v>22</v>
      </c>
      <c r="F268" t="s">
        <v>23</v>
      </c>
      <c r="G268">
        <v>923</v>
      </c>
      <c r="H268">
        <v>61</v>
      </c>
      <c r="I268">
        <v>313</v>
      </c>
      <c r="J268">
        <v>105</v>
      </c>
      <c r="K268">
        <v>86</v>
      </c>
      <c r="L268">
        <v>813</v>
      </c>
      <c r="M268">
        <v>2</v>
      </c>
      <c r="N268" t="b">
        <v>0</v>
      </c>
      <c r="O268">
        <v>8</v>
      </c>
      <c r="P268">
        <v>52</v>
      </c>
      <c r="Q268">
        <v>28</v>
      </c>
      <c r="R268">
        <v>160</v>
      </c>
      <c r="S268" t="b">
        <v>1</v>
      </c>
      <c r="T268" t="s">
        <v>446</v>
      </c>
      <c r="U268" t="s">
        <v>449</v>
      </c>
    </row>
    <row r="269" spans="1:21" x14ac:dyDescent="0.3">
      <c r="A269" s="3" t="s">
        <v>303</v>
      </c>
      <c r="B269">
        <v>18</v>
      </c>
      <c r="C269" t="s">
        <v>50</v>
      </c>
      <c r="D269" t="s">
        <v>30</v>
      </c>
      <c r="E269" t="s">
        <v>22</v>
      </c>
      <c r="F269" t="s">
        <v>23</v>
      </c>
      <c r="G269">
        <v>92</v>
      </c>
      <c r="H269">
        <v>255</v>
      </c>
      <c r="I269">
        <v>665</v>
      </c>
      <c r="J269">
        <v>103</v>
      </c>
      <c r="K269">
        <v>85</v>
      </c>
      <c r="L269">
        <v>593</v>
      </c>
      <c r="M269">
        <v>1</v>
      </c>
      <c r="N269" t="b">
        <v>1</v>
      </c>
      <c r="O269">
        <v>10</v>
      </c>
      <c r="P269">
        <v>40</v>
      </c>
      <c r="Q269">
        <v>0</v>
      </c>
      <c r="R269">
        <v>0</v>
      </c>
      <c r="S269" t="b">
        <v>1</v>
      </c>
      <c r="T269" t="s">
        <v>446</v>
      </c>
      <c r="U269" t="s">
        <v>450</v>
      </c>
    </row>
    <row r="270" spans="1:21" x14ac:dyDescent="0.3">
      <c r="A270" s="3" t="s">
        <v>304</v>
      </c>
      <c r="B270">
        <v>26</v>
      </c>
      <c r="C270" t="s">
        <v>20</v>
      </c>
      <c r="D270" t="s">
        <v>21</v>
      </c>
      <c r="E270" t="s">
        <v>32</v>
      </c>
      <c r="F270" t="s">
        <v>28</v>
      </c>
      <c r="G270">
        <v>1155</v>
      </c>
      <c r="H270">
        <v>58</v>
      </c>
      <c r="I270">
        <v>1097</v>
      </c>
      <c r="J270">
        <v>48</v>
      </c>
      <c r="K270">
        <v>72</v>
      </c>
      <c r="L270">
        <v>698</v>
      </c>
      <c r="M270">
        <v>1</v>
      </c>
      <c r="N270" t="b">
        <v>0</v>
      </c>
      <c r="O270">
        <v>9</v>
      </c>
      <c r="P270">
        <v>56</v>
      </c>
      <c r="Q270">
        <v>16</v>
      </c>
      <c r="R270">
        <v>108</v>
      </c>
      <c r="S270" t="b">
        <v>1</v>
      </c>
      <c r="T270" t="s">
        <v>446</v>
      </c>
      <c r="U270" t="s">
        <v>449</v>
      </c>
    </row>
    <row r="271" spans="1:21" x14ac:dyDescent="0.3">
      <c r="A271" s="3" t="s">
        <v>305</v>
      </c>
      <c r="B271">
        <v>31</v>
      </c>
      <c r="C271" t="s">
        <v>20</v>
      </c>
      <c r="D271" t="s">
        <v>30</v>
      </c>
      <c r="E271" t="s">
        <v>35</v>
      </c>
      <c r="F271" t="s">
        <v>28</v>
      </c>
      <c r="G271">
        <v>615</v>
      </c>
      <c r="H271">
        <v>37</v>
      </c>
      <c r="I271">
        <v>578</v>
      </c>
      <c r="J271">
        <v>86</v>
      </c>
      <c r="K271">
        <v>93</v>
      </c>
      <c r="L271">
        <v>639</v>
      </c>
      <c r="M271">
        <v>1</v>
      </c>
      <c r="N271" t="b">
        <v>0</v>
      </c>
      <c r="O271">
        <v>8</v>
      </c>
      <c r="P271">
        <v>65</v>
      </c>
      <c r="Q271">
        <v>19</v>
      </c>
      <c r="R271">
        <v>176</v>
      </c>
      <c r="S271" t="b">
        <v>0</v>
      </c>
      <c r="T271" t="s">
        <v>447</v>
      </c>
      <c r="U271" t="s">
        <v>449</v>
      </c>
    </row>
    <row r="272" spans="1:21" x14ac:dyDescent="0.3">
      <c r="A272" s="3" t="s">
        <v>306</v>
      </c>
      <c r="B272">
        <v>41</v>
      </c>
      <c r="C272" t="s">
        <v>27</v>
      </c>
      <c r="D272" t="s">
        <v>30</v>
      </c>
      <c r="E272" t="s">
        <v>37</v>
      </c>
      <c r="F272" t="s">
        <v>23</v>
      </c>
      <c r="G272">
        <v>901</v>
      </c>
      <c r="H272">
        <v>273</v>
      </c>
      <c r="I272">
        <v>628</v>
      </c>
      <c r="J272">
        <v>130</v>
      </c>
      <c r="K272">
        <v>101</v>
      </c>
      <c r="L272">
        <v>801</v>
      </c>
      <c r="M272">
        <v>2</v>
      </c>
      <c r="N272" t="b">
        <v>0</v>
      </c>
      <c r="O272">
        <v>7</v>
      </c>
      <c r="P272">
        <v>49</v>
      </c>
      <c r="Q272">
        <v>32</v>
      </c>
      <c r="R272">
        <v>184</v>
      </c>
      <c r="S272" t="b">
        <v>1</v>
      </c>
      <c r="T272" t="s">
        <v>446</v>
      </c>
      <c r="U272" t="s">
        <v>449</v>
      </c>
    </row>
    <row r="273" spans="1:21" x14ac:dyDescent="0.3">
      <c r="A273" s="3" t="s">
        <v>307</v>
      </c>
      <c r="B273">
        <v>18</v>
      </c>
      <c r="C273" t="s">
        <v>50</v>
      </c>
      <c r="D273" t="s">
        <v>30</v>
      </c>
      <c r="E273" t="s">
        <v>43</v>
      </c>
      <c r="F273" t="s">
        <v>23</v>
      </c>
      <c r="G273">
        <v>587</v>
      </c>
      <c r="H273">
        <v>368</v>
      </c>
      <c r="I273">
        <v>219</v>
      </c>
      <c r="J273">
        <v>183</v>
      </c>
      <c r="K273">
        <v>152</v>
      </c>
      <c r="L273">
        <v>719</v>
      </c>
      <c r="M273">
        <v>1</v>
      </c>
      <c r="N273" t="b">
        <v>0</v>
      </c>
      <c r="O273">
        <v>6</v>
      </c>
      <c r="P273">
        <v>62</v>
      </c>
      <c r="Q273">
        <v>30</v>
      </c>
      <c r="R273">
        <v>248</v>
      </c>
      <c r="S273" t="b">
        <v>0</v>
      </c>
      <c r="T273" t="s">
        <v>447</v>
      </c>
      <c r="U273" t="s">
        <v>449</v>
      </c>
    </row>
    <row r="274" spans="1:21" x14ac:dyDescent="0.3">
      <c r="A274" s="3" t="s">
        <v>308</v>
      </c>
      <c r="B274">
        <v>39</v>
      </c>
      <c r="C274" t="s">
        <v>27</v>
      </c>
      <c r="D274" t="s">
        <v>30</v>
      </c>
      <c r="E274" t="s">
        <v>22</v>
      </c>
      <c r="F274" t="s">
        <v>23</v>
      </c>
      <c r="G274">
        <v>1013</v>
      </c>
      <c r="H274">
        <v>513</v>
      </c>
      <c r="I274">
        <v>50</v>
      </c>
      <c r="J274">
        <v>60</v>
      </c>
      <c r="K274">
        <v>104</v>
      </c>
      <c r="L274">
        <v>799</v>
      </c>
      <c r="M274">
        <v>2</v>
      </c>
      <c r="N274" t="b">
        <v>0</v>
      </c>
      <c r="O274">
        <v>8</v>
      </c>
      <c r="P274">
        <v>47</v>
      </c>
      <c r="Q274">
        <v>24</v>
      </c>
      <c r="R274">
        <v>124</v>
      </c>
      <c r="S274" t="b">
        <v>1</v>
      </c>
      <c r="T274" t="s">
        <v>446</v>
      </c>
      <c r="U274" t="s">
        <v>449</v>
      </c>
    </row>
    <row r="275" spans="1:21" x14ac:dyDescent="0.3">
      <c r="A275" s="3" t="s">
        <v>309</v>
      </c>
      <c r="B275">
        <v>30</v>
      </c>
      <c r="C275" t="s">
        <v>20</v>
      </c>
      <c r="D275" t="s">
        <v>30</v>
      </c>
      <c r="E275" t="s">
        <v>32</v>
      </c>
      <c r="F275" t="s">
        <v>25</v>
      </c>
      <c r="G275">
        <v>1057</v>
      </c>
      <c r="H275">
        <v>53</v>
      </c>
      <c r="I275">
        <v>1004</v>
      </c>
      <c r="J275">
        <v>34</v>
      </c>
      <c r="K275">
        <v>7</v>
      </c>
      <c r="L275">
        <v>721</v>
      </c>
      <c r="M275">
        <v>3</v>
      </c>
      <c r="N275" t="b">
        <v>0</v>
      </c>
      <c r="O275">
        <v>7</v>
      </c>
      <c r="P275">
        <v>60</v>
      </c>
      <c r="Q275">
        <v>44</v>
      </c>
      <c r="R275">
        <v>276</v>
      </c>
      <c r="S275" t="b">
        <v>1</v>
      </c>
      <c r="T275" t="s">
        <v>446</v>
      </c>
      <c r="U275" t="s">
        <v>449</v>
      </c>
    </row>
    <row r="276" spans="1:21" x14ac:dyDescent="0.3">
      <c r="A276" s="3" t="s">
        <v>310</v>
      </c>
      <c r="B276">
        <v>22</v>
      </c>
      <c r="C276" t="s">
        <v>50</v>
      </c>
      <c r="D276" t="s">
        <v>30</v>
      </c>
      <c r="E276" t="s">
        <v>22</v>
      </c>
      <c r="F276" t="s">
        <v>23</v>
      </c>
      <c r="G276">
        <v>1239</v>
      </c>
      <c r="H276">
        <v>527</v>
      </c>
      <c r="I276">
        <v>712</v>
      </c>
      <c r="J276">
        <v>123</v>
      </c>
      <c r="K276">
        <v>77</v>
      </c>
      <c r="L276">
        <v>548</v>
      </c>
      <c r="M276">
        <v>1</v>
      </c>
      <c r="N276" t="b">
        <v>1</v>
      </c>
      <c r="O276">
        <v>10</v>
      </c>
      <c r="P276">
        <v>21</v>
      </c>
      <c r="Q276">
        <v>0</v>
      </c>
      <c r="R276">
        <v>0</v>
      </c>
      <c r="S276" t="b">
        <v>1</v>
      </c>
      <c r="T276" t="s">
        <v>446</v>
      </c>
      <c r="U276" t="s">
        <v>450</v>
      </c>
    </row>
    <row r="277" spans="1:21" x14ac:dyDescent="0.3">
      <c r="A277" s="3" t="s">
        <v>311</v>
      </c>
      <c r="B277">
        <v>33</v>
      </c>
      <c r="C277" t="s">
        <v>20</v>
      </c>
      <c r="D277" t="s">
        <v>21</v>
      </c>
      <c r="E277" t="s">
        <v>32</v>
      </c>
      <c r="F277" t="s">
        <v>23</v>
      </c>
      <c r="G277">
        <v>1917</v>
      </c>
      <c r="H277">
        <v>1204</v>
      </c>
      <c r="I277">
        <v>713</v>
      </c>
      <c r="J277">
        <v>42</v>
      </c>
      <c r="K277">
        <v>0</v>
      </c>
      <c r="L277">
        <v>669</v>
      </c>
      <c r="M277">
        <v>1</v>
      </c>
      <c r="N277" t="b">
        <v>0</v>
      </c>
      <c r="O277">
        <v>10</v>
      </c>
      <c r="P277">
        <v>28</v>
      </c>
      <c r="Q277">
        <v>0</v>
      </c>
      <c r="R277">
        <v>0</v>
      </c>
      <c r="S277" t="b">
        <v>1</v>
      </c>
      <c r="T277" t="s">
        <v>446</v>
      </c>
      <c r="U277" t="s">
        <v>449</v>
      </c>
    </row>
    <row r="278" spans="1:21" x14ac:dyDescent="0.3">
      <c r="A278" s="3" t="s">
        <v>312</v>
      </c>
      <c r="B278">
        <v>31</v>
      </c>
      <c r="C278" t="s">
        <v>20</v>
      </c>
      <c r="D278" t="s">
        <v>30</v>
      </c>
      <c r="E278" t="s">
        <v>32</v>
      </c>
      <c r="F278" t="s">
        <v>23</v>
      </c>
      <c r="G278">
        <v>994</v>
      </c>
      <c r="H278">
        <v>111</v>
      </c>
      <c r="I278">
        <v>883</v>
      </c>
      <c r="J278">
        <v>157</v>
      </c>
      <c r="K278">
        <v>8</v>
      </c>
      <c r="L278">
        <v>816</v>
      </c>
      <c r="M278">
        <v>2</v>
      </c>
      <c r="N278" t="b">
        <v>0</v>
      </c>
      <c r="O278">
        <v>10</v>
      </c>
      <c r="P278">
        <v>42</v>
      </c>
      <c r="Q278">
        <v>13</v>
      </c>
      <c r="R278">
        <v>20</v>
      </c>
      <c r="S278" t="b">
        <v>1</v>
      </c>
      <c r="T278" t="s">
        <v>446</v>
      </c>
      <c r="U278" t="s">
        <v>449</v>
      </c>
    </row>
    <row r="279" spans="1:21" x14ac:dyDescent="0.3">
      <c r="A279" s="3" t="s">
        <v>313</v>
      </c>
      <c r="B279">
        <v>25</v>
      </c>
      <c r="C279" t="s">
        <v>20</v>
      </c>
      <c r="D279" t="s">
        <v>30</v>
      </c>
      <c r="E279" t="s">
        <v>22</v>
      </c>
      <c r="F279" t="s">
        <v>28</v>
      </c>
      <c r="G279">
        <v>447</v>
      </c>
      <c r="H279">
        <v>104</v>
      </c>
      <c r="I279">
        <v>343</v>
      </c>
      <c r="J279">
        <v>65</v>
      </c>
      <c r="K279">
        <v>98</v>
      </c>
      <c r="L279">
        <v>839</v>
      </c>
      <c r="M279">
        <v>3</v>
      </c>
      <c r="N279" t="b">
        <v>0</v>
      </c>
      <c r="O279">
        <v>4</v>
      </c>
      <c r="P279">
        <v>88</v>
      </c>
      <c r="Q279">
        <v>81</v>
      </c>
      <c r="R279">
        <v>596</v>
      </c>
      <c r="S279" t="b">
        <v>0</v>
      </c>
      <c r="T279" t="s">
        <v>447</v>
      </c>
      <c r="U279" t="s">
        <v>449</v>
      </c>
    </row>
    <row r="280" spans="1:21" x14ac:dyDescent="0.3">
      <c r="A280" s="3" t="s">
        <v>314</v>
      </c>
      <c r="B280">
        <v>30</v>
      </c>
      <c r="C280" t="s">
        <v>20</v>
      </c>
      <c r="D280" t="s">
        <v>21</v>
      </c>
      <c r="E280" t="s">
        <v>22</v>
      </c>
      <c r="F280" t="s">
        <v>23</v>
      </c>
      <c r="G280">
        <v>1054</v>
      </c>
      <c r="H280">
        <v>62</v>
      </c>
      <c r="I280">
        <v>434</v>
      </c>
      <c r="J280">
        <v>0</v>
      </c>
      <c r="K280">
        <v>60</v>
      </c>
      <c r="L280">
        <v>621</v>
      </c>
      <c r="M280">
        <v>1</v>
      </c>
      <c r="N280" t="b">
        <v>0</v>
      </c>
      <c r="O280">
        <v>8</v>
      </c>
      <c r="P280">
        <v>40</v>
      </c>
      <c r="Q280">
        <v>4</v>
      </c>
      <c r="R280">
        <v>16</v>
      </c>
      <c r="S280" t="b">
        <v>1</v>
      </c>
      <c r="T280" t="s">
        <v>446</v>
      </c>
      <c r="U280" t="s">
        <v>449</v>
      </c>
    </row>
    <row r="281" spans="1:21" x14ac:dyDescent="0.3">
      <c r="A281" s="3" t="s">
        <v>315</v>
      </c>
      <c r="B281">
        <v>26</v>
      </c>
      <c r="C281" t="s">
        <v>20</v>
      </c>
      <c r="D281" t="s">
        <v>30</v>
      </c>
      <c r="E281" t="s">
        <v>22</v>
      </c>
      <c r="F281" t="s">
        <v>28</v>
      </c>
      <c r="G281">
        <v>724</v>
      </c>
      <c r="H281">
        <v>67</v>
      </c>
      <c r="I281">
        <v>657</v>
      </c>
      <c r="J281">
        <v>75</v>
      </c>
      <c r="K281">
        <v>21</v>
      </c>
      <c r="L281">
        <v>703</v>
      </c>
      <c r="M281">
        <v>1</v>
      </c>
      <c r="N281" t="b">
        <v>0</v>
      </c>
      <c r="O281">
        <v>8</v>
      </c>
      <c r="P281">
        <v>54</v>
      </c>
      <c r="Q281">
        <v>27</v>
      </c>
      <c r="R281">
        <v>164</v>
      </c>
      <c r="S281" t="b">
        <v>0</v>
      </c>
      <c r="T281" t="s">
        <v>447</v>
      </c>
      <c r="U281" t="s">
        <v>449</v>
      </c>
    </row>
    <row r="282" spans="1:21" x14ac:dyDescent="0.3">
      <c r="A282" s="3" t="s">
        <v>316</v>
      </c>
      <c r="B282">
        <v>30</v>
      </c>
      <c r="C282" t="s">
        <v>20</v>
      </c>
      <c r="D282" t="s">
        <v>30</v>
      </c>
      <c r="E282" t="s">
        <v>22</v>
      </c>
      <c r="F282" t="s">
        <v>23</v>
      </c>
      <c r="G282">
        <v>907</v>
      </c>
      <c r="H282">
        <v>361</v>
      </c>
      <c r="I282">
        <v>546</v>
      </c>
      <c r="J282">
        <v>50</v>
      </c>
      <c r="K282">
        <v>56</v>
      </c>
      <c r="L282">
        <v>716</v>
      </c>
      <c r="M282">
        <v>1</v>
      </c>
      <c r="N282" t="b">
        <v>0</v>
      </c>
      <c r="O282">
        <v>10</v>
      </c>
      <c r="P282">
        <v>42</v>
      </c>
      <c r="Q282">
        <v>13</v>
      </c>
      <c r="R282">
        <v>20</v>
      </c>
      <c r="S282" t="b">
        <v>1</v>
      </c>
      <c r="T282" t="s">
        <v>446</v>
      </c>
      <c r="U282" t="s">
        <v>449</v>
      </c>
    </row>
    <row r="283" spans="1:21" x14ac:dyDescent="0.3">
      <c r="A283" s="3" t="s">
        <v>317</v>
      </c>
      <c r="B283">
        <v>35</v>
      </c>
      <c r="C283" t="s">
        <v>27</v>
      </c>
      <c r="D283" t="s">
        <v>30</v>
      </c>
      <c r="E283" t="s">
        <v>22</v>
      </c>
      <c r="F283" t="s">
        <v>25</v>
      </c>
      <c r="G283">
        <v>951</v>
      </c>
      <c r="H283">
        <v>126</v>
      </c>
      <c r="I283">
        <v>825</v>
      </c>
      <c r="J283">
        <v>98</v>
      </c>
      <c r="K283">
        <v>57</v>
      </c>
      <c r="L283">
        <v>646</v>
      </c>
      <c r="M283">
        <v>2</v>
      </c>
      <c r="N283" t="b">
        <v>0</v>
      </c>
      <c r="O283">
        <v>7</v>
      </c>
      <c r="P283">
        <v>70</v>
      </c>
      <c r="Q283">
        <v>35</v>
      </c>
      <c r="R283">
        <v>280</v>
      </c>
      <c r="S283" t="b">
        <v>1</v>
      </c>
      <c r="T283" t="s">
        <v>446</v>
      </c>
      <c r="U283" t="s">
        <v>449</v>
      </c>
    </row>
    <row r="284" spans="1:21" x14ac:dyDescent="0.3">
      <c r="A284" s="3" t="s">
        <v>318</v>
      </c>
      <c r="B284">
        <v>42</v>
      </c>
      <c r="C284" t="s">
        <v>27</v>
      </c>
      <c r="D284" t="s">
        <v>21</v>
      </c>
      <c r="E284" t="s">
        <v>22</v>
      </c>
      <c r="F284" t="s">
        <v>23</v>
      </c>
      <c r="G284">
        <v>1409</v>
      </c>
      <c r="H284">
        <v>71</v>
      </c>
      <c r="I284">
        <v>699</v>
      </c>
      <c r="J284">
        <v>35</v>
      </c>
      <c r="K284">
        <v>33</v>
      </c>
      <c r="L284">
        <v>776</v>
      </c>
      <c r="M284">
        <v>2</v>
      </c>
      <c r="N284" t="b">
        <v>0</v>
      </c>
      <c r="O284">
        <v>10</v>
      </c>
      <c r="P284">
        <v>51</v>
      </c>
      <c r="Q284">
        <v>10</v>
      </c>
      <c r="R284">
        <v>44</v>
      </c>
      <c r="S284" t="b">
        <v>1</v>
      </c>
      <c r="T284" t="s">
        <v>446</v>
      </c>
      <c r="U284" t="s">
        <v>449</v>
      </c>
    </row>
    <row r="285" spans="1:21" x14ac:dyDescent="0.3">
      <c r="A285" s="3" t="s">
        <v>319</v>
      </c>
      <c r="B285">
        <v>20</v>
      </c>
      <c r="C285" t="s">
        <v>50</v>
      </c>
      <c r="D285" t="s">
        <v>21</v>
      </c>
      <c r="E285" t="s">
        <v>37</v>
      </c>
      <c r="F285" t="s">
        <v>28</v>
      </c>
      <c r="G285">
        <v>559</v>
      </c>
      <c r="H285">
        <v>148</v>
      </c>
      <c r="I285">
        <v>411</v>
      </c>
      <c r="J285">
        <v>171</v>
      </c>
      <c r="K285">
        <v>134</v>
      </c>
      <c r="L285">
        <v>758</v>
      </c>
      <c r="M285">
        <v>2</v>
      </c>
      <c r="N285" t="b">
        <v>0</v>
      </c>
      <c r="O285">
        <v>6</v>
      </c>
      <c r="P285">
        <v>75</v>
      </c>
      <c r="Q285">
        <v>39</v>
      </c>
      <c r="R285">
        <v>336</v>
      </c>
      <c r="S285" t="b">
        <v>0</v>
      </c>
      <c r="T285" t="s">
        <v>447</v>
      </c>
      <c r="U285" t="s">
        <v>449</v>
      </c>
    </row>
    <row r="286" spans="1:21" x14ac:dyDescent="0.3">
      <c r="A286" s="3" t="s">
        <v>320</v>
      </c>
      <c r="B286">
        <v>47</v>
      </c>
      <c r="C286" t="s">
        <v>66</v>
      </c>
      <c r="D286" t="s">
        <v>34</v>
      </c>
      <c r="E286" t="s">
        <v>22</v>
      </c>
      <c r="F286" t="s">
        <v>25</v>
      </c>
      <c r="G286">
        <v>244</v>
      </c>
      <c r="H286">
        <v>29</v>
      </c>
      <c r="I286">
        <v>215</v>
      </c>
      <c r="J286">
        <v>132</v>
      </c>
      <c r="K286">
        <v>161</v>
      </c>
      <c r="L286">
        <v>604</v>
      </c>
      <c r="M286">
        <v>1</v>
      </c>
      <c r="N286" t="b">
        <v>0</v>
      </c>
      <c r="O286">
        <v>7</v>
      </c>
      <c r="P286">
        <v>66</v>
      </c>
      <c r="Q286">
        <v>28</v>
      </c>
      <c r="R286">
        <v>236</v>
      </c>
      <c r="S286" t="b">
        <v>0</v>
      </c>
      <c r="T286" t="s">
        <v>447</v>
      </c>
      <c r="U286" t="s">
        <v>449</v>
      </c>
    </row>
    <row r="287" spans="1:21" x14ac:dyDescent="0.3">
      <c r="A287" s="3" t="s">
        <v>321</v>
      </c>
      <c r="B287">
        <v>16</v>
      </c>
      <c r="C287" t="s">
        <v>46</v>
      </c>
      <c r="D287" t="s">
        <v>30</v>
      </c>
      <c r="E287" t="s">
        <v>22</v>
      </c>
      <c r="F287" t="s">
        <v>28</v>
      </c>
      <c r="G287">
        <v>838</v>
      </c>
      <c r="H287">
        <v>42</v>
      </c>
      <c r="I287">
        <v>796</v>
      </c>
      <c r="J287">
        <v>111</v>
      </c>
      <c r="K287">
        <v>51</v>
      </c>
      <c r="L287">
        <v>727</v>
      </c>
      <c r="M287">
        <v>2</v>
      </c>
      <c r="N287" t="b">
        <v>0</v>
      </c>
      <c r="O287">
        <v>7</v>
      </c>
      <c r="P287">
        <v>76</v>
      </c>
      <c r="Q287">
        <v>31</v>
      </c>
      <c r="R287">
        <v>288</v>
      </c>
      <c r="S287" t="b">
        <v>1</v>
      </c>
      <c r="T287" t="s">
        <v>446</v>
      </c>
      <c r="U287" t="s">
        <v>449</v>
      </c>
    </row>
    <row r="288" spans="1:21" x14ac:dyDescent="0.3">
      <c r="A288" s="3" t="s">
        <v>322</v>
      </c>
      <c r="B288">
        <v>28</v>
      </c>
      <c r="C288" t="s">
        <v>20</v>
      </c>
      <c r="D288" t="s">
        <v>21</v>
      </c>
      <c r="E288" t="s">
        <v>32</v>
      </c>
      <c r="F288" t="s">
        <v>23</v>
      </c>
      <c r="G288">
        <v>926</v>
      </c>
      <c r="H288">
        <v>36</v>
      </c>
      <c r="I288">
        <v>566</v>
      </c>
      <c r="J288">
        <v>112</v>
      </c>
      <c r="K288">
        <v>58</v>
      </c>
      <c r="L288">
        <v>671</v>
      </c>
      <c r="M288">
        <v>1</v>
      </c>
      <c r="N288" t="b">
        <v>0</v>
      </c>
      <c r="O288">
        <v>8</v>
      </c>
      <c r="P288">
        <v>44</v>
      </c>
      <c r="Q288">
        <v>14</v>
      </c>
      <c r="R288">
        <v>72</v>
      </c>
      <c r="S288" t="b">
        <v>1</v>
      </c>
      <c r="T288" t="s">
        <v>446</v>
      </c>
      <c r="U288" t="s">
        <v>449</v>
      </c>
    </row>
    <row r="289" spans="1:21" x14ac:dyDescent="0.3">
      <c r="A289" s="3" t="s">
        <v>323</v>
      </c>
      <c r="B289">
        <v>34</v>
      </c>
      <c r="C289" t="s">
        <v>27</v>
      </c>
      <c r="D289" t="s">
        <v>30</v>
      </c>
      <c r="E289" t="s">
        <v>22</v>
      </c>
      <c r="F289" t="s">
        <v>28</v>
      </c>
      <c r="G289">
        <v>1273</v>
      </c>
      <c r="H289">
        <v>263</v>
      </c>
      <c r="I289">
        <v>101</v>
      </c>
      <c r="J289">
        <v>97</v>
      </c>
      <c r="K289">
        <v>0</v>
      </c>
      <c r="L289">
        <v>647</v>
      </c>
      <c r="M289">
        <v>1</v>
      </c>
      <c r="N289" t="b">
        <v>0</v>
      </c>
      <c r="O289">
        <v>10</v>
      </c>
      <c r="P289">
        <v>31</v>
      </c>
      <c r="Q289">
        <v>6</v>
      </c>
      <c r="R289">
        <v>0</v>
      </c>
      <c r="S289" t="b">
        <v>1</v>
      </c>
      <c r="T289" t="s">
        <v>446</v>
      </c>
      <c r="U289" t="s">
        <v>449</v>
      </c>
    </row>
    <row r="290" spans="1:21" x14ac:dyDescent="0.3">
      <c r="A290" s="3" t="s">
        <v>324</v>
      </c>
      <c r="B290">
        <v>32</v>
      </c>
      <c r="C290" t="s">
        <v>20</v>
      </c>
      <c r="D290" t="s">
        <v>30</v>
      </c>
      <c r="E290" t="s">
        <v>22</v>
      </c>
      <c r="F290" t="s">
        <v>28</v>
      </c>
      <c r="G290">
        <v>102</v>
      </c>
      <c r="H290">
        <v>51</v>
      </c>
      <c r="I290">
        <v>969</v>
      </c>
      <c r="J290">
        <v>96</v>
      </c>
      <c r="K290">
        <v>125</v>
      </c>
      <c r="L290">
        <v>66</v>
      </c>
      <c r="M290">
        <v>1</v>
      </c>
      <c r="N290" t="b">
        <v>0</v>
      </c>
      <c r="O290">
        <v>10</v>
      </c>
      <c r="P290">
        <v>42</v>
      </c>
      <c r="Q290">
        <v>0</v>
      </c>
      <c r="R290">
        <v>0</v>
      </c>
      <c r="S290" t="b">
        <v>1</v>
      </c>
      <c r="T290" t="s">
        <v>446</v>
      </c>
      <c r="U290" t="s">
        <v>449</v>
      </c>
    </row>
    <row r="291" spans="1:21" x14ac:dyDescent="0.3">
      <c r="A291" s="3" t="s">
        <v>325</v>
      </c>
      <c r="B291">
        <v>25</v>
      </c>
      <c r="C291" t="s">
        <v>20</v>
      </c>
      <c r="D291" t="s">
        <v>21</v>
      </c>
      <c r="E291" t="s">
        <v>32</v>
      </c>
      <c r="F291" t="s">
        <v>28</v>
      </c>
      <c r="G291">
        <v>1167</v>
      </c>
      <c r="H291">
        <v>283</v>
      </c>
      <c r="I291">
        <v>884</v>
      </c>
      <c r="J291">
        <v>121</v>
      </c>
      <c r="K291">
        <v>71</v>
      </c>
      <c r="L291">
        <v>725</v>
      </c>
      <c r="M291">
        <v>1</v>
      </c>
      <c r="N291" t="b">
        <v>0</v>
      </c>
      <c r="O291">
        <v>9</v>
      </c>
      <c r="P291">
        <v>60</v>
      </c>
      <c r="Q291">
        <v>15</v>
      </c>
      <c r="R291">
        <v>120</v>
      </c>
      <c r="S291" t="b">
        <v>1</v>
      </c>
      <c r="T291" t="s">
        <v>446</v>
      </c>
      <c r="U291" t="s">
        <v>449</v>
      </c>
    </row>
    <row r="292" spans="1:21" x14ac:dyDescent="0.3">
      <c r="A292" s="3" t="s">
        <v>326</v>
      </c>
      <c r="B292">
        <v>28</v>
      </c>
      <c r="C292" t="s">
        <v>20</v>
      </c>
      <c r="D292" t="s">
        <v>30</v>
      </c>
      <c r="E292" t="s">
        <v>32</v>
      </c>
      <c r="F292" t="s">
        <v>25</v>
      </c>
      <c r="G292">
        <v>975</v>
      </c>
      <c r="H292">
        <v>251</v>
      </c>
      <c r="I292">
        <v>724</v>
      </c>
      <c r="J292">
        <v>43</v>
      </c>
      <c r="K292">
        <v>53</v>
      </c>
      <c r="L292">
        <v>781</v>
      </c>
      <c r="M292">
        <v>2</v>
      </c>
      <c r="N292" t="b">
        <v>0</v>
      </c>
      <c r="O292">
        <v>6</v>
      </c>
      <c r="P292">
        <v>66</v>
      </c>
      <c r="Q292">
        <v>31</v>
      </c>
      <c r="R292">
        <v>268</v>
      </c>
      <c r="S292" t="b">
        <v>1</v>
      </c>
      <c r="T292" t="s">
        <v>446</v>
      </c>
      <c r="U292" t="s">
        <v>449</v>
      </c>
    </row>
    <row r="293" spans="1:21" x14ac:dyDescent="0.3">
      <c r="A293" s="3" t="s">
        <v>327</v>
      </c>
      <c r="B293">
        <v>26</v>
      </c>
      <c r="C293" t="s">
        <v>20</v>
      </c>
      <c r="D293" t="s">
        <v>21</v>
      </c>
      <c r="E293" t="s">
        <v>22</v>
      </c>
      <c r="F293" t="s">
        <v>28</v>
      </c>
      <c r="G293">
        <v>503</v>
      </c>
      <c r="H293">
        <v>89</v>
      </c>
      <c r="I293">
        <v>414</v>
      </c>
      <c r="J293">
        <v>224</v>
      </c>
      <c r="K293">
        <v>127</v>
      </c>
      <c r="L293">
        <v>783</v>
      </c>
      <c r="M293">
        <v>1</v>
      </c>
      <c r="N293" t="b">
        <v>0</v>
      </c>
      <c r="O293">
        <v>6</v>
      </c>
      <c r="P293">
        <v>65</v>
      </c>
      <c r="Q293">
        <v>35</v>
      </c>
      <c r="R293">
        <v>280</v>
      </c>
      <c r="S293" t="b">
        <v>0</v>
      </c>
      <c r="T293" t="s">
        <v>447</v>
      </c>
      <c r="U293" t="s">
        <v>449</v>
      </c>
    </row>
    <row r="294" spans="1:21" x14ac:dyDescent="0.3">
      <c r="A294" s="3" t="s">
        <v>328</v>
      </c>
      <c r="B294">
        <v>25</v>
      </c>
      <c r="C294" t="s">
        <v>20</v>
      </c>
      <c r="D294" t="s">
        <v>21</v>
      </c>
      <c r="E294" t="s">
        <v>22</v>
      </c>
      <c r="F294" t="s">
        <v>28</v>
      </c>
      <c r="G294">
        <v>888</v>
      </c>
      <c r="H294">
        <v>44</v>
      </c>
      <c r="I294">
        <v>844</v>
      </c>
      <c r="J294">
        <v>86</v>
      </c>
      <c r="K294">
        <v>73</v>
      </c>
      <c r="L294">
        <v>675</v>
      </c>
      <c r="M294">
        <v>1</v>
      </c>
      <c r="N294" t="b">
        <v>0</v>
      </c>
      <c r="O294">
        <v>8</v>
      </c>
      <c r="P294">
        <v>42</v>
      </c>
      <c r="Q294">
        <v>11</v>
      </c>
      <c r="R294">
        <v>52</v>
      </c>
      <c r="S294" t="b">
        <v>1</v>
      </c>
      <c r="T294" t="s">
        <v>446</v>
      </c>
      <c r="U294" t="s">
        <v>449</v>
      </c>
    </row>
    <row r="295" spans="1:21" x14ac:dyDescent="0.3">
      <c r="A295" s="3" t="s">
        <v>329</v>
      </c>
      <c r="B295">
        <v>36</v>
      </c>
      <c r="C295" t="s">
        <v>27</v>
      </c>
      <c r="D295" t="s">
        <v>21</v>
      </c>
      <c r="E295" t="s">
        <v>22</v>
      </c>
      <c r="F295" t="s">
        <v>25</v>
      </c>
      <c r="G295">
        <v>1112</v>
      </c>
      <c r="H295">
        <v>117</v>
      </c>
      <c r="I295">
        <v>995</v>
      </c>
      <c r="J295">
        <v>2</v>
      </c>
      <c r="K295">
        <v>31</v>
      </c>
      <c r="L295">
        <v>676</v>
      </c>
      <c r="M295">
        <v>1</v>
      </c>
      <c r="N295" t="b">
        <v>0</v>
      </c>
      <c r="O295">
        <v>10</v>
      </c>
      <c r="P295">
        <v>47</v>
      </c>
      <c r="Q295">
        <v>2</v>
      </c>
      <c r="R295">
        <v>0</v>
      </c>
      <c r="S295" t="b">
        <v>1</v>
      </c>
      <c r="T295" t="s">
        <v>446</v>
      </c>
      <c r="U295" t="s">
        <v>449</v>
      </c>
    </row>
    <row r="296" spans="1:21" x14ac:dyDescent="0.3">
      <c r="A296" s="3" t="s">
        <v>330</v>
      </c>
      <c r="B296">
        <v>32</v>
      </c>
      <c r="C296" t="s">
        <v>20</v>
      </c>
      <c r="D296" t="s">
        <v>30</v>
      </c>
      <c r="E296" t="s">
        <v>43</v>
      </c>
      <c r="F296" t="s">
        <v>28</v>
      </c>
      <c r="G296">
        <v>535</v>
      </c>
      <c r="H296">
        <v>31</v>
      </c>
      <c r="I296">
        <v>504</v>
      </c>
      <c r="J296">
        <v>140</v>
      </c>
      <c r="K296">
        <v>106</v>
      </c>
      <c r="L296">
        <v>763</v>
      </c>
      <c r="M296">
        <v>2</v>
      </c>
      <c r="N296" t="b">
        <v>0</v>
      </c>
      <c r="O296">
        <v>7</v>
      </c>
      <c r="P296">
        <v>76</v>
      </c>
      <c r="Q296">
        <v>41</v>
      </c>
      <c r="R296">
        <v>328</v>
      </c>
      <c r="S296" t="b">
        <v>0</v>
      </c>
      <c r="T296" t="s">
        <v>447</v>
      </c>
      <c r="U296" t="s">
        <v>449</v>
      </c>
    </row>
    <row r="297" spans="1:21" x14ac:dyDescent="0.3">
      <c r="A297" s="3" t="s">
        <v>331</v>
      </c>
      <c r="B297">
        <v>24</v>
      </c>
      <c r="C297" t="s">
        <v>20</v>
      </c>
      <c r="D297" t="s">
        <v>21</v>
      </c>
      <c r="E297" t="s">
        <v>32</v>
      </c>
      <c r="F297" t="s">
        <v>23</v>
      </c>
      <c r="G297">
        <v>1038</v>
      </c>
      <c r="H297">
        <v>483</v>
      </c>
      <c r="I297">
        <v>555</v>
      </c>
      <c r="J297">
        <v>33</v>
      </c>
      <c r="K297">
        <v>18</v>
      </c>
      <c r="L297">
        <v>614</v>
      </c>
      <c r="M297">
        <v>1</v>
      </c>
      <c r="N297" t="b">
        <v>0</v>
      </c>
      <c r="O297">
        <v>10</v>
      </c>
      <c r="P297">
        <v>49</v>
      </c>
      <c r="Q297">
        <v>4</v>
      </c>
      <c r="R297">
        <v>12</v>
      </c>
      <c r="S297" t="b">
        <v>1</v>
      </c>
      <c r="T297" t="s">
        <v>446</v>
      </c>
      <c r="U297" t="s">
        <v>449</v>
      </c>
    </row>
    <row r="298" spans="1:21" x14ac:dyDescent="0.3">
      <c r="A298" s="3" t="s">
        <v>332</v>
      </c>
      <c r="B298">
        <v>37</v>
      </c>
      <c r="C298" t="s">
        <v>27</v>
      </c>
      <c r="D298" t="s">
        <v>21</v>
      </c>
      <c r="E298" t="s">
        <v>22</v>
      </c>
      <c r="F298" t="s">
        <v>28</v>
      </c>
      <c r="G298">
        <v>1079</v>
      </c>
      <c r="H298">
        <v>54</v>
      </c>
      <c r="I298">
        <v>1025</v>
      </c>
      <c r="J298">
        <v>143</v>
      </c>
      <c r="K298">
        <v>59</v>
      </c>
      <c r="L298">
        <v>731</v>
      </c>
      <c r="M298">
        <v>1</v>
      </c>
      <c r="N298" t="b">
        <v>0</v>
      </c>
      <c r="O298">
        <v>8</v>
      </c>
      <c r="P298">
        <v>47</v>
      </c>
      <c r="Q298">
        <v>19</v>
      </c>
      <c r="R298">
        <v>104</v>
      </c>
      <c r="S298" t="b">
        <v>1</v>
      </c>
      <c r="T298" t="s">
        <v>446</v>
      </c>
      <c r="U298" t="s">
        <v>449</v>
      </c>
    </row>
    <row r="299" spans="1:21" x14ac:dyDescent="0.3">
      <c r="A299" s="3" t="s">
        <v>333</v>
      </c>
      <c r="B299">
        <v>32</v>
      </c>
      <c r="C299" t="s">
        <v>20</v>
      </c>
      <c r="D299" t="s">
        <v>21</v>
      </c>
      <c r="E299" t="s">
        <v>43</v>
      </c>
      <c r="F299" t="s">
        <v>25</v>
      </c>
      <c r="G299">
        <v>738</v>
      </c>
      <c r="H299">
        <v>153</v>
      </c>
      <c r="I299">
        <v>585</v>
      </c>
      <c r="J299">
        <v>269</v>
      </c>
      <c r="K299">
        <v>69</v>
      </c>
      <c r="L299">
        <v>768</v>
      </c>
      <c r="M299">
        <v>2</v>
      </c>
      <c r="N299" t="b">
        <v>0</v>
      </c>
      <c r="O299">
        <v>10</v>
      </c>
      <c r="P299">
        <v>50</v>
      </c>
      <c r="Q299">
        <v>18</v>
      </c>
      <c r="R299">
        <v>72</v>
      </c>
      <c r="S299" t="b">
        <v>0</v>
      </c>
      <c r="T299" t="s">
        <v>447</v>
      </c>
      <c r="U299" t="s">
        <v>449</v>
      </c>
    </row>
    <row r="300" spans="1:21" x14ac:dyDescent="0.3">
      <c r="A300" s="3" t="s">
        <v>334</v>
      </c>
      <c r="B300">
        <v>36</v>
      </c>
      <c r="C300" t="s">
        <v>27</v>
      </c>
      <c r="D300" t="s">
        <v>30</v>
      </c>
      <c r="E300" t="s">
        <v>22</v>
      </c>
      <c r="F300" t="s">
        <v>23</v>
      </c>
      <c r="G300">
        <v>1013</v>
      </c>
      <c r="H300">
        <v>261</v>
      </c>
      <c r="I300">
        <v>752</v>
      </c>
      <c r="J300">
        <v>45</v>
      </c>
      <c r="K300">
        <v>73</v>
      </c>
      <c r="L300">
        <v>817</v>
      </c>
      <c r="M300">
        <v>1</v>
      </c>
      <c r="N300" t="b">
        <v>0</v>
      </c>
      <c r="O300">
        <v>9</v>
      </c>
      <c r="P300">
        <v>41</v>
      </c>
      <c r="Q300">
        <v>9</v>
      </c>
      <c r="R300">
        <v>20</v>
      </c>
      <c r="S300" t="b">
        <v>1</v>
      </c>
      <c r="T300" t="s">
        <v>446</v>
      </c>
      <c r="U300" t="s">
        <v>449</v>
      </c>
    </row>
    <row r="301" spans="1:21" x14ac:dyDescent="0.3">
      <c r="A301" s="3" t="s">
        <v>335</v>
      </c>
      <c r="B301">
        <v>35</v>
      </c>
      <c r="C301" t="s">
        <v>27</v>
      </c>
      <c r="D301" t="s">
        <v>30</v>
      </c>
      <c r="E301" t="s">
        <v>22</v>
      </c>
      <c r="F301" t="s">
        <v>28</v>
      </c>
      <c r="G301">
        <v>64</v>
      </c>
      <c r="H301">
        <v>54</v>
      </c>
      <c r="I301">
        <v>586</v>
      </c>
      <c r="J301">
        <v>145</v>
      </c>
      <c r="K301">
        <v>86</v>
      </c>
      <c r="L301">
        <v>849</v>
      </c>
      <c r="M301">
        <v>1</v>
      </c>
      <c r="N301" t="b">
        <v>0</v>
      </c>
      <c r="O301">
        <v>6</v>
      </c>
      <c r="P301">
        <v>67</v>
      </c>
      <c r="Q301">
        <v>37</v>
      </c>
      <c r="R301">
        <v>296</v>
      </c>
      <c r="S301" t="b">
        <v>0</v>
      </c>
      <c r="T301" t="s">
        <v>447</v>
      </c>
      <c r="U301" t="s">
        <v>449</v>
      </c>
    </row>
    <row r="302" spans="1:21" x14ac:dyDescent="0.3">
      <c r="A302" s="3" t="s">
        <v>336</v>
      </c>
      <c r="B302">
        <v>23</v>
      </c>
      <c r="C302" t="s">
        <v>50</v>
      </c>
      <c r="D302" t="s">
        <v>21</v>
      </c>
      <c r="E302" t="s">
        <v>22</v>
      </c>
      <c r="F302" t="s">
        <v>23</v>
      </c>
      <c r="G302">
        <v>862</v>
      </c>
      <c r="H302">
        <v>315</v>
      </c>
      <c r="I302">
        <v>547</v>
      </c>
      <c r="J302">
        <v>0</v>
      </c>
      <c r="K302">
        <v>155</v>
      </c>
      <c r="L302">
        <v>649</v>
      </c>
      <c r="M302">
        <v>1</v>
      </c>
      <c r="N302" t="b">
        <v>0</v>
      </c>
      <c r="O302">
        <v>10</v>
      </c>
      <c r="P302">
        <v>39</v>
      </c>
      <c r="Q302">
        <v>5</v>
      </c>
      <c r="R302">
        <v>0</v>
      </c>
      <c r="S302" t="b">
        <v>1</v>
      </c>
      <c r="T302" t="s">
        <v>446</v>
      </c>
      <c r="U302" t="s">
        <v>449</v>
      </c>
    </row>
    <row r="303" spans="1:21" x14ac:dyDescent="0.3">
      <c r="A303" s="3" t="s">
        <v>337</v>
      </c>
      <c r="B303">
        <v>25</v>
      </c>
      <c r="C303" t="s">
        <v>20</v>
      </c>
      <c r="D303" t="s">
        <v>21</v>
      </c>
      <c r="E303" t="s">
        <v>22</v>
      </c>
      <c r="F303" t="s">
        <v>28</v>
      </c>
      <c r="G303">
        <v>1105</v>
      </c>
      <c r="H303">
        <v>81</v>
      </c>
      <c r="I303">
        <v>1024</v>
      </c>
      <c r="J303">
        <v>121</v>
      </c>
      <c r="K303">
        <v>64</v>
      </c>
      <c r="L303">
        <v>735</v>
      </c>
      <c r="M303">
        <v>1</v>
      </c>
      <c r="N303" t="b">
        <v>0</v>
      </c>
      <c r="O303">
        <v>10</v>
      </c>
      <c r="P303">
        <v>34</v>
      </c>
      <c r="Q303">
        <v>4</v>
      </c>
      <c r="R303">
        <v>0</v>
      </c>
      <c r="S303" t="b">
        <v>1</v>
      </c>
      <c r="T303" t="s">
        <v>446</v>
      </c>
      <c r="U303" t="s">
        <v>449</v>
      </c>
    </row>
    <row r="304" spans="1:21" x14ac:dyDescent="0.3">
      <c r="A304" s="3" t="s">
        <v>338</v>
      </c>
      <c r="B304">
        <v>35</v>
      </c>
      <c r="C304" t="s">
        <v>27</v>
      </c>
      <c r="D304" t="s">
        <v>30</v>
      </c>
      <c r="E304" t="s">
        <v>37</v>
      </c>
      <c r="F304" t="s">
        <v>23</v>
      </c>
      <c r="G304">
        <v>855</v>
      </c>
      <c r="H304">
        <v>265</v>
      </c>
      <c r="I304">
        <v>59</v>
      </c>
      <c r="J304">
        <v>47</v>
      </c>
      <c r="K304">
        <v>0</v>
      </c>
      <c r="L304">
        <v>641</v>
      </c>
      <c r="M304">
        <v>1</v>
      </c>
      <c r="N304" t="b">
        <v>0</v>
      </c>
      <c r="O304">
        <v>9</v>
      </c>
      <c r="P304">
        <v>48</v>
      </c>
      <c r="Q304">
        <v>11</v>
      </c>
      <c r="R304">
        <v>56</v>
      </c>
      <c r="S304" t="b">
        <v>1</v>
      </c>
      <c r="T304" t="s">
        <v>446</v>
      </c>
      <c r="U304" t="s">
        <v>449</v>
      </c>
    </row>
    <row r="305" spans="1:21" x14ac:dyDescent="0.3">
      <c r="A305" s="3" t="s">
        <v>339</v>
      </c>
      <c r="B305">
        <v>34</v>
      </c>
      <c r="C305" t="s">
        <v>27</v>
      </c>
      <c r="D305" t="s">
        <v>21</v>
      </c>
      <c r="E305" t="s">
        <v>22</v>
      </c>
      <c r="F305" t="s">
        <v>28</v>
      </c>
      <c r="G305">
        <v>1036</v>
      </c>
      <c r="H305">
        <v>52</v>
      </c>
      <c r="I305">
        <v>984</v>
      </c>
      <c r="J305">
        <v>54</v>
      </c>
      <c r="K305">
        <v>0</v>
      </c>
      <c r="L305">
        <v>744</v>
      </c>
      <c r="M305">
        <v>2</v>
      </c>
      <c r="N305" t="b">
        <v>0</v>
      </c>
      <c r="O305">
        <v>10</v>
      </c>
      <c r="P305">
        <v>46</v>
      </c>
      <c r="Q305">
        <v>21</v>
      </c>
      <c r="R305">
        <v>68</v>
      </c>
      <c r="S305" t="b">
        <v>1</v>
      </c>
      <c r="T305" t="s">
        <v>446</v>
      </c>
      <c r="U305" t="s">
        <v>449</v>
      </c>
    </row>
    <row r="306" spans="1:21" x14ac:dyDescent="0.3">
      <c r="A306" s="3" t="s">
        <v>340</v>
      </c>
      <c r="B306">
        <v>29</v>
      </c>
      <c r="C306" t="s">
        <v>20</v>
      </c>
      <c r="D306" t="s">
        <v>21</v>
      </c>
      <c r="E306" t="s">
        <v>35</v>
      </c>
      <c r="F306" t="s">
        <v>28</v>
      </c>
      <c r="G306">
        <v>682</v>
      </c>
      <c r="H306">
        <v>98</v>
      </c>
      <c r="I306">
        <v>584</v>
      </c>
      <c r="J306">
        <v>39</v>
      </c>
      <c r="K306">
        <v>82</v>
      </c>
      <c r="L306">
        <v>695</v>
      </c>
      <c r="M306">
        <v>1</v>
      </c>
      <c r="N306" t="b">
        <v>0</v>
      </c>
      <c r="O306">
        <v>9</v>
      </c>
      <c r="P306">
        <v>48</v>
      </c>
      <c r="Q306">
        <v>10</v>
      </c>
      <c r="R306">
        <v>52</v>
      </c>
      <c r="S306" t="b">
        <v>0</v>
      </c>
      <c r="T306" t="s">
        <v>447</v>
      </c>
      <c r="U306" t="s">
        <v>449</v>
      </c>
    </row>
    <row r="307" spans="1:21" x14ac:dyDescent="0.3">
      <c r="A307" s="3" t="s">
        <v>341</v>
      </c>
      <c r="B307">
        <v>30</v>
      </c>
      <c r="C307" t="s">
        <v>20</v>
      </c>
      <c r="D307" t="s">
        <v>21</v>
      </c>
      <c r="E307" t="s">
        <v>32</v>
      </c>
      <c r="F307" t="s">
        <v>23</v>
      </c>
      <c r="G307">
        <v>1263</v>
      </c>
      <c r="H307">
        <v>168</v>
      </c>
      <c r="I307">
        <v>1095</v>
      </c>
      <c r="J307">
        <v>133</v>
      </c>
      <c r="K307">
        <v>19</v>
      </c>
      <c r="L307">
        <v>569</v>
      </c>
      <c r="M307">
        <v>1</v>
      </c>
      <c r="N307" t="b">
        <v>1</v>
      </c>
      <c r="O307">
        <v>10</v>
      </c>
      <c r="P307">
        <v>42</v>
      </c>
      <c r="Q307">
        <v>11</v>
      </c>
      <c r="R307">
        <v>12</v>
      </c>
      <c r="S307" t="b">
        <v>1</v>
      </c>
      <c r="T307" t="s">
        <v>446</v>
      </c>
      <c r="U307" t="s">
        <v>450</v>
      </c>
    </row>
    <row r="308" spans="1:21" x14ac:dyDescent="0.3">
      <c r="A308" s="3" t="s">
        <v>342</v>
      </c>
      <c r="B308">
        <v>40</v>
      </c>
      <c r="C308" t="s">
        <v>27</v>
      </c>
      <c r="D308" t="s">
        <v>21</v>
      </c>
      <c r="E308" t="s">
        <v>32</v>
      </c>
      <c r="F308" t="s">
        <v>28</v>
      </c>
      <c r="G308">
        <v>1007</v>
      </c>
      <c r="H308">
        <v>171</v>
      </c>
      <c r="I308">
        <v>836</v>
      </c>
      <c r="J308">
        <v>173</v>
      </c>
      <c r="K308">
        <v>65</v>
      </c>
      <c r="L308">
        <v>721</v>
      </c>
      <c r="M308">
        <v>1</v>
      </c>
      <c r="N308" t="b">
        <v>0</v>
      </c>
      <c r="O308">
        <v>10</v>
      </c>
      <c r="P308">
        <v>43</v>
      </c>
      <c r="Q308">
        <v>8</v>
      </c>
      <c r="R308">
        <v>4</v>
      </c>
      <c r="S308" t="b">
        <v>1</v>
      </c>
      <c r="T308" t="s">
        <v>446</v>
      </c>
      <c r="U308" t="s">
        <v>449</v>
      </c>
    </row>
    <row r="309" spans="1:21" x14ac:dyDescent="0.3">
      <c r="A309" s="3" t="s">
        <v>343</v>
      </c>
      <c r="B309">
        <v>25</v>
      </c>
      <c r="C309" t="s">
        <v>20</v>
      </c>
      <c r="D309" t="s">
        <v>21</v>
      </c>
      <c r="E309" t="s">
        <v>32</v>
      </c>
      <c r="F309" t="s">
        <v>25</v>
      </c>
      <c r="G309">
        <v>1044</v>
      </c>
      <c r="H309">
        <v>187</v>
      </c>
      <c r="I309">
        <v>857</v>
      </c>
      <c r="J309">
        <v>94</v>
      </c>
      <c r="K309">
        <v>55</v>
      </c>
      <c r="L309">
        <v>464</v>
      </c>
      <c r="M309">
        <v>1</v>
      </c>
      <c r="N309" t="b">
        <v>1</v>
      </c>
      <c r="O309">
        <v>7</v>
      </c>
      <c r="P309">
        <v>52</v>
      </c>
      <c r="Q309">
        <v>9</v>
      </c>
      <c r="R309">
        <v>104</v>
      </c>
      <c r="S309" t="b">
        <v>1</v>
      </c>
      <c r="T309" t="s">
        <v>446</v>
      </c>
      <c r="U309" t="s">
        <v>450</v>
      </c>
    </row>
    <row r="310" spans="1:21" x14ac:dyDescent="0.3">
      <c r="A310" s="3" t="s">
        <v>344</v>
      </c>
      <c r="B310">
        <v>34</v>
      </c>
      <c r="C310" t="s">
        <v>27</v>
      </c>
      <c r="D310" t="s">
        <v>21</v>
      </c>
      <c r="E310" t="s">
        <v>22</v>
      </c>
      <c r="F310" t="s">
        <v>25</v>
      </c>
      <c r="G310">
        <v>777</v>
      </c>
      <c r="H310">
        <v>138</v>
      </c>
      <c r="I310">
        <v>639</v>
      </c>
      <c r="J310">
        <v>53</v>
      </c>
      <c r="K310">
        <v>56</v>
      </c>
      <c r="L310">
        <v>587</v>
      </c>
      <c r="M310">
        <v>1</v>
      </c>
      <c r="N310" t="b">
        <v>1</v>
      </c>
      <c r="O310">
        <v>9</v>
      </c>
      <c r="P310">
        <v>50</v>
      </c>
      <c r="Q310">
        <v>15</v>
      </c>
      <c r="R310">
        <v>80</v>
      </c>
      <c r="S310" t="b">
        <v>0</v>
      </c>
      <c r="T310" t="s">
        <v>447</v>
      </c>
      <c r="U310" t="s">
        <v>450</v>
      </c>
    </row>
    <row r="311" spans="1:21" x14ac:dyDescent="0.3">
      <c r="A311" s="3" t="s">
        <v>345</v>
      </c>
      <c r="B311">
        <v>28</v>
      </c>
      <c r="C311" t="s">
        <v>20</v>
      </c>
      <c r="D311" t="s">
        <v>21</v>
      </c>
      <c r="E311" t="s">
        <v>22</v>
      </c>
      <c r="F311" t="s">
        <v>23</v>
      </c>
      <c r="G311">
        <v>845</v>
      </c>
      <c r="H311">
        <v>296</v>
      </c>
      <c r="I311">
        <v>549</v>
      </c>
      <c r="J311">
        <v>218</v>
      </c>
      <c r="K311">
        <v>0</v>
      </c>
      <c r="L311">
        <v>697</v>
      </c>
      <c r="M311">
        <v>2</v>
      </c>
      <c r="N311" t="b">
        <v>0</v>
      </c>
      <c r="O311">
        <v>6</v>
      </c>
      <c r="P311">
        <v>60</v>
      </c>
      <c r="Q311">
        <v>40</v>
      </c>
      <c r="R311">
        <v>280</v>
      </c>
      <c r="S311" t="b">
        <v>1</v>
      </c>
      <c r="T311" t="s">
        <v>446</v>
      </c>
      <c r="U311" t="s">
        <v>449</v>
      </c>
    </row>
    <row r="312" spans="1:21" x14ac:dyDescent="0.3">
      <c r="A312" s="3" t="s">
        <v>346</v>
      </c>
      <c r="B312">
        <v>28</v>
      </c>
      <c r="C312" t="s">
        <v>20</v>
      </c>
      <c r="D312" t="s">
        <v>30</v>
      </c>
      <c r="E312" t="s">
        <v>35</v>
      </c>
      <c r="F312" t="s">
        <v>23</v>
      </c>
      <c r="G312">
        <v>777</v>
      </c>
      <c r="H312">
        <v>357</v>
      </c>
      <c r="I312">
        <v>42</v>
      </c>
      <c r="J312">
        <v>58</v>
      </c>
      <c r="K312">
        <v>57</v>
      </c>
      <c r="L312">
        <v>728</v>
      </c>
      <c r="M312">
        <v>2</v>
      </c>
      <c r="N312" t="b">
        <v>0</v>
      </c>
      <c r="O312">
        <v>9</v>
      </c>
      <c r="P312">
        <v>57</v>
      </c>
      <c r="Q312">
        <v>19</v>
      </c>
      <c r="R312">
        <v>124</v>
      </c>
      <c r="S312" t="b">
        <v>0</v>
      </c>
      <c r="T312" t="s">
        <v>447</v>
      </c>
      <c r="U312" t="s">
        <v>449</v>
      </c>
    </row>
    <row r="313" spans="1:21" x14ac:dyDescent="0.3">
      <c r="A313" s="3" t="s">
        <v>347</v>
      </c>
      <c r="B313">
        <v>38</v>
      </c>
      <c r="C313" t="s">
        <v>27</v>
      </c>
      <c r="D313" t="s">
        <v>21</v>
      </c>
      <c r="E313" t="s">
        <v>22</v>
      </c>
      <c r="F313" t="s">
        <v>23</v>
      </c>
      <c r="G313">
        <v>856</v>
      </c>
      <c r="H313">
        <v>317</v>
      </c>
      <c r="I313">
        <v>539</v>
      </c>
      <c r="J313">
        <v>0</v>
      </c>
      <c r="K313">
        <v>114</v>
      </c>
      <c r="L313">
        <v>69</v>
      </c>
      <c r="M313">
        <v>1</v>
      </c>
      <c r="N313" t="b">
        <v>0</v>
      </c>
      <c r="O313">
        <v>9</v>
      </c>
      <c r="P313">
        <v>50</v>
      </c>
      <c r="Q313">
        <v>9</v>
      </c>
      <c r="R313">
        <v>56</v>
      </c>
      <c r="S313" t="b">
        <v>1</v>
      </c>
      <c r="T313" t="s">
        <v>446</v>
      </c>
      <c r="U313" t="s">
        <v>449</v>
      </c>
    </row>
    <row r="314" spans="1:21" x14ac:dyDescent="0.3">
      <c r="A314" s="3" t="s">
        <v>348</v>
      </c>
      <c r="B314">
        <v>36</v>
      </c>
      <c r="C314" t="s">
        <v>27</v>
      </c>
      <c r="D314" t="s">
        <v>30</v>
      </c>
      <c r="E314" t="s">
        <v>43</v>
      </c>
      <c r="F314" t="s">
        <v>25</v>
      </c>
      <c r="G314">
        <v>518</v>
      </c>
      <c r="H314">
        <v>73</v>
      </c>
      <c r="I314">
        <v>445</v>
      </c>
      <c r="J314">
        <v>162</v>
      </c>
      <c r="K314">
        <v>82</v>
      </c>
      <c r="L314">
        <v>642</v>
      </c>
      <c r="M314">
        <v>1</v>
      </c>
      <c r="N314" t="b">
        <v>0</v>
      </c>
      <c r="O314">
        <v>5</v>
      </c>
      <c r="P314">
        <v>61</v>
      </c>
      <c r="Q314">
        <v>34</v>
      </c>
      <c r="R314">
        <v>280</v>
      </c>
      <c r="S314" t="b">
        <v>0</v>
      </c>
      <c r="T314" t="s">
        <v>447</v>
      </c>
      <c r="U314" t="s">
        <v>449</v>
      </c>
    </row>
    <row r="315" spans="1:21" x14ac:dyDescent="0.3">
      <c r="A315" s="3" t="s">
        <v>349</v>
      </c>
      <c r="B315">
        <v>36</v>
      </c>
      <c r="C315" t="s">
        <v>27</v>
      </c>
      <c r="D315" t="s">
        <v>30</v>
      </c>
      <c r="E315" t="s">
        <v>32</v>
      </c>
      <c r="F315" t="s">
        <v>25</v>
      </c>
      <c r="G315">
        <v>955</v>
      </c>
      <c r="H315">
        <v>133</v>
      </c>
      <c r="I315">
        <v>822</v>
      </c>
      <c r="J315">
        <v>26</v>
      </c>
      <c r="K315">
        <v>0</v>
      </c>
      <c r="L315">
        <v>637</v>
      </c>
      <c r="M315">
        <v>1</v>
      </c>
      <c r="N315" t="b">
        <v>0</v>
      </c>
      <c r="O315">
        <v>10</v>
      </c>
      <c r="P315">
        <v>50</v>
      </c>
      <c r="Q315">
        <v>5</v>
      </c>
      <c r="R315">
        <v>20</v>
      </c>
      <c r="S315" t="b">
        <v>1</v>
      </c>
      <c r="T315" t="s">
        <v>446</v>
      </c>
      <c r="U315" t="s">
        <v>449</v>
      </c>
    </row>
    <row r="316" spans="1:21" x14ac:dyDescent="0.3">
      <c r="A316" s="3" t="s">
        <v>350</v>
      </c>
      <c r="B316">
        <v>40</v>
      </c>
      <c r="C316" t="s">
        <v>27</v>
      </c>
      <c r="D316" t="s">
        <v>21</v>
      </c>
      <c r="E316" t="s">
        <v>35</v>
      </c>
      <c r="F316" t="s">
        <v>28</v>
      </c>
      <c r="G316">
        <v>973</v>
      </c>
      <c r="H316">
        <v>155</v>
      </c>
      <c r="I316">
        <v>818</v>
      </c>
      <c r="J316">
        <v>174</v>
      </c>
      <c r="K316">
        <v>78</v>
      </c>
      <c r="L316">
        <v>735</v>
      </c>
      <c r="M316">
        <v>1</v>
      </c>
      <c r="N316" t="b">
        <v>0</v>
      </c>
      <c r="O316">
        <v>10</v>
      </c>
      <c r="P316">
        <v>38</v>
      </c>
      <c r="Q316">
        <v>0</v>
      </c>
      <c r="R316">
        <v>0</v>
      </c>
      <c r="S316" t="b">
        <v>1</v>
      </c>
      <c r="T316" t="s">
        <v>446</v>
      </c>
      <c r="U316" t="s">
        <v>449</v>
      </c>
    </row>
    <row r="317" spans="1:21" x14ac:dyDescent="0.3">
      <c r="A317" s="3" t="s">
        <v>351</v>
      </c>
      <c r="B317">
        <v>30</v>
      </c>
      <c r="C317" t="s">
        <v>20</v>
      </c>
      <c r="D317" t="s">
        <v>30</v>
      </c>
      <c r="E317" t="s">
        <v>22</v>
      </c>
      <c r="F317" t="s">
        <v>25</v>
      </c>
      <c r="G317">
        <v>671</v>
      </c>
      <c r="H317">
        <v>159</v>
      </c>
      <c r="I317">
        <v>512</v>
      </c>
      <c r="J317">
        <v>91</v>
      </c>
      <c r="K317">
        <v>162</v>
      </c>
      <c r="L317">
        <v>786</v>
      </c>
      <c r="M317">
        <v>1</v>
      </c>
      <c r="N317" t="b">
        <v>0</v>
      </c>
      <c r="O317">
        <v>8</v>
      </c>
      <c r="P317">
        <v>55</v>
      </c>
      <c r="Q317">
        <v>23</v>
      </c>
      <c r="R317">
        <v>152</v>
      </c>
      <c r="S317" t="b">
        <v>0</v>
      </c>
      <c r="T317" t="s">
        <v>447</v>
      </c>
      <c r="U317" t="s">
        <v>449</v>
      </c>
    </row>
    <row r="318" spans="1:21" x14ac:dyDescent="0.3">
      <c r="A318" s="3" t="s">
        <v>352</v>
      </c>
      <c r="B318">
        <v>35</v>
      </c>
      <c r="C318" t="s">
        <v>27</v>
      </c>
      <c r="D318" t="s">
        <v>21</v>
      </c>
      <c r="E318" t="s">
        <v>22</v>
      </c>
      <c r="F318" t="s">
        <v>28</v>
      </c>
      <c r="G318">
        <v>717</v>
      </c>
      <c r="H318">
        <v>187</v>
      </c>
      <c r="I318">
        <v>53</v>
      </c>
      <c r="J318">
        <v>160</v>
      </c>
      <c r="K318">
        <v>92</v>
      </c>
      <c r="L318">
        <v>736</v>
      </c>
      <c r="M318">
        <v>2</v>
      </c>
      <c r="N318" t="b">
        <v>0</v>
      </c>
      <c r="O318">
        <v>5</v>
      </c>
      <c r="P318">
        <v>80</v>
      </c>
      <c r="Q318">
        <v>51</v>
      </c>
      <c r="R318">
        <v>424</v>
      </c>
      <c r="S318" t="b">
        <v>0</v>
      </c>
      <c r="T318" t="s">
        <v>447</v>
      </c>
      <c r="U318" t="s">
        <v>449</v>
      </c>
    </row>
    <row r="319" spans="1:21" x14ac:dyDescent="0.3">
      <c r="A319" s="3" t="s">
        <v>353</v>
      </c>
      <c r="B319">
        <v>27</v>
      </c>
      <c r="C319" t="s">
        <v>20</v>
      </c>
      <c r="D319" t="s">
        <v>30</v>
      </c>
      <c r="E319" t="s">
        <v>35</v>
      </c>
      <c r="F319" t="s">
        <v>28</v>
      </c>
      <c r="G319">
        <v>777</v>
      </c>
      <c r="H319">
        <v>39</v>
      </c>
      <c r="I319">
        <v>738</v>
      </c>
      <c r="J319">
        <v>208</v>
      </c>
      <c r="K319">
        <v>0</v>
      </c>
      <c r="L319">
        <v>813</v>
      </c>
      <c r="M319">
        <v>2</v>
      </c>
      <c r="N319" t="b">
        <v>0</v>
      </c>
      <c r="O319">
        <v>6</v>
      </c>
      <c r="P319">
        <v>73</v>
      </c>
      <c r="Q319">
        <v>41</v>
      </c>
      <c r="R319">
        <v>336</v>
      </c>
      <c r="S319" t="b">
        <v>0</v>
      </c>
      <c r="T319" t="s">
        <v>447</v>
      </c>
      <c r="U319" t="s">
        <v>449</v>
      </c>
    </row>
    <row r="320" spans="1:21" x14ac:dyDescent="0.3">
      <c r="A320" s="3" t="s">
        <v>354</v>
      </c>
      <c r="B320">
        <v>32</v>
      </c>
      <c r="C320" t="s">
        <v>20</v>
      </c>
      <c r="D320" t="s">
        <v>21</v>
      </c>
      <c r="E320" t="s">
        <v>22</v>
      </c>
      <c r="F320" t="s">
        <v>23</v>
      </c>
      <c r="G320">
        <v>1171</v>
      </c>
      <c r="H320">
        <v>383</v>
      </c>
      <c r="I320">
        <v>788</v>
      </c>
      <c r="J320">
        <v>4</v>
      </c>
      <c r="K320">
        <v>103</v>
      </c>
      <c r="L320">
        <v>698</v>
      </c>
      <c r="M320">
        <v>1</v>
      </c>
      <c r="N320" t="b">
        <v>0</v>
      </c>
      <c r="O320">
        <v>10</v>
      </c>
      <c r="P320">
        <v>41</v>
      </c>
      <c r="Q320">
        <v>0</v>
      </c>
      <c r="R320">
        <v>0</v>
      </c>
      <c r="S320" t="b">
        <v>1</v>
      </c>
      <c r="T320" t="s">
        <v>446</v>
      </c>
      <c r="U320" t="s">
        <v>449</v>
      </c>
    </row>
    <row r="321" spans="1:21" x14ac:dyDescent="0.3">
      <c r="A321" s="3" t="s">
        <v>355</v>
      </c>
      <c r="B321">
        <v>28</v>
      </c>
      <c r="C321" t="s">
        <v>20</v>
      </c>
      <c r="D321" t="s">
        <v>21</v>
      </c>
      <c r="E321" t="s">
        <v>22</v>
      </c>
      <c r="F321" t="s">
        <v>25</v>
      </c>
      <c r="G321">
        <v>1002</v>
      </c>
      <c r="H321">
        <v>5</v>
      </c>
      <c r="I321">
        <v>952</v>
      </c>
      <c r="J321">
        <v>57</v>
      </c>
      <c r="K321">
        <v>0</v>
      </c>
      <c r="L321">
        <v>628</v>
      </c>
      <c r="M321">
        <v>1</v>
      </c>
      <c r="N321" t="b">
        <v>0</v>
      </c>
      <c r="O321">
        <v>10</v>
      </c>
      <c r="P321">
        <v>41</v>
      </c>
      <c r="Q321">
        <v>2</v>
      </c>
      <c r="R321">
        <v>0</v>
      </c>
      <c r="S321" t="b">
        <v>1</v>
      </c>
      <c r="T321" t="s">
        <v>446</v>
      </c>
      <c r="U321" t="s">
        <v>449</v>
      </c>
    </row>
    <row r="322" spans="1:21" x14ac:dyDescent="0.3">
      <c r="A322" s="3" t="s">
        <v>356</v>
      </c>
      <c r="B322">
        <v>30</v>
      </c>
      <c r="C322" t="s">
        <v>20</v>
      </c>
      <c r="D322" t="s">
        <v>21</v>
      </c>
      <c r="E322" t="s">
        <v>32</v>
      </c>
      <c r="F322" t="s">
        <v>23</v>
      </c>
      <c r="G322">
        <v>134</v>
      </c>
      <c r="H322">
        <v>499</v>
      </c>
      <c r="I322">
        <v>841</v>
      </c>
      <c r="J322">
        <v>72</v>
      </c>
      <c r="K322">
        <v>141</v>
      </c>
      <c r="L322">
        <v>617</v>
      </c>
      <c r="M322">
        <v>1</v>
      </c>
      <c r="N322" t="b">
        <v>0</v>
      </c>
      <c r="O322">
        <v>10</v>
      </c>
      <c r="P322">
        <v>44</v>
      </c>
      <c r="Q322">
        <v>3</v>
      </c>
      <c r="R322">
        <v>0</v>
      </c>
      <c r="S322" t="b">
        <v>1</v>
      </c>
      <c r="T322" t="s">
        <v>446</v>
      </c>
      <c r="U322" t="s">
        <v>449</v>
      </c>
    </row>
    <row r="323" spans="1:21" x14ac:dyDescent="0.3">
      <c r="A323" s="3" t="s">
        <v>357</v>
      </c>
      <c r="B323">
        <v>34</v>
      </c>
      <c r="C323" t="s">
        <v>27</v>
      </c>
      <c r="D323" t="s">
        <v>34</v>
      </c>
      <c r="E323" t="s">
        <v>32</v>
      </c>
      <c r="F323" t="s">
        <v>25</v>
      </c>
      <c r="G323">
        <v>901</v>
      </c>
      <c r="H323">
        <v>45</v>
      </c>
      <c r="I323">
        <v>856</v>
      </c>
      <c r="J323">
        <v>214</v>
      </c>
      <c r="K323">
        <v>106</v>
      </c>
      <c r="L323">
        <v>597</v>
      </c>
      <c r="M323">
        <v>1</v>
      </c>
      <c r="N323" t="b">
        <v>1</v>
      </c>
      <c r="O323">
        <v>6</v>
      </c>
      <c r="P323">
        <v>64</v>
      </c>
      <c r="Q323">
        <v>35</v>
      </c>
      <c r="R323">
        <v>276</v>
      </c>
      <c r="S323" t="b">
        <v>1</v>
      </c>
      <c r="T323" t="s">
        <v>446</v>
      </c>
      <c r="U323" t="s">
        <v>450</v>
      </c>
    </row>
    <row r="324" spans="1:21" x14ac:dyDescent="0.3">
      <c r="A324" s="3" t="s">
        <v>358</v>
      </c>
      <c r="B324">
        <v>23</v>
      </c>
      <c r="C324" t="s">
        <v>50</v>
      </c>
      <c r="D324" t="s">
        <v>21</v>
      </c>
      <c r="E324" t="s">
        <v>43</v>
      </c>
      <c r="F324" t="s">
        <v>25</v>
      </c>
      <c r="G324">
        <v>364</v>
      </c>
      <c r="H324">
        <v>29</v>
      </c>
      <c r="I324">
        <v>335</v>
      </c>
      <c r="J324">
        <v>87</v>
      </c>
      <c r="K324">
        <v>0</v>
      </c>
      <c r="L324">
        <v>77</v>
      </c>
      <c r="M324">
        <v>3</v>
      </c>
      <c r="N324" t="b">
        <v>0</v>
      </c>
      <c r="O324">
        <v>3</v>
      </c>
      <c r="P324">
        <v>89</v>
      </c>
      <c r="Q324">
        <v>65</v>
      </c>
      <c r="R324">
        <v>556</v>
      </c>
      <c r="S324" t="b">
        <v>0</v>
      </c>
      <c r="T324" t="s">
        <v>447</v>
      </c>
      <c r="U324" t="s">
        <v>449</v>
      </c>
    </row>
    <row r="325" spans="1:21" x14ac:dyDescent="0.3">
      <c r="A325" s="3" t="s">
        <v>359</v>
      </c>
      <c r="B325">
        <v>46</v>
      </c>
      <c r="C325" t="s">
        <v>66</v>
      </c>
      <c r="D325" t="s">
        <v>30</v>
      </c>
      <c r="E325" t="s">
        <v>22</v>
      </c>
      <c r="F325" t="s">
        <v>25</v>
      </c>
      <c r="G325">
        <v>917</v>
      </c>
      <c r="H325">
        <v>46</v>
      </c>
      <c r="I325">
        <v>871</v>
      </c>
      <c r="J325">
        <v>69</v>
      </c>
      <c r="K325">
        <v>81</v>
      </c>
      <c r="L325">
        <v>807</v>
      </c>
      <c r="M325">
        <v>2</v>
      </c>
      <c r="N325" t="b">
        <v>0</v>
      </c>
      <c r="O325">
        <v>8</v>
      </c>
      <c r="P325">
        <v>55</v>
      </c>
      <c r="Q325">
        <v>16</v>
      </c>
      <c r="R325">
        <v>124</v>
      </c>
      <c r="S325" t="b">
        <v>1</v>
      </c>
      <c r="T325" t="s">
        <v>446</v>
      </c>
      <c r="U325" t="s">
        <v>449</v>
      </c>
    </row>
    <row r="326" spans="1:21" x14ac:dyDescent="0.3">
      <c r="A326" s="3" t="s">
        <v>360</v>
      </c>
      <c r="B326">
        <v>21</v>
      </c>
      <c r="C326" t="s">
        <v>50</v>
      </c>
      <c r="D326" t="s">
        <v>21</v>
      </c>
      <c r="E326" t="s">
        <v>22</v>
      </c>
      <c r="F326" t="s">
        <v>23</v>
      </c>
      <c r="G326">
        <v>112</v>
      </c>
      <c r="H326">
        <v>476</v>
      </c>
      <c r="I326">
        <v>644</v>
      </c>
      <c r="J326">
        <v>120</v>
      </c>
      <c r="K326">
        <v>77</v>
      </c>
      <c r="L326">
        <v>718</v>
      </c>
      <c r="M326">
        <v>2</v>
      </c>
      <c r="N326" t="b">
        <v>0</v>
      </c>
      <c r="O326">
        <v>9</v>
      </c>
      <c r="P326">
        <v>41</v>
      </c>
      <c r="Q326">
        <v>21</v>
      </c>
      <c r="R326">
        <v>68</v>
      </c>
      <c r="S326" t="b">
        <v>1</v>
      </c>
      <c r="T326" t="s">
        <v>446</v>
      </c>
      <c r="U326" t="s">
        <v>449</v>
      </c>
    </row>
    <row r="327" spans="1:21" x14ac:dyDescent="0.3">
      <c r="A327" s="3" t="s">
        <v>361</v>
      </c>
      <c r="B327">
        <v>20</v>
      </c>
      <c r="C327" t="s">
        <v>50</v>
      </c>
      <c r="D327" t="s">
        <v>30</v>
      </c>
      <c r="E327" t="s">
        <v>22</v>
      </c>
      <c r="F327" t="s">
        <v>28</v>
      </c>
      <c r="G327">
        <v>978</v>
      </c>
      <c r="H327">
        <v>149</v>
      </c>
      <c r="I327">
        <v>829</v>
      </c>
      <c r="J327">
        <v>54</v>
      </c>
      <c r="K327">
        <v>19</v>
      </c>
      <c r="L327">
        <v>795</v>
      </c>
      <c r="M327">
        <v>1</v>
      </c>
      <c r="N327" t="b">
        <v>0</v>
      </c>
      <c r="O327">
        <v>9</v>
      </c>
      <c r="P327">
        <v>50</v>
      </c>
      <c r="Q327">
        <v>19</v>
      </c>
      <c r="R327">
        <v>96</v>
      </c>
      <c r="S327" t="b">
        <v>1</v>
      </c>
      <c r="T327" t="s">
        <v>446</v>
      </c>
      <c r="U327" t="s">
        <v>449</v>
      </c>
    </row>
    <row r="328" spans="1:21" x14ac:dyDescent="0.3">
      <c r="A328" s="3" t="s">
        <v>362</v>
      </c>
      <c r="B328">
        <v>39</v>
      </c>
      <c r="C328" t="s">
        <v>27</v>
      </c>
      <c r="D328" t="s">
        <v>21</v>
      </c>
      <c r="E328" t="s">
        <v>32</v>
      </c>
      <c r="F328" t="s">
        <v>23</v>
      </c>
      <c r="G328">
        <v>812</v>
      </c>
      <c r="H328">
        <v>553</v>
      </c>
      <c r="I328">
        <v>259</v>
      </c>
      <c r="J328">
        <v>124</v>
      </c>
      <c r="K328">
        <v>57</v>
      </c>
      <c r="L328">
        <v>703</v>
      </c>
      <c r="M328">
        <v>1</v>
      </c>
      <c r="N328" t="b">
        <v>0</v>
      </c>
      <c r="O328">
        <v>8</v>
      </c>
      <c r="P328">
        <v>53</v>
      </c>
      <c r="Q328">
        <v>10</v>
      </c>
      <c r="R328">
        <v>92</v>
      </c>
      <c r="S328" t="b">
        <v>1</v>
      </c>
      <c r="T328" t="s">
        <v>446</v>
      </c>
      <c r="U328" t="s">
        <v>449</v>
      </c>
    </row>
    <row r="329" spans="1:21" x14ac:dyDescent="0.3">
      <c r="A329" s="3" t="s">
        <v>363</v>
      </c>
      <c r="B329">
        <v>36</v>
      </c>
      <c r="C329" t="s">
        <v>27</v>
      </c>
      <c r="D329" t="s">
        <v>30</v>
      </c>
      <c r="E329" t="s">
        <v>32</v>
      </c>
      <c r="F329" t="s">
        <v>23</v>
      </c>
      <c r="G329">
        <v>961</v>
      </c>
      <c r="H329">
        <v>345</v>
      </c>
      <c r="I329">
        <v>616</v>
      </c>
      <c r="J329">
        <v>0</v>
      </c>
      <c r="K329">
        <v>20</v>
      </c>
      <c r="L329">
        <v>81</v>
      </c>
      <c r="M329">
        <v>2</v>
      </c>
      <c r="N329" t="b">
        <v>0</v>
      </c>
      <c r="O329">
        <v>3</v>
      </c>
      <c r="P329">
        <v>84</v>
      </c>
      <c r="Q329">
        <v>68</v>
      </c>
      <c r="R329">
        <v>548</v>
      </c>
      <c r="S329" t="b">
        <v>1</v>
      </c>
      <c r="T329" t="s">
        <v>446</v>
      </c>
      <c r="U329" t="s">
        <v>449</v>
      </c>
    </row>
    <row r="330" spans="1:21" x14ac:dyDescent="0.3">
      <c r="A330" s="3" t="s">
        <v>364</v>
      </c>
      <c r="B330">
        <v>34</v>
      </c>
      <c r="C330" t="s">
        <v>27</v>
      </c>
      <c r="D330" t="s">
        <v>21</v>
      </c>
      <c r="E330" t="s">
        <v>22</v>
      </c>
      <c r="F330" t="s">
        <v>23</v>
      </c>
      <c r="G330">
        <v>1308</v>
      </c>
      <c r="H330">
        <v>205</v>
      </c>
      <c r="I330">
        <v>1103</v>
      </c>
      <c r="J330">
        <v>237</v>
      </c>
      <c r="K330">
        <v>79</v>
      </c>
      <c r="L330">
        <v>632</v>
      </c>
      <c r="M330">
        <v>1</v>
      </c>
      <c r="N330" t="b">
        <v>0</v>
      </c>
      <c r="O330">
        <v>10</v>
      </c>
      <c r="P330">
        <v>41</v>
      </c>
      <c r="Q330">
        <v>7</v>
      </c>
      <c r="R330">
        <v>0</v>
      </c>
      <c r="S330" t="b">
        <v>1</v>
      </c>
      <c r="T330" t="s">
        <v>446</v>
      </c>
      <c r="U330" t="s">
        <v>449</v>
      </c>
    </row>
    <row r="331" spans="1:21" x14ac:dyDescent="0.3">
      <c r="A331" s="3" t="s">
        <v>365</v>
      </c>
      <c r="B331">
        <v>35</v>
      </c>
      <c r="C331" t="s">
        <v>27</v>
      </c>
      <c r="D331" t="s">
        <v>21</v>
      </c>
      <c r="E331" t="s">
        <v>22</v>
      </c>
      <c r="F331" t="s">
        <v>25</v>
      </c>
      <c r="G331">
        <v>107</v>
      </c>
      <c r="H331">
        <v>218</v>
      </c>
      <c r="I331">
        <v>852</v>
      </c>
      <c r="J331">
        <v>2</v>
      </c>
      <c r="K331">
        <v>31</v>
      </c>
      <c r="L331">
        <v>802</v>
      </c>
      <c r="M331">
        <v>2</v>
      </c>
      <c r="N331" t="b">
        <v>0</v>
      </c>
      <c r="O331">
        <v>8</v>
      </c>
      <c r="P331">
        <v>64</v>
      </c>
      <c r="Q331">
        <v>26</v>
      </c>
      <c r="R331">
        <v>200</v>
      </c>
      <c r="S331" t="b">
        <v>1</v>
      </c>
      <c r="T331" t="s">
        <v>446</v>
      </c>
      <c r="U331" t="s">
        <v>449</v>
      </c>
    </row>
    <row r="332" spans="1:21" x14ac:dyDescent="0.3">
      <c r="A332" s="3" t="s">
        <v>366</v>
      </c>
      <c r="B332">
        <v>29</v>
      </c>
      <c r="C332" t="s">
        <v>20</v>
      </c>
      <c r="D332" t="s">
        <v>21</v>
      </c>
      <c r="E332" t="s">
        <v>32</v>
      </c>
      <c r="F332" t="s">
        <v>23</v>
      </c>
      <c r="G332">
        <v>1031</v>
      </c>
      <c r="H332">
        <v>631</v>
      </c>
      <c r="I332">
        <v>40</v>
      </c>
      <c r="J332">
        <v>73</v>
      </c>
      <c r="K332">
        <v>0</v>
      </c>
      <c r="L332">
        <v>683</v>
      </c>
      <c r="M332">
        <v>1</v>
      </c>
      <c r="N332" t="b">
        <v>0</v>
      </c>
      <c r="O332">
        <v>10</v>
      </c>
      <c r="P332">
        <v>38</v>
      </c>
      <c r="Q332">
        <v>0</v>
      </c>
      <c r="R332">
        <v>0</v>
      </c>
      <c r="S332" t="b">
        <v>1</v>
      </c>
      <c r="T332" t="s">
        <v>446</v>
      </c>
      <c r="U332" t="s">
        <v>449</v>
      </c>
    </row>
    <row r="333" spans="1:21" x14ac:dyDescent="0.3">
      <c r="A333" s="3" t="s">
        <v>367</v>
      </c>
      <c r="B333">
        <v>22</v>
      </c>
      <c r="C333" t="s">
        <v>50</v>
      </c>
      <c r="D333" t="s">
        <v>21</v>
      </c>
      <c r="E333" t="s">
        <v>22</v>
      </c>
      <c r="F333" t="s">
        <v>28</v>
      </c>
      <c r="G333">
        <v>106</v>
      </c>
      <c r="H333">
        <v>133</v>
      </c>
      <c r="I333">
        <v>927</v>
      </c>
      <c r="J333">
        <v>88</v>
      </c>
      <c r="K333">
        <v>53</v>
      </c>
      <c r="L333">
        <v>73</v>
      </c>
      <c r="M333">
        <v>2</v>
      </c>
      <c r="N333" t="b">
        <v>0</v>
      </c>
      <c r="O333">
        <v>8</v>
      </c>
      <c r="P333">
        <v>63</v>
      </c>
      <c r="Q333">
        <v>19</v>
      </c>
      <c r="R333">
        <v>168</v>
      </c>
      <c r="S333" t="b">
        <v>1</v>
      </c>
      <c r="T333" t="s">
        <v>446</v>
      </c>
      <c r="U333" t="s">
        <v>449</v>
      </c>
    </row>
    <row r="334" spans="1:21" x14ac:dyDescent="0.3">
      <c r="A334" s="3" t="s">
        <v>368</v>
      </c>
      <c r="B334">
        <v>30</v>
      </c>
      <c r="C334" t="s">
        <v>20</v>
      </c>
      <c r="D334" t="s">
        <v>30</v>
      </c>
      <c r="E334" t="s">
        <v>32</v>
      </c>
      <c r="F334" t="s">
        <v>23</v>
      </c>
      <c r="G334">
        <v>111</v>
      </c>
      <c r="H334">
        <v>399</v>
      </c>
      <c r="I334">
        <v>711</v>
      </c>
      <c r="J334">
        <v>225</v>
      </c>
      <c r="K334">
        <v>100</v>
      </c>
      <c r="L334">
        <v>792</v>
      </c>
      <c r="M334">
        <v>3</v>
      </c>
      <c r="N334" t="b">
        <v>0</v>
      </c>
      <c r="O334">
        <v>8</v>
      </c>
      <c r="P334">
        <v>57</v>
      </c>
      <c r="Q334">
        <v>42</v>
      </c>
      <c r="R334">
        <v>236</v>
      </c>
      <c r="S334" t="b">
        <v>1</v>
      </c>
      <c r="T334" t="s">
        <v>446</v>
      </c>
      <c r="U334" t="s">
        <v>449</v>
      </c>
    </row>
    <row r="335" spans="1:21" x14ac:dyDescent="0.3">
      <c r="A335" s="3" t="s">
        <v>369</v>
      </c>
      <c r="B335">
        <v>24</v>
      </c>
      <c r="C335" t="s">
        <v>20</v>
      </c>
      <c r="D335" t="s">
        <v>21</v>
      </c>
      <c r="E335" t="s">
        <v>22</v>
      </c>
      <c r="F335" t="s">
        <v>28</v>
      </c>
      <c r="G335">
        <v>1012</v>
      </c>
      <c r="H335">
        <v>24</v>
      </c>
      <c r="I335">
        <v>772</v>
      </c>
      <c r="J335">
        <v>2</v>
      </c>
      <c r="K335">
        <v>66</v>
      </c>
      <c r="L335">
        <v>667</v>
      </c>
      <c r="M335">
        <v>1</v>
      </c>
      <c r="N335" t="b">
        <v>0</v>
      </c>
      <c r="O335">
        <v>10</v>
      </c>
      <c r="P335">
        <v>48</v>
      </c>
      <c r="Q335">
        <v>0</v>
      </c>
      <c r="R335">
        <v>0</v>
      </c>
      <c r="S335" t="b">
        <v>1</v>
      </c>
      <c r="T335" t="s">
        <v>446</v>
      </c>
      <c r="U335" t="s">
        <v>449</v>
      </c>
    </row>
    <row r="336" spans="1:21" x14ac:dyDescent="0.3">
      <c r="A336" s="3" t="s">
        <v>370</v>
      </c>
      <c r="B336">
        <v>37</v>
      </c>
      <c r="C336" t="s">
        <v>27</v>
      </c>
      <c r="D336" t="s">
        <v>30</v>
      </c>
      <c r="E336" t="s">
        <v>22</v>
      </c>
      <c r="F336" t="s">
        <v>28</v>
      </c>
      <c r="G336">
        <v>685</v>
      </c>
      <c r="H336">
        <v>41</v>
      </c>
      <c r="I336">
        <v>644</v>
      </c>
      <c r="J336">
        <v>259</v>
      </c>
      <c r="K336">
        <v>175</v>
      </c>
      <c r="L336">
        <v>762</v>
      </c>
      <c r="M336">
        <v>2</v>
      </c>
      <c r="N336" t="b">
        <v>0</v>
      </c>
      <c r="O336">
        <v>8</v>
      </c>
      <c r="P336">
        <v>54</v>
      </c>
      <c r="Q336">
        <v>25</v>
      </c>
      <c r="R336">
        <v>156</v>
      </c>
      <c r="S336" t="b">
        <v>0</v>
      </c>
      <c r="T336" t="s">
        <v>447</v>
      </c>
      <c r="U336" t="s">
        <v>449</v>
      </c>
    </row>
    <row r="337" spans="1:21" x14ac:dyDescent="0.3">
      <c r="A337" s="3" t="s">
        <v>371</v>
      </c>
      <c r="B337">
        <v>28</v>
      </c>
      <c r="C337" t="s">
        <v>20</v>
      </c>
      <c r="D337" t="s">
        <v>21</v>
      </c>
      <c r="E337" t="s">
        <v>22</v>
      </c>
      <c r="F337" t="s">
        <v>28</v>
      </c>
      <c r="G337">
        <v>972</v>
      </c>
      <c r="H337">
        <v>67</v>
      </c>
      <c r="I337">
        <v>905</v>
      </c>
      <c r="J337">
        <v>152</v>
      </c>
      <c r="K337">
        <v>44</v>
      </c>
      <c r="L337">
        <v>795</v>
      </c>
      <c r="M337">
        <v>1</v>
      </c>
      <c r="N337" t="b">
        <v>0</v>
      </c>
      <c r="O337">
        <v>10</v>
      </c>
      <c r="P337">
        <v>45</v>
      </c>
      <c r="Q337">
        <v>10</v>
      </c>
      <c r="R337">
        <v>20</v>
      </c>
      <c r="S337" t="b">
        <v>1</v>
      </c>
      <c r="T337" t="s">
        <v>446</v>
      </c>
      <c r="U337" t="s">
        <v>449</v>
      </c>
    </row>
    <row r="338" spans="1:21" x14ac:dyDescent="0.3">
      <c r="A338" s="3" t="s">
        <v>372</v>
      </c>
      <c r="B338">
        <v>23</v>
      </c>
      <c r="C338" t="s">
        <v>50</v>
      </c>
      <c r="D338" t="s">
        <v>30</v>
      </c>
      <c r="E338" t="s">
        <v>22</v>
      </c>
      <c r="F338" t="s">
        <v>25</v>
      </c>
      <c r="G338">
        <v>106</v>
      </c>
      <c r="H338">
        <v>229</v>
      </c>
      <c r="I338">
        <v>831</v>
      </c>
      <c r="J338">
        <v>120</v>
      </c>
      <c r="K338">
        <v>95</v>
      </c>
      <c r="L338">
        <v>663</v>
      </c>
      <c r="M338">
        <v>1</v>
      </c>
      <c r="N338" t="b">
        <v>0</v>
      </c>
      <c r="O338">
        <v>10</v>
      </c>
      <c r="P338">
        <v>31</v>
      </c>
      <c r="Q338">
        <v>0</v>
      </c>
      <c r="R338">
        <v>0</v>
      </c>
      <c r="S338" t="b">
        <v>1</v>
      </c>
      <c r="T338" t="s">
        <v>446</v>
      </c>
      <c r="U338" t="s">
        <v>449</v>
      </c>
    </row>
    <row r="339" spans="1:21" x14ac:dyDescent="0.3">
      <c r="A339" s="3" t="s">
        <v>373</v>
      </c>
      <c r="B339">
        <v>27</v>
      </c>
      <c r="C339" t="s">
        <v>20</v>
      </c>
      <c r="D339" t="s">
        <v>21</v>
      </c>
      <c r="E339" t="s">
        <v>22</v>
      </c>
      <c r="F339" t="s">
        <v>28</v>
      </c>
      <c r="G339">
        <v>1154</v>
      </c>
      <c r="H339">
        <v>95</v>
      </c>
      <c r="I339">
        <v>1059</v>
      </c>
      <c r="J339">
        <v>18</v>
      </c>
      <c r="K339">
        <v>67</v>
      </c>
      <c r="L339">
        <v>558</v>
      </c>
      <c r="M339">
        <v>1</v>
      </c>
      <c r="N339" t="b">
        <v>1</v>
      </c>
      <c r="O339">
        <v>10</v>
      </c>
      <c r="P339">
        <v>39</v>
      </c>
      <c r="Q339">
        <v>0</v>
      </c>
      <c r="R339">
        <v>0</v>
      </c>
      <c r="S339" t="b">
        <v>1</v>
      </c>
      <c r="T339" t="s">
        <v>446</v>
      </c>
      <c r="U339" t="s">
        <v>450</v>
      </c>
    </row>
    <row r="340" spans="1:21" x14ac:dyDescent="0.3">
      <c r="A340" s="3" t="s">
        <v>374</v>
      </c>
      <c r="B340">
        <v>33</v>
      </c>
      <c r="C340" t="s">
        <v>20</v>
      </c>
      <c r="D340" t="s">
        <v>21</v>
      </c>
      <c r="E340" t="s">
        <v>32</v>
      </c>
      <c r="F340" t="s">
        <v>25</v>
      </c>
      <c r="G340">
        <v>1128</v>
      </c>
      <c r="H340">
        <v>25</v>
      </c>
      <c r="I340">
        <v>878</v>
      </c>
      <c r="J340">
        <v>132</v>
      </c>
      <c r="K340">
        <v>64</v>
      </c>
      <c r="L340">
        <v>845</v>
      </c>
      <c r="M340">
        <v>3</v>
      </c>
      <c r="N340" t="b">
        <v>0</v>
      </c>
      <c r="O340">
        <v>8</v>
      </c>
      <c r="P340">
        <v>63</v>
      </c>
      <c r="Q340">
        <v>35</v>
      </c>
      <c r="R340">
        <v>232</v>
      </c>
      <c r="S340" t="b">
        <v>1</v>
      </c>
      <c r="T340" t="s">
        <v>446</v>
      </c>
      <c r="U340" t="s">
        <v>449</v>
      </c>
    </row>
    <row r="341" spans="1:21" x14ac:dyDescent="0.3">
      <c r="A341" s="3" t="s">
        <v>375</v>
      </c>
      <c r="B341">
        <v>25</v>
      </c>
      <c r="C341" t="s">
        <v>20</v>
      </c>
      <c r="D341" t="s">
        <v>30</v>
      </c>
      <c r="E341" t="s">
        <v>32</v>
      </c>
      <c r="F341" t="s">
        <v>25</v>
      </c>
      <c r="G341">
        <v>889</v>
      </c>
      <c r="H341">
        <v>94</v>
      </c>
      <c r="I341">
        <v>795</v>
      </c>
      <c r="J341">
        <v>52</v>
      </c>
      <c r="K341">
        <v>81</v>
      </c>
      <c r="L341">
        <v>664</v>
      </c>
      <c r="M341">
        <v>1</v>
      </c>
      <c r="N341" t="b">
        <v>0</v>
      </c>
      <c r="O341">
        <v>9</v>
      </c>
      <c r="P341">
        <v>46</v>
      </c>
      <c r="Q341">
        <v>10</v>
      </c>
      <c r="R341">
        <v>44</v>
      </c>
      <c r="S341" t="b">
        <v>1</v>
      </c>
      <c r="T341" t="s">
        <v>446</v>
      </c>
      <c r="U341" t="s">
        <v>449</v>
      </c>
    </row>
    <row r="342" spans="1:21" x14ac:dyDescent="0.3">
      <c r="A342" s="3" t="s">
        <v>376</v>
      </c>
      <c r="B342">
        <v>23</v>
      </c>
      <c r="C342" t="s">
        <v>50</v>
      </c>
      <c r="D342" t="s">
        <v>21</v>
      </c>
      <c r="E342" t="s">
        <v>22</v>
      </c>
      <c r="F342" t="s">
        <v>23</v>
      </c>
      <c r="G342">
        <v>914</v>
      </c>
      <c r="H342">
        <v>287</v>
      </c>
      <c r="I342">
        <v>627</v>
      </c>
      <c r="J342">
        <v>188</v>
      </c>
      <c r="K342">
        <v>47</v>
      </c>
      <c r="L342">
        <v>709</v>
      </c>
      <c r="M342">
        <v>1</v>
      </c>
      <c r="N342" t="b">
        <v>0</v>
      </c>
      <c r="O342">
        <v>10</v>
      </c>
      <c r="P342">
        <v>38</v>
      </c>
      <c r="Q342">
        <v>6</v>
      </c>
      <c r="R342">
        <v>0</v>
      </c>
      <c r="S342" t="b">
        <v>1</v>
      </c>
      <c r="T342" t="s">
        <v>446</v>
      </c>
      <c r="U342" t="s">
        <v>449</v>
      </c>
    </row>
    <row r="343" spans="1:21" x14ac:dyDescent="0.3">
      <c r="A343" s="3" t="s">
        <v>377</v>
      </c>
      <c r="B343">
        <v>31</v>
      </c>
      <c r="C343" t="s">
        <v>20</v>
      </c>
      <c r="D343" t="s">
        <v>21</v>
      </c>
      <c r="E343" t="s">
        <v>22</v>
      </c>
      <c r="F343" t="s">
        <v>25</v>
      </c>
      <c r="G343">
        <v>943</v>
      </c>
      <c r="H343">
        <v>47</v>
      </c>
      <c r="I343">
        <v>896</v>
      </c>
      <c r="J343">
        <v>34</v>
      </c>
      <c r="K343">
        <v>108</v>
      </c>
      <c r="L343">
        <v>792</v>
      </c>
      <c r="M343">
        <v>1</v>
      </c>
      <c r="N343" t="b">
        <v>0</v>
      </c>
      <c r="O343">
        <v>9</v>
      </c>
      <c r="P343">
        <v>55</v>
      </c>
      <c r="Q343">
        <v>11</v>
      </c>
      <c r="R343">
        <v>84</v>
      </c>
      <c r="S343" t="b">
        <v>1</v>
      </c>
      <c r="T343" t="s">
        <v>446</v>
      </c>
      <c r="U343" t="s">
        <v>449</v>
      </c>
    </row>
    <row r="344" spans="1:21" x14ac:dyDescent="0.3">
      <c r="A344" s="3" t="s">
        <v>378</v>
      </c>
      <c r="B344">
        <v>31</v>
      </c>
      <c r="C344" t="s">
        <v>20</v>
      </c>
      <c r="D344" t="s">
        <v>30</v>
      </c>
      <c r="E344" t="s">
        <v>22</v>
      </c>
      <c r="F344" t="s">
        <v>23</v>
      </c>
      <c r="G344">
        <v>496</v>
      </c>
      <c r="H344">
        <v>268</v>
      </c>
      <c r="I344">
        <v>228</v>
      </c>
      <c r="J344">
        <v>121</v>
      </c>
      <c r="K344">
        <v>14</v>
      </c>
      <c r="L344">
        <v>718</v>
      </c>
      <c r="M344">
        <v>1</v>
      </c>
      <c r="N344" t="b">
        <v>0</v>
      </c>
      <c r="O344">
        <v>8</v>
      </c>
      <c r="P344">
        <v>57</v>
      </c>
      <c r="Q344">
        <v>33</v>
      </c>
      <c r="R344">
        <v>200</v>
      </c>
      <c r="S344" t="b">
        <v>0</v>
      </c>
      <c r="T344" t="s">
        <v>447</v>
      </c>
      <c r="U344" t="s">
        <v>449</v>
      </c>
    </row>
    <row r="345" spans="1:21" x14ac:dyDescent="0.3">
      <c r="A345" s="3" t="s">
        <v>379</v>
      </c>
      <c r="B345">
        <v>25</v>
      </c>
      <c r="C345" t="s">
        <v>20</v>
      </c>
      <c r="D345" t="s">
        <v>30</v>
      </c>
      <c r="E345" t="s">
        <v>22</v>
      </c>
      <c r="F345" t="s">
        <v>25</v>
      </c>
      <c r="G345">
        <v>448</v>
      </c>
      <c r="H345">
        <v>111</v>
      </c>
      <c r="I345">
        <v>337</v>
      </c>
      <c r="J345">
        <v>90</v>
      </c>
      <c r="K345">
        <v>48</v>
      </c>
      <c r="L345">
        <v>687</v>
      </c>
      <c r="M345">
        <v>1</v>
      </c>
      <c r="N345" t="b">
        <v>0</v>
      </c>
      <c r="O345">
        <v>5</v>
      </c>
      <c r="P345">
        <v>67</v>
      </c>
      <c r="Q345">
        <v>34</v>
      </c>
      <c r="R345">
        <v>304</v>
      </c>
      <c r="S345" t="b">
        <v>0</v>
      </c>
      <c r="T345" t="s">
        <v>447</v>
      </c>
      <c r="U345" t="s">
        <v>449</v>
      </c>
    </row>
    <row r="346" spans="1:21" x14ac:dyDescent="0.3">
      <c r="A346" s="3" t="s">
        <v>380</v>
      </c>
      <c r="B346">
        <v>26</v>
      </c>
      <c r="C346" t="s">
        <v>20</v>
      </c>
      <c r="D346" t="s">
        <v>21</v>
      </c>
      <c r="E346" t="s">
        <v>22</v>
      </c>
      <c r="F346" t="s">
        <v>28</v>
      </c>
      <c r="G346">
        <v>634</v>
      </c>
      <c r="H346">
        <v>78</v>
      </c>
      <c r="I346">
        <v>556</v>
      </c>
      <c r="J346">
        <v>49</v>
      </c>
      <c r="K346">
        <v>70</v>
      </c>
      <c r="L346">
        <v>761</v>
      </c>
      <c r="M346">
        <v>2</v>
      </c>
      <c r="N346" t="b">
        <v>0</v>
      </c>
      <c r="O346">
        <v>7</v>
      </c>
      <c r="P346">
        <v>68</v>
      </c>
      <c r="Q346">
        <v>34</v>
      </c>
      <c r="R346">
        <v>268</v>
      </c>
      <c r="S346" t="b">
        <v>0</v>
      </c>
      <c r="T346" t="s">
        <v>447</v>
      </c>
      <c r="U346" t="s">
        <v>449</v>
      </c>
    </row>
    <row r="347" spans="1:21" x14ac:dyDescent="0.3">
      <c r="A347" s="3" t="s">
        <v>381</v>
      </c>
      <c r="B347">
        <v>31</v>
      </c>
      <c r="C347" t="s">
        <v>20</v>
      </c>
      <c r="D347" t="s">
        <v>21</v>
      </c>
      <c r="E347" t="s">
        <v>35</v>
      </c>
      <c r="F347" t="s">
        <v>25</v>
      </c>
      <c r="G347">
        <v>1042</v>
      </c>
      <c r="H347">
        <v>258</v>
      </c>
      <c r="I347">
        <v>784</v>
      </c>
      <c r="J347">
        <v>148</v>
      </c>
      <c r="K347">
        <v>153</v>
      </c>
      <c r="L347">
        <v>541</v>
      </c>
      <c r="M347">
        <v>1</v>
      </c>
      <c r="N347" t="b">
        <v>1</v>
      </c>
      <c r="O347">
        <v>10</v>
      </c>
      <c r="P347">
        <v>58</v>
      </c>
      <c r="Q347">
        <v>5</v>
      </c>
      <c r="R347">
        <v>52</v>
      </c>
      <c r="S347" t="b">
        <v>1</v>
      </c>
      <c r="T347" t="s">
        <v>446</v>
      </c>
      <c r="U347" t="s">
        <v>450</v>
      </c>
    </row>
    <row r="348" spans="1:21" x14ac:dyDescent="0.3">
      <c r="A348" s="3" t="s">
        <v>382</v>
      </c>
      <c r="B348">
        <v>18</v>
      </c>
      <c r="C348" t="s">
        <v>50</v>
      </c>
      <c r="D348" t="s">
        <v>30</v>
      </c>
      <c r="E348" t="s">
        <v>22</v>
      </c>
      <c r="F348" t="s">
        <v>25</v>
      </c>
      <c r="G348">
        <v>685</v>
      </c>
      <c r="H348">
        <v>44</v>
      </c>
      <c r="I348">
        <v>641</v>
      </c>
      <c r="J348">
        <v>148</v>
      </c>
      <c r="K348">
        <v>96</v>
      </c>
      <c r="L348">
        <v>702</v>
      </c>
      <c r="M348">
        <v>1</v>
      </c>
      <c r="N348" t="b">
        <v>0</v>
      </c>
      <c r="O348">
        <v>9</v>
      </c>
      <c r="P348">
        <v>59</v>
      </c>
      <c r="Q348">
        <v>16</v>
      </c>
      <c r="R348">
        <v>120</v>
      </c>
      <c r="S348" t="b">
        <v>0</v>
      </c>
      <c r="T348" t="s">
        <v>447</v>
      </c>
      <c r="U348" t="s">
        <v>449</v>
      </c>
    </row>
    <row r="349" spans="1:21" x14ac:dyDescent="0.3">
      <c r="A349" s="3" t="s">
        <v>383</v>
      </c>
      <c r="B349">
        <v>18</v>
      </c>
      <c r="C349" t="s">
        <v>50</v>
      </c>
      <c r="D349" t="s">
        <v>21</v>
      </c>
      <c r="E349" t="s">
        <v>32</v>
      </c>
      <c r="F349" t="s">
        <v>25</v>
      </c>
      <c r="G349">
        <v>939</v>
      </c>
      <c r="H349">
        <v>137</v>
      </c>
      <c r="I349">
        <v>802</v>
      </c>
      <c r="J349">
        <v>180</v>
      </c>
      <c r="K349">
        <v>75</v>
      </c>
      <c r="L349">
        <v>707</v>
      </c>
      <c r="M349">
        <v>1</v>
      </c>
      <c r="N349" t="b">
        <v>0</v>
      </c>
      <c r="O349">
        <v>7</v>
      </c>
      <c r="P349">
        <v>61</v>
      </c>
      <c r="Q349">
        <v>29</v>
      </c>
      <c r="R349">
        <v>220</v>
      </c>
      <c r="S349" t="b">
        <v>1</v>
      </c>
      <c r="T349" t="s">
        <v>446</v>
      </c>
      <c r="U349" t="s">
        <v>449</v>
      </c>
    </row>
    <row r="350" spans="1:21" x14ac:dyDescent="0.3">
      <c r="A350" s="3" t="s">
        <v>384</v>
      </c>
      <c r="B350">
        <v>24</v>
      </c>
      <c r="C350" t="s">
        <v>20</v>
      </c>
      <c r="D350" t="s">
        <v>21</v>
      </c>
      <c r="E350" t="s">
        <v>22</v>
      </c>
      <c r="F350" t="s">
        <v>25</v>
      </c>
      <c r="G350">
        <v>667</v>
      </c>
      <c r="H350">
        <v>53</v>
      </c>
      <c r="I350">
        <v>614</v>
      </c>
      <c r="J350">
        <v>0</v>
      </c>
      <c r="K350">
        <v>35</v>
      </c>
      <c r="L350">
        <v>712</v>
      </c>
      <c r="M350">
        <v>1</v>
      </c>
      <c r="N350" t="b">
        <v>0</v>
      </c>
      <c r="O350">
        <v>8</v>
      </c>
      <c r="P350">
        <v>59</v>
      </c>
      <c r="Q350">
        <v>23</v>
      </c>
      <c r="R350">
        <v>168</v>
      </c>
      <c r="S350" t="b">
        <v>0</v>
      </c>
      <c r="T350" t="s">
        <v>447</v>
      </c>
      <c r="U350" t="s">
        <v>449</v>
      </c>
    </row>
    <row r="351" spans="1:21" x14ac:dyDescent="0.3">
      <c r="A351" s="3" t="s">
        <v>385</v>
      </c>
      <c r="B351">
        <v>28</v>
      </c>
      <c r="C351" t="s">
        <v>20</v>
      </c>
      <c r="D351" t="s">
        <v>21</v>
      </c>
      <c r="E351" t="s">
        <v>32</v>
      </c>
      <c r="F351" t="s">
        <v>23</v>
      </c>
      <c r="G351">
        <v>1019</v>
      </c>
      <c r="H351">
        <v>548</v>
      </c>
      <c r="I351">
        <v>471</v>
      </c>
      <c r="J351">
        <v>170</v>
      </c>
      <c r="K351">
        <v>81</v>
      </c>
      <c r="L351">
        <v>562</v>
      </c>
      <c r="M351">
        <v>1</v>
      </c>
      <c r="N351" t="b">
        <v>1</v>
      </c>
      <c r="O351">
        <v>10</v>
      </c>
      <c r="P351">
        <v>44</v>
      </c>
      <c r="Q351">
        <v>0</v>
      </c>
      <c r="R351">
        <v>0</v>
      </c>
      <c r="S351" t="b">
        <v>1</v>
      </c>
      <c r="T351" t="s">
        <v>446</v>
      </c>
      <c r="U351" t="s">
        <v>450</v>
      </c>
    </row>
    <row r="352" spans="1:21" x14ac:dyDescent="0.3">
      <c r="A352" s="3" t="s">
        <v>386</v>
      </c>
      <c r="B352">
        <v>32</v>
      </c>
      <c r="C352" t="s">
        <v>20</v>
      </c>
      <c r="D352" t="s">
        <v>30</v>
      </c>
      <c r="E352" t="s">
        <v>32</v>
      </c>
      <c r="F352" t="s">
        <v>23</v>
      </c>
      <c r="G352">
        <v>1359</v>
      </c>
      <c r="H352">
        <v>585</v>
      </c>
      <c r="I352">
        <v>774</v>
      </c>
      <c r="J352">
        <v>253</v>
      </c>
      <c r="K352">
        <v>60</v>
      </c>
      <c r="L352">
        <v>766</v>
      </c>
      <c r="M352">
        <v>1</v>
      </c>
      <c r="N352" t="b">
        <v>0</v>
      </c>
      <c r="O352">
        <v>10</v>
      </c>
      <c r="P352">
        <v>23</v>
      </c>
      <c r="Q352">
        <v>0</v>
      </c>
      <c r="R352">
        <v>0</v>
      </c>
      <c r="S352" t="b">
        <v>1</v>
      </c>
      <c r="T352" t="s">
        <v>446</v>
      </c>
      <c r="U352" t="s">
        <v>449</v>
      </c>
    </row>
    <row r="353" spans="1:21" x14ac:dyDescent="0.3">
      <c r="A353" s="3" t="s">
        <v>387</v>
      </c>
      <c r="B353">
        <v>41</v>
      </c>
      <c r="C353" t="s">
        <v>27</v>
      </c>
      <c r="D353" t="s">
        <v>30</v>
      </c>
      <c r="E353" t="s">
        <v>37</v>
      </c>
      <c r="F353" t="s">
        <v>28</v>
      </c>
      <c r="G353">
        <v>132</v>
      </c>
      <c r="H353">
        <v>17</v>
      </c>
      <c r="I353">
        <v>115</v>
      </c>
      <c r="J353">
        <v>124</v>
      </c>
      <c r="K353">
        <v>134</v>
      </c>
      <c r="L353">
        <v>839</v>
      </c>
      <c r="M353">
        <v>2</v>
      </c>
      <c r="N353" t="b">
        <v>0</v>
      </c>
      <c r="O353">
        <v>0</v>
      </c>
      <c r="P353">
        <v>97</v>
      </c>
      <c r="Q353">
        <v>84</v>
      </c>
      <c r="R353">
        <v>724</v>
      </c>
      <c r="S353" t="b">
        <v>0</v>
      </c>
      <c r="T353" t="s">
        <v>447</v>
      </c>
      <c r="U353" t="s">
        <v>449</v>
      </c>
    </row>
    <row r="354" spans="1:21" x14ac:dyDescent="0.3">
      <c r="A354" s="3" t="s">
        <v>388</v>
      </c>
      <c r="B354">
        <v>36</v>
      </c>
      <c r="C354" t="s">
        <v>27</v>
      </c>
      <c r="D354" t="s">
        <v>21</v>
      </c>
      <c r="E354" t="s">
        <v>32</v>
      </c>
      <c r="F354" t="s">
        <v>23</v>
      </c>
      <c r="G354">
        <v>1402</v>
      </c>
      <c r="H354">
        <v>736</v>
      </c>
      <c r="I354">
        <v>666</v>
      </c>
      <c r="J354">
        <v>210</v>
      </c>
      <c r="K354">
        <v>18</v>
      </c>
      <c r="L354">
        <v>75</v>
      </c>
      <c r="M354">
        <v>1</v>
      </c>
      <c r="N354" t="b">
        <v>0</v>
      </c>
      <c r="O354">
        <v>10</v>
      </c>
      <c r="P354">
        <v>34</v>
      </c>
      <c r="Q354">
        <v>5</v>
      </c>
      <c r="R354">
        <v>0</v>
      </c>
      <c r="S354" t="b">
        <v>1</v>
      </c>
      <c r="T354" t="s">
        <v>446</v>
      </c>
      <c r="U354" t="s">
        <v>449</v>
      </c>
    </row>
    <row r="355" spans="1:21" x14ac:dyDescent="0.3">
      <c r="A355" s="3" t="s">
        <v>389</v>
      </c>
      <c r="B355">
        <v>28</v>
      </c>
      <c r="C355" t="s">
        <v>20</v>
      </c>
      <c r="D355" t="s">
        <v>21</v>
      </c>
      <c r="E355" t="s">
        <v>22</v>
      </c>
      <c r="F355" t="s">
        <v>28</v>
      </c>
      <c r="G355">
        <v>706</v>
      </c>
      <c r="H355">
        <v>154</v>
      </c>
      <c r="I355">
        <v>552</v>
      </c>
      <c r="J355">
        <v>96</v>
      </c>
      <c r="K355">
        <v>56</v>
      </c>
      <c r="L355">
        <v>711</v>
      </c>
      <c r="M355">
        <v>1</v>
      </c>
      <c r="N355" t="b">
        <v>0</v>
      </c>
      <c r="O355">
        <v>9</v>
      </c>
      <c r="P355">
        <v>40</v>
      </c>
      <c r="Q355">
        <v>6</v>
      </c>
      <c r="R355">
        <v>4</v>
      </c>
      <c r="S355" t="b">
        <v>0</v>
      </c>
      <c r="T355" t="s">
        <v>447</v>
      </c>
      <c r="U355" t="s">
        <v>449</v>
      </c>
    </row>
    <row r="356" spans="1:21" x14ac:dyDescent="0.3">
      <c r="A356" s="3" t="s">
        <v>390</v>
      </c>
      <c r="B356">
        <v>29</v>
      </c>
      <c r="C356" t="s">
        <v>20</v>
      </c>
      <c r="D356" t="s">
        <v>21</v>
      </c>
      <c r="E356" t="s">
        <v>22</v>
      </c>
      <c r="F356" t="s">
        <v>28</v>
      </c>
      <c r="G356">
        <v>987</v>
      </c>
      <c r="H356">
        <v>241</v>
      </c>
      <c r="I356">
        <v>746</v>
      </c>
      <c r="J356">
        <v>2</v>
      </c>
      <c r="K356">
        <v>71</v>
      </c>
      <c r="L356">
        <v>621</v>
      </c>
      <c r="M356">
        <v>1</v>
      </c>
      <c r="N356" t="b">
        <v>0</v>
      </c>
      <c r="O356">
        <v>9</v>
      </c>
      <c r="P356">
        <v>41</v>
      </c>
      <c r="Q356">
        <v>9</v>
      </c>
      <c r="R356">
        <v>20</v>
      </c>
      <c r="S356" t="b">
        <v>1</v>
      </c>
      <c r="T356" t="s">
        <v>446</v>
      </c>
      <c r="U356" t="s">
        <v>449</v>
      </c>
    </row>
    <row r="357" spans="1:21" x14ac:dyDescent="0.3">
      <c r="A357" s="3" t="s">
        <v>391</v>
      </c>
      <c r="B357">
        <v>21</v>
      </c>
      <c r="C357" t="s">
        <v>50</v>
      </c>
      <c r="D357" t="s">
        <v>30</v>
      </c>
      <c r="E357" t="s">
        <v>22</v>
      </c>
      <c r="F357" t="s">
        <v>25</v>
      </c>
      <c r="G357">
        <v>697</v>
      </c>
      <c r="H357">
        <v>35</v>
      </c>
      <c r="I357">
        <v>662</v>
      </c>
      <c r="J357">
        <v>90</v>
      </c>
      <c r="K357">
        <v>65</v>
      </c>
      <c r="L357">
        <v>748</v>
      </c>
      <c r="M357">
        <v>1</v>
      </c>
      <c r="N357" t="b">
        <v>0</v>
      </c>
      <c r="O357">
        <v>7</v>
      </c>
      <c r="P357">
        <v>47</v>
      </c>
      <c r="Q357">
        <v>14</v>
      </c>
      <c r="R357">
        <v>104</v>
      </c>
      <c r="S357" t="b">
        <v>0</v>
      </c>
      <c r="T357" t="s">
        <v>447</v>
      </c>
      <c r="U357" t="s">
        <v>449</v>
      </c>
    </row>
    <row r="358" spans="1:21" x14ac:dyDescent="0.3">
      <c r="A358" s="3" t="s">
        <v>392</v>
      </c>
      <c r="B358">
        <v>29</v>
      </c>
      <c r="C358" t="s">
        <v>20</v>
      </c>
      <c r="D358" t="s">
        <v>21</v>
      </c>
      <c r="E358" t="s">
        <v>22</v>
      </c>
      <c r="F358" t="s">
        <v>28</v>
      </c>
      <c r="G358">
        <v>1202</v>
      </c>
      <c r="H358">
        <v>221</v>
      </c>
      <c r="I358">
        <v>981</v>
      </c>
      <c r="J358">
        <v>159</v>
      </c>
      <c r="K358">
        <v>117</v>
      </c>
      <c r="L358">
        <v>641</v>
      </c>
      <c r="M358">
        <v>1</v>
      </c>
      <c r="N358" t="b">
        <v>0</v>
      </c>
      <c r="O358">
        <v>10</v>
      </c>
      <c r="P358">
        <v>40</v>
      </c>
      <c r="Q358">
        <v>12</v>
      </c>
      <c r="R358">
        <v>8</v>
      </c>
      <c r="S358" t="b">
        <v>1</v>
      </c>
      <c r="T358" t="s">
        <v>446</v>
      </c>
      <c r="U358" t="s">
        <v>449</v>
      </c>
    </row>
    <row r="359" spans="1:21" x14ac:dyDescent="0.3">
      <c r="A359" s="3" t="s">
        <v>393</v>
      </c>
      <c r="B359">
        <v>27</v>
      </c>
      <c r="C359" t="s">
        <v>20</v>
      </c>
      <c r="D359" t="s">
        <v>21</v>
      </c>
      <c r="E359" t="s">
        <v>32</v>
      </c>
      <c r="F359" t="s">
        <v>25</v>
      </c>
      <c r="G359">
        <v>69</v>
      </c>
      <c r="H359">
        <v>77</v>
      </c>
      <c r="I359">
        <v>613</v>
      </c>
      <c r="J359">
        <v>56</v>
      </c>
      <c r="K359">
        <v>15</v>
      </c>
      <c r="L359">
        <v>639</v>
      </c>
      <c r="M359">
        <v>1</v>
      </c>
      <c r="N359" t="b">
        <v>0</v>
      </c>
      <c r="O359">
        <v>7</v>
      </c>
      <c r="P359">
        <v>63</v>
      </c>
      <c r="Q359">
        <v>28</v>
      </c>
      <c r="R359">
        <v>224</v>
      </c>
      <c r="S359" t="b">
        <v>0</v>
      </c>
      <c r="T359" t="s">
        <v>447</v>
      </c>
      <c r="U359" t="s">
        <v>449</v>
      </c>
    </row>
    <row r="360" spans="1:21" x14ac:dyDescent="0.3">
      <c r="A360" s="3" t="s">
        <v>394</v>
      </c>
      <c r="B360">
        <v>32</v>
      </c>
      <c r="C360" t="s">
        <v>20</v>
      </c>
      <c r="D360" t="s">
        <v>30</v>
      </c>
      <c r="E360" t="s">
        <v>22</v>
      </c>
      <c r="F360" t="s">
        <v>23</v>
      </c>
      <c r="G360">
        <v>574</v>
      </c>
      <c r="H360">
        <v>157</v>
      </c>
      <c r="I360">
        <v>417</v>
      </c>
      <c r="J360">
        <v>83</v>
      </c>
      <c r="K360">
        <v>122</v>
      </c>
      <c r="L360">
        <v>873</v>
      </c>
      <c r="M360">
        <v>2</v>
      </c>
      <c r="N360" t="b">
        <v>0</v>
      </c>
      <c r="O360">
        <v>4</v>
      </c>
      <c r="P360">
        <v>85</v>
      </c>
      <c r="Q360">
        <v>47</v>
      </c>
      <c r="R360">
        <v>448</v>
      </c>
      <c r="S360" t="b">
        <v>0</v>
      </c>
      <c r="T360" t="s">
        <v>447</v>
      </c>
      <c r="U360" t="s">
        <v>449</v>
      </c>
    </row>
    <row r="361" spans="1:21" x14ac:dyDescent="0.3">
      <c r="A361" s="3" t="s">
        <v>395</v>
      </c>
      <c r="B361">
        <v>23</v>
      </c>
      <c r="C361" t="s">
        <v>50</v>
      </c>
      <c r="D361" t="s">
        <v>21</v>
      </c>
      <c r="E361" t="s">
        <v>22</v>
      </c>
      <c r="F361" t="s">
        <v>25</v>
      </c>
      <c r="G361">
        <v>1097</v>
      </c>
      <c r="H361">
        <v>143</v>
      </c>
      <c r="I361">
        <v>954</v>
      </c>
      <c r="J361">
        <v>130</v>
      </c>
      <c r="K361">
        <v>123</v>
      </c>
      <c r="L361">
        <v>619</v>
      </c>
      <c r="M361">
        <v>1</v>
      </c>
      <c r="N361" t="b">
        <v>0</v>
      </c>
      <c r="O361">
        <v>10</v>
      </c>
      <c r="P361">
        <v>46</v>
      </c>
      <c r="Q361">
        <v>0</v>
      </c>
      <c r="R361">
        <v>0</v>
      </c>
      <c r="S361" t="b">
        <v>1</v>
      </c>
      <c r="T361" t="s">
        <v>446</v>
      </c>
      <c r="U361" t="s">
        <v>449</v>
      </c>
    </row>
    <row r="362" spans="1:21" x14ac:dyDescent="0.3">
      <c r="A362" s="3" t="s">
        <v>396</v>
      </c>
      <c r="B362">
        <v>34</v>
      </c>
      <c r="C362" t="s">
        <v>27</v>
      </c>
      <c r="D362" t="s">
        <v>30</v>
      </c>
      <c r="E362" t="s">
        <v>32</v>
      </c>
      <c r="F362" t="s">
        <v>25</v>
      </c>
      <c r="G362">
        <v>1024</v>
      </c>
      <c r="H362">
        <v>51</v>
      </c>
      <c r="I362">
        <v>973</v>
      </c>
      <c r="J362">
        <v>99</v>
      </c>
      <c r="K362">
        <v>66</v>
      </c>
      <c r="L362">
        <v>543</v>
      </c>
      <c r="M362">
        <v>1</v>
      </c>
      <c r="N362" t="b">
        <v>1</v>
      </c>
      <c r="O362">
        <v>10</v>
      </c>
      <c r="P362">
        <v>37</v>
      </c>
      <c r="Q362">
        <v>0</v>
      </c>
      <c r="R362">
        <v>0</v>
      </c>
      <c r="S362" t="b">
        <v>1</v>
      </c>
      <c r="T362" t="s">
        <v>446</v>
      </c>
      <c r="U362" t="s">
        <v>450</v>
      </c>
    </row>
    <row r="363" spans="1:21" x14ac:dyDescent="0.3">
      <c r="A363" s="3" t="s">
        <v>397</v>
      </c>
      <c r="B363">
        <v>42</v>
      </c>
      <c r="C363" t="s">
        <v>27</v>
      </c>
      <c r="D363" t="s">
        <v>21</v>
      </c>
      <c r="E363" t="s">
        <v>22</v>
      </c>
      <c r="F363" t="s">
        <v>28</v>
      </c>
      <c r="G363">
        <v>626</v>
      </c>
      <c r="H363">
        <v>94</v>
      </c>
      <c r="I363">
        <v>532</v>
      </c>
      <c r="J363">
        <v>167</v>
      </c>
      <c r="K363">
        <v>27</v>
      </c>
      <c r="L363">
        <v>864</v>
      </c>
      <c r="M363">
        <v>2</v>
      </c>
      <c r="N363" t="b">
        <v>0</v>
      </c>
      <c r="O363">
        <v>4</v>
      </c>
      <c r="P363">
        <v>68</v>
      </c>
      <c r="Q363">
        <v>57</v>
      </c>
      <c r="R363">
        <v>420</v>
      </c>
      <c r="S363" t="b">
        <v>0</v>
      </c>
      <c r="T363" t="s">
        <v>447</v>
      </c>
      <c r="U363" t="s">
        <v>449</v>
      </c>
    </row>
    <row r="364" spans="1:21" x14ac:dyDescent="0.3">
      <c r="A364" s="3" t="s">
        <v>398</v>
      </c>
      <c r="B364">
        <v>29</v>
      </c>
      <c r="C364" t="s">
        <v>20</v>
      </c>
      <c r="D364" t="s">
        <v>21</v>
      </c>
      <c r="E364" t="s">
        <v>32</v>
      </c>
      <c r="F364" t="s">
        <v>28</v>
      </c>
      <c r="G364">
        <v>1149</v>
      </c>
      <c r="H364">
        <v>75</v>
      </c>
      <c r="I364">
        <v>1074</v>
      </c>
      <c r="J364">
        <v>105</v>
      </c>
      <c r="K364">
        <v>76</v>
      </c>
      <c r="L364">
        <v>626</v>
      </c>
      <c r="M364">
        <v>1</v>
      </c>
      <c r="N364" t="b">
        <v>0</v>
      </c>
      <c r="O364">
        <v>10</v>
      </c>
      <c r="P364">
        <v>30</v>
      </c>
      <c r="Q364">
        <v>0</v>
      </c>
      <c r="R364">
        <v>0</v>
      </c>
      <c r="S364" t="b">
        <v>1</v>
      </c>
      <c r="T364" t="s">
        <v>446</v>
      </c>
      <c r="U364" t="s">
        <v>449</v>
      </c>
    </row>
    <row r="365" spans="1:21" x14ac:dyDescent="0.3">
      <c r="A365" s="3" t="s">
        <v>399</v>
      </c>
      <c r="B365">
        <v>33</v>
      </c>
      <c r="C365" t="s">
        <v>20</v>
      </c>
      <c r="D365" t="s">
        <v>21</v>
      </c>
      <c r="E365" t="s">
        <v>32</v>
      </c>
      <c r="F365" t="s">
        <v>25</v>
      </c>
      <c r="G365">
        <v>1039</v>
      </c>
      <c r="H365">
        <v>52</v>
      </c>
      <c r="I365">
        <v>987</v>
      </c>
      <c r="J365">
        <v>131</v>
      </c>
      <c r="K365">
        <v>83</v>
      </c>
      <c r="L365">
        <v>639</v>
      </c>
      <c r="M365">
        <v>1</v>
      </c>
      <c r="N365" t="b">
        <v>0</v>
      </c>
      <c r="O365">
        <v>10</v>
      </c>
      <c r="P365">
        <v>35</v>
      </c>
      <c r="Q365">
        <v>0</v>
      </c>
      <c r="R365">
        <v>0</v>
      </c>
      <c r="S365" t="b">
        <v>1</v>
      </c>
      <c r="T365" t="s">
        <v>446</v>
      </c>
      <c r="U365" t="s">
        <v>449</v>
      </c>
    </row>
    <row r="366" spans="1:21" x14ac:dyDescent="0.3">
      <c r="A366" s="3" t="s">
        <v>400</v>
      </c>
      <c r="B366">
        <v>35</v>
      </c>
      <c r="C366" t="s">
        <v>27</v>
      </c>
      <c r="D366" t="s">
        <v>30</v>
      </c>
      <c r="E366" t="s">
        <v>22</v>
      </c>
      <c r="F366" t="s">
        <v>23</v>
      </c>
      <c r="G366">
        <v>872</v>
      </c>
      <c r="H366">
        <v>236</v>
      </c>
      <c r="I366">
        <v>636</v>
      </c>
      <c r="J366">
        <v>78</v>
      </c>
      <c r="K366">
        <v>67</v>
      </c>
      <c r="L366">
        <v>573</v>
      </c>
      <c r="M366">
        <v>1</v>
      </c>
      <c r="N366" t="b">
        <v>1</v>
      </c>
      <c r="O366">
        <v>10</v>
      </c>
      <c r="P366">
        <v>40</v>
      </c>
      <c r="Q366">
        <v>3</v>
      </c>
      <c r="R366">
        <v>0</v>
      </c>
      <c r="S366" t="b">
        <v>1</v>
      </c>
      <c r="T366" t="s">
        <v>446</v>
      </c>
      <c r="U366" t="s">
        <v>450</v>
      </c>
    </row>
    <row r="367" spans="1:21" x14ac:dyDescent="0.3">
      <c r="A367" s="3" t="s">
        <v>401</v>
      </c>
      <c r="B367">
        <v>26</v>
      </c>
      <c r="C367" t="s">
        <v>20</v>
      </c>
      <c r="D367" t="s">
        <v>30</v>
      </c>
      <c r="E367" t="s">
        <v>32</v>
      </c>
      <c r="F367" t="s">
        <v>23</v>
      </c>
      <c r="G367">
        <v>1158</v>
      </c>
      <c r="H367">
        <v>571</v>
      </c>
      <c r="I367">
        <v>587</v>
      </c>
      <c r="J367">
        <v>103</v>
      </c>
      <c r="K367">
        <v>57</v>
      </c>
      <c r="L367">
        <v>802</v>
      </c>
      <c r="M367">
        <v>3</v>
      </c>
      <c r="N367" t="b">
        <v>0</v>
      </c>
      <c r="O367">
        <v>10</v>
      </c>
      <c r="P367">
        <v>52</v>
      </c>
      <c r="Q367">
        <v>22</v>
      </c>
      <c r="R367">
        <v>96</v>
      </c>
      <c r="S367" t="b">
        <v>1</v>
      </c>
      <c r="T367" t="s">
        <v>446</v>
      </c>
      <c r="U367" t="s">
        <v>449</v>
      </c>
    </row>
    <row r="368" spans="1:21" x14ac:dyDescent="0.3">
      <c r="A368" s="3" t="s">
        <v>402</v>
      </c>
      <c r="B368">
        <v>31</v>
      </c>
      <c r="C368" t="s">
        <v>20</v>
      </c>
      <c r="D368" t="s">
        <v>30</v>
      </c>
      <c r="E368" t="s">
        <v>22</v>
      </c>
      <c r="F368" t="s">
        <v>28</v>
      </c>
      <c r="G368">
        <v>773</v>
      </c>
      <c r="H368">
        <v>152</v>
      </c>
      <c r="I368">
        <v>621</v>
      </c>
      <c r="J368">
        <v>47</v>
      </c>
      <c r="K368">
        <v>164</v>
      </c>
      <c r="L368">
        <v>622</v>
      </c>
      <c r="M368">
        <v>1</v>
      </c>
      <c r="N368" t="b">
        <v>0</v>
      </c>
      <c r="O368">
        <v>7</v>
      </c>
      <c r="P368">
        <v>52</v>
      </c>
      <c r="Q368">
        <v>21</v>
      </c>
      <c r="R368">
        <v>152</v>
      </c>
      <c r="S368" t="b">
        <v>0</v>
      </c>
      <c r="T368" t="s">
        <v>447</v>
      </c>
      <c r="U368" t="s">
        <v>449</v>
      </c>
    </row>
    <row r="369" spans="1:21" x14ac:dyDescent="0.3">
      <c r="A369" s="3" t="s">
        <v>403</v>
      </c>
      <c r="B369">
        <v>30</v>
      </c>
      <c r="C369" t="s">
        <v>20</v>
      </c>
      <c r="D369" t="s">
        <v>21</v>
      </c>
      <c r="E369" t="s">
        <v>22</v>
      </c>
      <c r="F369" t="s">
        <v>23</v>
      </c>
      <c r="G369">
        <v>1164</v>
      </c>
      <c r="H369">
        <v>611</v>
      </c>
      <c r="I369">
        <v>553</v>
      </c>
      <c r="J369">
        <v>178</v>
      </c>
      <c r="K369">
        <v>20</v>
      </c>
      <c r="L369">
        <v>67</v>
      </c>
      <c r="M369">
        <v>2</v>
      </c>
      <c r="N369" t="b">
        <v>0</v>
      </c>
      <c r="O369">
        <v>10</v>
      </c>
      <c r="P369">
        <v>49</v>
      </c>
      <c r="Q369">
        <v>8</v>
      </c>
      <c r="R369">
        <v>28</v>
      </c>
      <c r="S369" t="b">
        <v>1</v>
      </c>
      <c r="T369" t="s">
        <v>446</v>
      </c>
      <c r="U369" t="s">
        <v>449</v>
      </c>
    </row>
    <row r="370" spans="1:21" x14ac:dyDescent="0.3">
      <c r="A370" s="3" t="s">
        <v>404</v>
      </c>
      <c r="B370">
        <v>30</v>
      </c>
      <c r="C370" t="s">
        <v>20</v>
      </c>
      <c r="D370" t="s">
        <v>30</v>
      </c>
      <c r="E370" t="s">
        <v>35</v>
      </c>
      <c r="F370" t="s">
        <v>23</v>
      </c>
      <c r="G370">
        <v>806</v>
      </c>
      <c r="H370">
        <v>281</v>
      </c>
      <c r="I370">
        <v>525</v>
      </c>
      <c r="J370">
        <v>65</v>
      </c>
      <c r="K370">
        <v>0</v>
      </c>
      <c r="L370">
        <v>792</v>
      </c>
      <c r="M370">
        <v>2</v>
      </c>
      <c r="N370" t="b">
        <v>0</v>
      </c>
      <c r="O370">
        <v>7</v>
      </c>
      <c r="P370">
        <v>63</v>
      </c>
      <c r="Q370">
        <v>37</v>
      </c>
      <c r="R370">
        <v>260</v>
      </c>
      <c r="S370" t="b">
        <v>1</v>
      </c>
      <c r="T370" t="s">
        <v>446</v>
      </c>
      <c r="U370" t="s">
        <v>449</v>
      </c>
    </row>
    <row r="371" spans="1:21" x14ac:dyDescent="0.3">
      <c r="A371" s="3" t="s">
        <v>405</v>
      </c>
      <c r="B371">
        <v>23</v>
      </c>
      <c r="C371" t="s">
        <v>50</v>
      </c>
      <c r="D371" t="s">
        <v>21</v>
      </c>
      <c r="E371" t="s">
        <v>32</v>
      </c>
      <c r="F371" t="s">
        <v>23</v>
      </c>
      <c r="G371">
        <v>905</v>
      </c>
      <c r="H371">
        <v>383</v>
      </c>
      <c r="I371">
        <v>522</v>
      </c>
      <c r="J371">
        <v>179</v>
      </c>
      <c r="K371">
        <v>95</v>
      </c>
      <c r="L371">
        <v>731</v>
      </c>
      <c r="M371">
        <v>1</v>
      </c>
      <c r="N371" t="b">
        <v>0</v>
      </c>
      <c r="O371">
        <v>7</v>
      </c>
      <c r="P371">
        <v>55</v>
      </c>
      <c r="Q371">
        <v>19</v>
      </c>
      <c r="R371">
        <v>156</v>
      </c>
      <c r="S371" t="b">
        <v>1</v>
      </c>
      <c r="T371" t="s">
        <v>446</v>
      </c>
      <c r="U371" t="s">
        <v>449</v>
      </c>
    </row>
    <row r="372" spans="1:21" x14ac:dyDescent="0.3">
      <c r="A372" s="3" t="s">
        <v>406</v>
      </c>
      <c r="B372">
        <v>30</v>
      </c>
      <c r="C372" t="s">
        <v>20</v>
      </c>
      <c r="D372" t="s">
        <v>21</v>
      </c>
      <c r="E372" t="s">
        <v>32</v>
      </c>
      <c r="F372" t="s">
        <v>23</v>
      </c>
      <c r="G372">
        <v>1203</v>
      </c>
      <c r="H372">
        <v>484</v>
      </c>
      <c r="I372">
        <v>719</v>
      </c>
      <c r="J372">
        <v>69</v>
      </c>
      <c r="K372">
        <v>139</v>
      </c>
      <c r="L372">
        <v>655</v>
      </c>
      <c r="M372">
        <v>1</v>
      </c>
      <c r="N372" t="b">
        <v>0</v>
      </c>
      <c r="O372">
        <v>10</v>
      </c>
      <c r="P372">
        <v>47</v>
      </c>
      <c r="Q372">
        <v>1</v>
      </c>
      <c r="R372">
        <v>0</v>
      </c>
      <c r="S372" t="b">
        <v>1</v>
      </c>
      <c r="T372" t="s">
        <v>446</v>
      </c>
      <c r="U372" t="s">
        <v>449</v>
      </c>
    </row>
    <row r="373" spans="1:21" x14ac:dyDescent="0.3">
      <c r="A373" s="3" t="s">
        <v>407</v>
      </c>
      <c r="B373">
        <v>33</v>
      </c>
      <c r="C373" t="s">
        <v>20</v>
      </c>
      <c r="D373" t="s">
        <v>30</v>
      </c>
      <c r="E373" t="s">
        <v>32</v>
      </c>
      <c r="F373" t="s">
        <v>23</v>
      </c>
      <c r="G373">
        <v>1121</v>
      </c>
      <c r="H373">
        <v>481</v>
      </c>
      <c r="I373">
        <v>64</v>
      </c>
      <c r="J373">
        <v>106</v>
      </c>
      <c r="K373">
        <v>79</v>
      </c>
      <c r="L373">
        <v>539</v>
      </c>
      <c r="M373">
        <v>1</v>
      </c>
      <c r="N373" t="b">
        <v>1</v>
      </c>
      <c r="O373">
        <v>10</v>
      </c>
      <c r="P373">
        <v>34</v>
      </c>
      <c r="Q373">
        <v>1</v>
      </c>
      <c r="R373">
        <v>0</v>
      </c>
      <c r="S373" t="b">
        <v>1</v>
      </c>
      <c r="T373" t="s">
        <v>446</v>
      </c>
      <c r="U373" t="s">
        <v>450</v>
      </c>
    </row>
    <row r="374" spans="1:21" x14ac:dyDescent="0.3">
      <c r="A374" s="3" t="s">
        <v>408</v>
      </c>
      <c r="B374">
        <v>41</v>
      </c>
      <c r="C374" t="s">
        <v>27</v>
      </c>
      <c r="D374" t="s">
        <v>21</v>
      </c>
      <c r="E374" t="s">
        <v>22</v>
      </c>
      <c r="F374" t="s">
        <v>25</v>
      </c>
      <c r="G374">
        <v>1037</v>
      </c>
      <c r="H374">
        <v>81</v>
      </c>
      <c r="I374">
        <v>956</v>
      </c>
      <c r="J374">
        <v>67</v>
      </c>
      <c r="K374">
        <v>18</v>
      </c>
      <c r="L374">
        <v>631</v>
      </c>
      <c r="M374">
        <v>1</v>
      </c>
      <c r="N374" t="b">
        <v>0</v>
      </c>
      <c r="O374">
        <v>10</v>
      </c>
      <c r="P374">
        <v>45</v>
      </c>
      <c r="Q374">
        <v>3</v>
      </c>
      <c r="R374">
        <v>0</v>
      </c>
      <c r="S374" t="b">
        <v>1</v>
      </c>
      <c r="T374" t="s">
        <v>446</v>
      </c>
      <c r="U374" t="s">
        <v>449</v>
      </c>
    </row>
    <row r="375" spans="1:21" x14ac:dyDescent="0.3">
      <c r="A375" s="3" t="s">
        <v>409</v>
      </c>
      <c r="B375">
        <v>37</v>
      </c>
      <c r="C375" t="s">
        <v>27</v>
      </c>
      <c r="D375" t="s">
        <v>21</v>
      </c>
      <c r="E375" t="s">
        <v>22</v>
      </c>
      <c r="F375" t="s">
        <v>28</v>
      </c>
      <c r="G375">
        <v>598</v>
      </c>
      <c r="H375">
        <v>5</v>
      </c>
      <c r="I375">
        <v>548</v>
      </c>
      <c r="J375">
        <v>55</v>
      </c>
      <c r="K375">
        <v>50</v>
      </c>
      <c r="L375">
        <v>772</v>
      </c>
      <c r="M375">
        <v>2</v>
      </c>
      <c r="N375" t="b">
        <v>0</v>
      </c>
      <c r="O375">
        <v>6</v>
      </c>
      <c r="P375">
        <v>73</v>
      </c>
      <c r="Q375">
        <v>43</v>
      </c>
      <c r="R375">
        <v>344</v>
      </c>
      <c r="S375" t="b">
        <v>0</v>
      </c>
      <c r="T375" t="s">
        <v>447</v>
      </c>
      <c r="U375" t="s">
        <v>449</v>
      </c>
    </row>
    <row r="376" spans="1:21" x14ac:dyDescent="0.3">
      <c r="A376" s="3" t="s">
        <v>410</v>
      </c>
      <c r="B376">
        <v>47</v>
      </c>
      <c r="C376" t="s">
        <v>66</v>
      </c>
      <c r="D376" t="s">
        <v>21</v>
      </c>
      <c r="E376" t="s">
        <v>32</v>
      </c>
      <c r="F376" t="s">
        <v>25</v>
      </c>
      <c r="G376">
        <v>777</v>
      </c>
      <c r="H376">
        <v>96</v>
      </c>
      <c r="I376">
        <v>681</v>
      </c>
      <c r="J376">
        <v>0</v>
      </c>
      <c r="K376">
        <v>0</v>
      </c>
      <c r="L376">
        <v>677</v>
      </c>
      <c r="M376">
        <v>1</v>
      </c>
      <c r="N376" t="b">
        <v>0</v>
      </c>
      <c r="O376">
        <v>10</v>
      </c>
      <c r="P376">
        <v>44</v>
      </c>
      <c r="Q376">
        <v>0</v>
      </c>
      <c r="R376">
        <v>0</v>
      </c>
      <c r="S376" t="b">
        <v>0</v>
      </c>
      <c r="T376" t="s">
        <v>447</v>
      </c>
      <c r="U376" t="s">
        <v>449</v>
      </c>
    </row>
    <row r="377" spans="1:21" x14ac:dyDescent="0.3">
      <c r="A377" s="3" t="s">
        <v>411</v>
      </c>
      <c r="B377">
        <v>23</v>
      </c>
      <c r="C377" t="s">
        <v>50</v>
      </c>
      <c r="D377" t="s">
        <v>21</v>
      </c>
      <c r="E377" t="s">
        <v>43</v>
      </c>
      <c r="F377" t="s">
        <v>28</v>
      </c>
      <c r="G377">
        <v>1019</v>
      </c>
      <c r="H377">
        <v>264</v>
      </c>
      <c r="I377">
        <v>755</v>
      </c>
      <c r="J377">
        <v>19</v>
      </c>
      <c r="K377">
        <v>111</v>
      </c>
      <c r="L377">
        <v>696</v>
      </c>
      <c r="M377">
        <v>1</v>
      </c>
      <c r="N377" t="b">
        <v>0</v>
      </c>
      <c r="O377">
        <v>8</v>
      </c>
      <c r="P377">
        <v>56</v>
      </c>
      <c r="Q377">
        <v>14</v>
      </c>
      <c r="R377">
        <v>120</v>
      </c>
      <c r="S377" t="b">
        <v>1</v>
      </c>
      <c r="T377" t="s">
        <v>446</v>
      </c>
      <c r="U377" t="s">
        <v>449</v>
      </c>
    </row>
    <row r="378" spans="1:21" x14ac:dyDescent="0.3">
      <c r="A378" s="3" t="s">
        <v>412</v>
      </c>
      <c r="B378">
        <v>36</v>
      </c>
      <c r="C378" t="s">
        <v>27</v>
      </c>
      <c r="D378" t="s">
        <v>21</v>
      </c>
      <c r="E378" t="s">
        <v>32</v>
      </c>
      <c r="F378" t="s">
        <v>23</v>
      </c>
      <c r="G378">
        <v>1161</v>
      </c>
      <c r="H378">
        <v>533</v>
      </c>
      <c r="I378">
        <v>628</v>
      </c>
      <c r="J378">
        <v>69</v>
      </c>
      <c r="K378">
        <v>0</v>
      </c>
      <c r="L378">
        <v>726</v>
      </c>
      <c r="M378">
        <v>2</v>
      </c>
      <c r="N378" t="b">
        <v>0</v>
      </c>
      <c r="O378">
        <v>8</v>
      </c>
      <c r="P378">
        <v>59</v>
      </c>
      <c r="Q378">
        <v>25</v>
      </c>
      <c r="R378">
        <v>176</v>
      </c>
      <c r="S378" t="b">
        <v>1</v>
      </c>
      <c r="T378" t="s">
        <v>446</v>
      </c>
      <c r="U378" t="s">
        <v>449</v>
      </c>
    </row>
    <row r="379" spans="1:21" x14ac:dyDescent="0.3">
      <c r="A379" s="3" t="s">
        <v>413</v>
      </c>
      <c r="B379">
        <v>31</v>
      </c>
      <c r="C379" t="s">
        <v>20</v>
      </c>
      <c r="D379" t="s">
        <v>30</v>
      </c>
      <c r="E379" t="s">
        <v>22</v>
      </c>
      <c r="F379" t="s">
        <v>28</v>
      </c>
      <c r="G379">
        <v>603</v>
      </c>
      <c r="H379">
        <v>79</v>
      </c>
      <c r="I379">
        <v>524</v>
      </c>
      <c r="J379">
        <v>137</v>
      </c>
      <c r="K379">
        <v>94</v>
      </c>
      <c r="L379">
        <v>828</v>
      </c>
      <c r="M379">
        <v>2</v>
      </c>
      <c r="N379" t="b">
        <v>0</v>
      </c>
      <c r="O379">
        <v>3</v>
      </c>
      <c r="P379">
        <v>77</v>
      </c>
      <c r="Q379">
        <v>51</v>
      </c>
      <c r="R379">
        <v>452</v>
      </c>
      <c r="S379" t="b">
        <v>0</v>
      </c>
      <c r="T379" t="s">
        <v>447</v>
      </c>
      <c r="U379" t="s">
        <v>449</v>
      </c>
    </row>
    <row r="380" spans="1:21" x14ac:dyDescent="0.3">
      <c r="A380" s="3" t="s">
        <v>414</v>
      </c>
      <c r="B380">
        <v>47</v>
      </c>
      <c r="C380" t="s">
        <v>66</v>
      </c>
      <c r="D380" t="s">
        <v>21</v>
      </c>
      <c r="E380" t="s">
        <v>22</v>
      </c>
      <c r="F380" t="s">
        <v>28</v>
      </c>
      <c r="G380">
        <v>50</v>
      </c>
      <c r="H380">
        <v>67</v>
      </c>
      <c r="I380">
        <v>433</v>
      </c>
      <c r="J380">
        <v>207</v>
      </c>
      <c r="K380">
        <v>46</v>
      </c>
      <c r="L380">
        <v>684</v>
      </c>
      <c r="M380">
        <v>1</v>
      </c>
      <c r="N380" t="b">
        <v>0</v>
      </c>
      <c r="O380">
        <v>7</v>
      </c>
      <c r="P380">
        <v>63</v>
      </c>
      <c r="Q380">
        <v>27</v>
      </c>
      <c r="R380">
        <v>220</v>
      </c>
      <c r="S380" t="b">
        <v>0</v>
      </c>
      <c r="T380" t="s">
        <v>447</v>
      </c>
      <c r="U380" t="s">
        <v>449</v>
      </c>
    </row>
    <row r="381" spans="1:21" x14ac:dyDescent="0.3">
      <c r="A381" s="3" t="s">
        <v>415</v>
      </c>
      <c r="B381">
        <v>23</v>
      </c>
      <c r="C381" t="s">
        <v>50</v>
      </c>
      <c r="D381" t="s">
        <v>30</v>
      </c>
      <c r="E381" t="s">
        <v>35</v>
      </c>
      <c r="F381" t="s">
        <v>23</v>
      </c>
      <c r="G381">
        <v>962</v>
      </c>
      <c r="H381">
        <v>412</v>
      </c>
      <c r="I381">
        <v>55</v>
      </c>
      <c r="J381">
        <v>66</v>
      </c>
      <c r="K381">
        <v>92</v>
      </c>
      <c r="L381">
        <v>864</v>
      </c>
      <c r="M381">
        <v>2</v>
      </c>
      <c r="N381" t="b">
        <v>0</v>
      </c>
      <c r="O381">
        <v>9</v>
      </c>
      <c r="P381">
        <v>57</v>
      </c>
      <c r="Q381">
        <v>24</v>
      </c>
      <c r="R381">
        <v>144</v>
      </c>
      <c r="S381" t="b">
        <v>1</v>
      </c>
      <c r="T381" t="s">
        <v>446</v>
      </c>
      <c r="U381" t="s">
        <v>449</v>
      </c>
    </row>
    <row r="382" spans="1:21" x14ac:dyDescent="0.3">
      <c r="A382" s="3" t="s">
        <v>416</v>
      </c>
      <c r="B382">
        <v>23</v>
      </c>
      <c r="C382" t="s">
        <v>50</v>
      </c>
      <c r="D382" t="s">
        <v>30</v>
      </c>
      <c r="E382" t="s">
        <v>22</v>
      </c>
      <c r="F382" t="s">
        <v>28</v>
      </c>
      <c r="G382">
        <v>1402</v>
      </c>
      <c r="H382">
        <v>321</v>
      </c>
      <c r="I382">
        <v>1081</v>
      </c>
      <c r="J382">
        <v>9</v>
      </c>
      <c r="K382">
        <v>66</v>
      </c>
      <c r="L382">
        <v>684</v>
      </c>
      <c r="M382">
        <v>3</v>
      </c>
      <c r="N382" t="b">
        <v>0</v>
      </c>
      <c r="O382">
        <v>10</v>
      </c>
      <c r="P382">
        <v>47</v>
      </c>
      <c r="Q382">
        <v>10</v>
      </c>
      <c r="R382">
        <v>28</v>
      </c>
      <c r="S382" t="b">
        <v>1</v>
      </c>
      <c r="T382" t="s">
        <v>446</v>
      </c>
      <c r="U382" t="s">
        <v>449</v>
      </c>
    </row>
    <row r="383" spans="1:21" x14ac:dyDescent="0.3">
      <c r="A383" s="3" t="s">
        <v>417</v>
      </c>
      <c r="B383">
        <v>25</v>
      </c>
      <c r="C383" t="s">
        <v>20</v>
      </c>
      <c r="D383" t="s">
        <v>21</v>
      </c>
      <c r="E383" t="s">
        <v>35</v>
      </c>
      <c r="F383" t="s">
        <v>23</v>
      </c>
      <c r="G383">
        <v>1407</v>
      </c>
      <c r="H383">
        <v>454</v>
      </c>
      <c r="I383">
        <v>953</v>
      </c>
      <c r="J383">
        <v>0</v>
      </c>
      <c r="K383">
        <v>58</v>
      </c>
      <c r="L383">
        <v>624</v>
      </c>
      <c r="M383">
        <v>1</v>
      </c>
      <c r="N383" t="b">
        <v>0</v>
      </c>
      <c r="O383">
        <v>10</v>
      </c>
      <c r="P383">
        <v>40</v>
      </c>
      <c r="Q383">
        <v>6</v>
      </c>
      <c r="R383">
        <v>0</v>
      </c>
      <c r="S383" t="b">
        <v>1</v>
      </c>
      <c r="T383" t="s">
        <v>446</v>
      </c>
      <c r="U383" t="s">
        <v>449</v>
      </c>
    </row>
    <row r="384" spans="1:21" x14ac:dyDescent="0.3">
      <c r="A384" s="3" t="s">
        <v>418</v>
      </c>
      <c r="B384">
        <v>16</v>
      </c>
      <c r="C384" t="s">
        <v>46</v>
      </c>
      <c r="D384" t="s">
        <v>21</v>
      </c>
      <c r="E384" t="s">
        <v>22</v>
      </c>
      <c r="F384" t="s">
        <v>28</v>
      </c>
      <c r="G384">
        <v>741</v>
      </c>
      <c r="H384">
        <v>101</v>
      </c>
      <c r="I384">
        <v>64</v>
      </c>
      <c r="J384">
        <v>140</v>
      </c>
      <c r="K384">
        <v>72</v>
      </c>
      <c r="L384">
        <v>802</v>
      </c>
      <c r="M384">
        <v>3</v>
      </c>
      <c r="N384" t="b">
        <v>0</v>
      </c>
      <c r="O384">
        <v>5</v>
      </c>
      <c r="P384">
        <v>81</v>
      </c>
      <c r="Q384">
        <v>68</v>
      </c>
      <c r="R384">
        <v>496</v>
      </c>
      <c r="S384" t="b">
        <v>0</v>
      </c>
      <c r="T384" t="s">
        <v>447</v>
      </c>
      <c r="U384" t="s">
        <v>449</v>
      </c>
    </row>
    <row r="385" spans="1:21" x14ac:dyDescent="0.3">
      <c r="A385" s="3" t="s">
        <v>419</v>
      </c>
      <c r="B385">
        <v>25</v>
      </c>
      <c r="C385" t="s">
        <v>20</v>
      </c>
      <c r="D385" t="s">
        <v>21</v>
      </c>
      <c r="E385" t="s">
        <v>35</v>
      </c>
      <c r="F385" t="s">
        <v>28</v>
      </c>
      <c r="G385">
        <v>763</v>
      </c>
      <c r="H385">
        <v>113</v>
      </c>
      <c r="I385">
        <v>65</v>
      </c>
      <c r="J385">
        <v>207</v>
      </c>
      <c r="K385">
        <v>50</v>
      </c>
      <c r="L385">
        <v>91</v>
      </c>
      <c r="M385">
        <v>4</v>
      </c>
      <c r="N385" t="b">
        <v>0</v>
      </c>
      <c r="O385">
        <v>5</v>
      </c>
      <c r="P385">
        <v>98</v>
      </c>
      <c r="Q385">
        <v>71</v>
      </c>
      <c r="R385">
        <v>576</v>
      </c>
      <c r="S385" t="b">
        <v>0</v>
      </c>
      <c r="T385" t="s">
        <v>447</v>
      </c>
      <c r="U385" t="s">
        <v>449</v>
      </c>
    </row>
    <row r="386" spans="1:21" x14ac:dyDescent="0.3">
      <c r="A386" s="3" t="s">
        <v>420</v>
      </c>
      <c r="B386">
        <v>23</v>
      </c>
      <c r="C386" t="s">
        <v>50</v>
      </c>
      <c r="D386" t="s">
        <v>30</v>
      </c>
      <c r="E386" t="s">
        <v>32</v>
      </c>
      <c r="F386" t="s">
        <v>23</v>
      </c>
      <c r="G386">
        <v>1023</v>
      </c>
      <c r="H386">
        <v>67</v>
      </c>
      <c r="I386">
        <v>353</v>
      </c>
      <c r="J386">
        <v>182</v>
      </c>
      <c r="K386">
        <v>113</v>
      </c>
      <c r="L386">
        <v>564</v>
      </c>
      <c r="M386">
        <v>1</v>
      </c>
      <c r="N386" t="b">
        <v>1</v>
      </c>
      <c r="O386">
        <v>10</v>
      </c>
      <c r="P386">
        <v>34</v>
      </c>
      <c r="Q386">
        <v>9</v>
      </c>
      <c r="R386">
        <v>0</v>
      </c>
      <c r="S386" t="b">
        <v>1</v>
      </c>
      <c r="T386" t="s">
        <v>446</v>
      </c>
      <c r="U386" t="s">
        <v>450</v>
      </c>
    </row>
    <row r="387" spans="1:21" x14ac:dyDescent="0.3">
      <c r="A387" s="3" t="s">
        <v>421</v>
      </c>
      <c r="B387">
        <v>31</v>
      </c>
      <c r="C387" t="s">
        <v>20</v>
      </c>
      <c r="D387" t="s">
        <v>21</v>
      </c>
      <c r="E387" t="s">
        <v>35</v>
      </c>
      <c r="F387" t="s">
        <v>23</v>
      </c>
      <c r="G387">
        <v>1044</v>
      </c>
      <c r="H387">
        <v>397</v>
      </c>
      <c r="I387">
        <v>647</v>
      </c>
      <c r="J387">
        <v>146</v>
      </c>
      <c r="K387">
        <v>64</v>
      </c>
      <c r="L387">
        <v>666</v>
      </c>
      <c r="M387">
        <v>1</v>
      </c>
      <c r="N387" t="b">
        <v>0</v>
      </c>
      <c r="O387">
        <v>8</v>
      </c>
      <c r="P387">
        <v>50</v>
      </c>
      <c r="Q387">
        <v>17</v>
      </c>
      <c r="R387">
        <v>108</v>
      </c>
      <c r="S387" t="b">
        <v>1</v>
      </c>
      <c r="T387" t="s">
        <v>446</v>
      </c>
      <c r="U387" t="s">
        <v>449</v>
      </c>
    </row>
    <row r="388" spans="1:21" x14ac:dyDescent="0.3">
      <c r="A388" s="3" t="s">
        <v>422</v>
      </c>
      <c r="B388">
        <v>32</v>
      </c>
      <c r="C388" t="s">
        <v>20</v>
      </c>
      <c r="D388" t="s">
        <v>30</v>
      </c>
      <c r="E388" t="s">
        <v>22</v>
      </c>
      <c r="F388" t="s">
        <v>25</v>
      </c>
      <c r="G388">
        <v>584</v>
      </c>
      <c r="H388">
        <v>4</v>
      </c>
      <c r="I388">
        <v>544</v>
      </c>
      <c r="J388">
        <v>169</v>
      </c>
      <c r="K388">
        <v>67</v>
      </c>
      <c r="L388">
        <v>564</v>
      </c>
      <c r="M388">
        <v>1</v>
      </c>
      <c r="N388" t="b">
        <v>1</v>
      </c>
      <c r="O388">
        <v>10</v>
      </c>
      <c r="P388">
        <v>44</v>
      </c>
      <c r="Q388">
        <v>7</v>
      </c>
      <c r="R388">
        <v>4</v>
      </c>
      <c r="S388" t="b">
        <v>0</v>
      </c>
      <c r="T388" t="s">
        <v>447</v>
      </c>
      <c r="U388" t="s">
        <v>450</v>
      </c>
    </row>
    <row r="389" spans="1:21" x14ac:dyDescent="0.3">
      <c r="A389" s="3" t="s">
        <v>423</v>
      </c>
      <c r="B389">
        <v>45</v>
      </c>
      <c r="C389" t="s">
        <v>66</v>
      </c>
      <c r="D389" t="s">
        <v>21</v>
      </c>
      <c r="E389" t="s">
        <v>35</v>
      </c>
      <c r="F389" t="s">
        <v>28</v>
      </c>
      <c r="G389">
        <v>862</v>
      </c>
      <c r="H389">
        <v>194</v>
      </c>
      <c r="I389">
        <v>668</v>
      </c>
      <c r="J389">
        <v>233</v>
      </c>
      <c r="K389">
        <v>185</v>
      </c>
      <c r="L389">
        <v>741</v>
      </c>
      <c r="M389">
        <v>1</v>
      </c>
      <c r="N389" t="b">
        <v>0</v>
      </c>
      <c r="O389">
        <v>10</v>
      </c>
      <c r="P389">
        <v>50</v>
      </c>
      <c r="Q389">
        <v>7</v>
      </c>
      <c r="R389">
        <v>28</v>
      </c>
      <c r="S389" t="b">
        <v>1</v>
      </c>
      <c r="T389" t="s">
        <v>446</v>
      </c>
      <c r="U389" t="s">
        <v>449</v>
      </c>
    </row>
    <row r="390" spans="1:21" x14ac:dyDescent="0.3">
      <c r="A390" s="3" t="s">
        <v>424</v>
      </c>
      <c r="B390">
        <v>37</v>
      </c>
      <c r="C390" t="s">
        <v>27</v>
      </c>
      <c r="D390" t="s">
        <v>30</v>
      </c>
      <c r="E390" t="s">
        <v>22</v>
      </c>
      <c r="F390" t="s">
        <v>23</v>
      </c>
      <c r="G390">
        <v>1034</v>
      </c>
      <c r="H390">
        <v>355</v>
      </c>
      <c r="I390">
        <v>679</v>
      </c>
      <c r="J390">
        <v>123</v>
      </c>
      <c r="K390">
        <v>95</v>
      </c>
      <c r="L390">
        <v>721</v>
      </c>
      <c r="M390">
        <v>1</v>
      </c>
      <c r="N390" t="b">
        <v>0</v>
      </c>
      <c r="O390">
        <v>10</v>
      </c>
      <c r="P390">
        <v>33</v>
      </c>
      <c r="Q390">
        <v>5</v>
      </c>
      <c r="R390">
        <v>0</v>
      </c>
      <c r="S390" t="b">
        <v>1</v>
      </c>
      <c r="T390" t="s">
        <v>446</v>
      </c>
      <c r="U390" t="s">
        <v>449</v>
      </c>
    </row>
    <row r="391" spans="1:21" x14ac:dyDescent="0.3">
      <c r="A391" s="3" t="s">
        <v>425</v>
      </c>
      <c r="B391">
        <v>25</v>
      </c>
      <c r="C391" t="s">
        <v>20</v>
      </c>
      <c r="D391" t="s">
        <v>21</v>
      </c>
      <c r="E391" t="s">
        <v>22</v>
      </c>
      <c r="F391" t="s">
        <v>25</v>
      </c>
      <c r="G391">
        <v>1047</v>
      </c>
      <c r="H391">
        <v>105</v>
      </c>
      <c r="I391">
        <v>942</v>
      </c>
      <c r="J391">
        <v>138</v>
      </c>
      <c r="K391">
        <v>63</v>
      </c>
      <c r="L391">
        <v>675</v>
      </c>
      <c r="M391">
        <v>2</v>
      </c>
      <c r="N391" t="b">
        <v>0</v>
      </c>
      <c r="O391">
        <v>10</v>
      </c>
      <c r="P391">
        <v>50</v>
      </c>
      <c r="Q391">
        <v>17</v>
      </c>
      <c r="R391">
        <v>68</v>
      </c>
      <c r="S391" t="b">
        <v>1</v>
      </c>
      <c r="T391" t="s">
        <v>446</v>
      </c>
      <c r="U391" t="s">
        <v>449</v>
      </c>
    </row>
    <row r="392" spans="1:21" x14ac:dyDescent="0.3">
      <c r="A392" s="3" t="s">
        <v>426</v>
      </c>
      <c r="B392">
        <v>22</v>
      </c>
      <c r="C392" t="s">
        <v>50</v>
      </c>
      <c r="D392" t="s">
        <v>21</v>
      </c>
      <c r="E392" t="s">
        <v>22</v>
      </c>
      <c r="F392" t="s">
        <v>23</v>
      </c>
      <c r="G392">
        <v>1179</v>
      </c>
      <c r="H392">
        <v>619</v>
      </c>
      <c r="I392">
        <v>56</v>
      </c>
      <c r="J392">
        <v>61</v>
      </c>
      <c r="K392">
        <v>117</v>
      </c>
      <c r="L392">
        <v>603</v>
      </c>
      <c r="M392">
        <v>1</v>
      </c>
      <c r="N392" t="b">
        <v>0</v>
      </c>
      <c r="O392">
        <v>10</v>
      </c>
      <c r="P392">
        <v>37</v>
      </c>
      <c r="Q392">
        <v>0</v>
      </c>
      <c r="R392">
        <v>0</v>
      </c>
      <c r="S392" t="b">
        <v>1</v>
      </c>
      <c r="T392" t="s">
        <v>446</v>
      </c>
      <c r="U392" t="s">
        <v>449</v>
      </c>
    </row>
    <row r="393" spans="1:21" x14ac:dyDescent="0.3">
      <c r="A393" s="3" t="s">
        <v>427</v>
      </c>
      <c r="B393">
        <v>33</v>
      </c>
      <c r="C393" t="s">
        <v>20</v>
      </c>
      <c r="D393" t="s">
        <v>30</v>
      </c>
      <c r="E393" t="s">
        <v>22</v>
      </c>
      <c r="F393" t="s">
        <v>28</v>
      </c>
      <c r="G393">
        <v>749</v>
      </c>
      <c r="H393">
        <v>121</v>
      </c>
      <c r="I393">
        <v>628</v>
      </c>
      <c r="J393">
        <v>19</v>
      </c>
      <c r="K393">
        <v>176</v>
      </c>
      <c r="L393">
        <v>567</v>
      </c>
      <c r="M393">
        <v>1</v>
      </c>
      <c r="N393" t="b">
        <v>1</v>
      </c>
      <c r="O393">
        <v>8</v>
      </c>
      <c r="P393">
        <v>51</v>
      </c>
      <c r="Q393">
        <v>8</v>
      </c>
      <c r="R393">
        <v>76</v>
      </c>
      <c r="S393" t="b">
        <v>0</v>
      </c>
      <c r="T393" t="s">
        <v>447</v>
      </c>
      <c r="U393" t="s">
        <v>450</v>
      </c>
    </row>
    <row r="394" spans="1:21" x14ac:dyDescent="0.3">
      <c r="A394" s="3" t="s">
        <v>428</v>
      </c>
      <c r="B394">
        <v>19</v>
      </c>
      <c r="C394" t="s">
        <v>50</v>
      </c>
      <c r="D394" t="s">
        <v>30</v>
      </c>
      <c r="E394" t="s">
        <v>32</v>
      </c>
      <c r="F394" t="s">
        <v>25</v>
      </c>
      <c r="G394">
        <v>1075</v>
      </c>
      <c r="H394">
        <v>84</v>
      </c>
      <c r="I394">
        <v>991</v>
      </c>
      <c r="J394">
        <v>40</v>
      </c>
      <c r="K394">
        <v>90</v>
      </c>
      <c r="L394">
        <v>698</v>
      </c>
      <c r="M394">
        <v>1</v>
      </c>
      <c r="N394" t="b">
        <v>0</v>
      </c>
      <c r="O394">
        <v>10</v>
      </c>
      <c r="P394">
        <v>34</v>
      </c>
      <c r="Q394">
        <v>0</v>
      </c>
      <c r="R394">
        <v>0</v>
      </c>
      <c r="S394" t="b">
        <v>1</v>
      </c>
      <c r="T394" t="s">
        <v>446</v>
      </c>
      <c r="U394" t="s">
        <v>449</v>
      </c>
    </row>
    <row r="395" spans="1:21" x14ac:dyDescent="0.3">
      <c r="A395" s="3" t="s">
        <v>429</v>
      </c>
      <c r="B395">
        <v>44</v>
      </c>
      <c r="C395" t="s">
        <v>66</v>
      </c>
      <c r="D395" t="s">
        <v>21</v>
      </c>
      <c r="E395" t="s">
        <v>32</v>
      </c>
      <c r="F395" t="s">
        <v>23</v>
      </c>
      <c r="G395">
        <v>1097</v>
      </c>
      <c r="H395">
        <v>421</v>
      </c>
      <c r="I395">
        <v>676</v>
      </c>
      <c r="J395">
        <v>99</v>
      </c>
      <c r="K395">
        <v>94</v>
      </c>
      <c r="L395">
        <v>806</v>
      </c>
      <c r="M395">
        <v>1</v>
      </c>
      <c r="N395" t="b">
        <v>0</v>
      </c>
      <c r="O395">
        <v>10</v>
      </c>
      <c r="P395">
        <v>39</v>
      </c>
      <c r="Q395">
        <v>2</v>
      </c>
      <c r="R395">
        <v>0</v>
      </c>
      <c r="S395" t="b">
        <v>1</v>
      </c>
      <c r="T395" t="s">
        <v>446</v>
      </c>
      <c r="U395" t="s">
        <v>449</v>
      </c>
    </row>
    <row r="396" spans="1:21" x14ac:dyDescent="0.3">
      <c r="A396" s="3" t="s">
        <v>430</v>
      </c>
      <c r="B396">
        <v>39</v>
      </c>
      <c r="C396" t="s">
        <v>27</v>
      </c>
      <c r="D396" t="s">
        <v>30</v>
      </c>
      <c r="E396" t="s">
        <v>32</v>
      </c>
      <c r="F396" t="s">
        <v>23</v>
      </c>
      <c r="G396">
        <v>140</v>
      </c>
      <c r="H396">
        <v>62</v>
      </c>
      <c r="I396">
        <v>78</v>
      </c>
      <c r="J396">
        <v>83</v>
      </c>
      <c r="K396">
        <v>7</v>
      </c>
      <c r="L396">
        <v>592</v>
      </c>
      <c r="M396">
        <v>1</v>
      </c>
      <c r="N396" t="b">
        <v>1</v>
      </c>
      <c r="O396">
        <v>10</v>
      </c>
      <c r="P396">
        <v>44</v>
      </c>
      <c r="Q396">
        <v>6</v>
      </c>
      <c r="R396">
        <v>0</v>
      </c>
      <c r="S396" t="b">
        <v>1</v>
      </c>
      <c r="T396" t="s">
        <v>446</v>
      </c>
      <c r="U396" t="s">
        <v>450</v>
      </c>
    </row>
    <row r="397" spans="1:21" x14ac:dyDescent="0.3">
      <c r="A397" s="3" t="s">
        <v>431</v>
      </c>
      <c r="B397">
        <v>26</v>
      </c>
      <c r="C397" t="s">
        <v>20</v>
      </c>
      <c r="D397" t="s">
        <v>21</v>
      </c>
      <c r="E397" t="s">
        <v>32</v>
      </c>
      <c r="F397" t="s">
        <v>23</v>
      </c>
      <c r="G397">
        <v>643</v>
      </c>
      <c r="H397">
        <v>299</v>
      </c>
      <c r="I397">
        <v>344</v>
      </c>
      <c r="J397">
        <v>252</v>
      </c>
      <c r="K397">
        <v>76</v>
      </c>
      <c r="L397">
        <v>775</v>
      </c>
      <c r="M397">
        <v>1</v>
      </c>
      <c r="N397" t="b">
        <v>0</v>
      </c>
      <c r="O397">
        <v>6</v>
      </c>
      <c r="P397">
        <v>65</v>
      </c>
      <c r="Q397">
        <v>39</v>
      </c>
      <c r="R397">
        <v>296</v>
      </c>
      <c r="S397" t="b">
        <v>0</v>
      </c>
      <c r="T397" t="s">
        <v>447</v>
      </c>
      <c r="U397" t="s">
        <v>449</v>
      </c>
    </row>
    <row r="398" spans="1:21" x14ac:dyDescent="0.3">
      <c r="A398" s="3" t="s">
        <v>432</v>
      </c>
      <c r="B398">
        <v>16</v>
      </c>
      <c r="C398" t="s">
        <v>46</v>
      </c>
      <c r="D398" t="s">
        <v>30</v>
      </c>
      <c r="E398" t="s">
        <v>35</v>
      </c>
      <c r="F398" t="s">
        <v>23</v>
      </c>
      <c r="G398">
        <v>959</v>
      </c>
      <c r="H398">
        <v>544</v>
      </c>
      <c r="I398">
        <v>415</v>
      </c>
      <c r="J398">
        <v>99</v>
      </c>
      <c r="K398">
        <v>70</v>
      </c>
      <c r="L398">
        <v>557</v>
      </c>
      <c r="M398">
        <v>1</v>
      </c>
      <c r="N398" t="b">
        <v>1</v>
      </c>
      <c r="O398">
        <v>10</v>
      </c>
      <c r="P398">
        <v>47</v>
      </c>
      <c r="Q398">
        <v>4</v>
      </c>
      <c r="R398">
        <v>4</v>
      </c>
      <c r="S398" t="b">
        <v>1</v>
      </c>
      <c r="T398" t="s">
        <v>446</v>
      </c>
      <c r="U398" t="s">
        <v>450</v>
      </c>
    </row>
    <row r="399" spans="1:21" x14ac:dyDescent="0.3">
      <c r="A399" s="3" t="s">
        <v>433</v>
      </c>
      <c r="B399">
        <v>40</v>
      </c>
      <c r="C399" t="s">
        <v>27</v>
      </c>
      <c r="D399" t="s">
        <v>30</v>
      </c>
      <c r="E399" t="s">
        <v>32</v>
      </c>
      <c r="F399" t="s">
        <v>23</v>
      </c>
      <c r="G399">
        <v>872</v>
      </c>
      <c r="H399">
        <v>236</v>
      </c>
      <c r="I399">
        <v>636</v>
      </c>
      <c r="J399">
        <v>193</v>
      </c>
      <c r="K399">
        <v>101</v>
      </c>
      <c r="L399">
        <v>756</v>
      </c>
      <c r="M399">
        <v>1</v>
      </c>
      <c r="N399" t="b">
        <v>0</v>
      </c>
      <c r="O399">
        <v>9</v>
      </c>
      <c r="P399">
        <v>57</v>
      </c>
      <c r="Q399">
        <v>7</v>
      </c>
      <c r="R399">
        <v>76</v>
      </c>
      <c r="S399" t="b">
        <v>1</v>
      </c>
      <c r="T399" t="s">
        <v>446</v>
      </c>
      <c r="U399" t="s">
        <v>449</v>
      </c>
    </row>
    <row r="400" spans="1:21" x14ac:dyDescent="0.3">
      <c r="A400" s="3" t="s">
        <v>434</v>
      </c>
      <c r="B400">
        <v>29</v>
      </c>
      <c r="C400" t="s">
        <v>20</v>
      </c>
      <c r="D400" t="s">
        <v>21</v>
      </c>
      <c r="E400" t="s">
        <v>37</v>
      </c>
      <c r="F400" t="s">
        <v>28</v>
      </c>
      <c r="G400">
        <v>504</v>
      </c>
      <c r="H400">
        <v>94</v>
      </c>
      <c r="I400">
        <v>41</v>
      </c>
      <c r="J400">
        <v>97</v>
      </c>
      <c r="K400">
        <v>121</v>
      </c>
      <c r="L400">
        <v>732</v>
      </c>
      <c r="M400">
        <v>1</v>
      </c>
      <c r="N400" t="b">
        <v>0</v>
      </c>
      <c r="O400">
        <v>7</v>
      </c>
      <c r="P400">
        <v>64</v>
      </c>
      <c r="Q400">
        <v>21</v>
      </c>
      <c r="R400">
        <v>200</v>
      </c>
      <c r="S400" t="b">
        <v>0</v>
      </c>
      <c r="T400" t="s">
        <v>447</v>
      </c>
      <c r="U400" t="s">
        <v>449</v>
      </c>
    </row>
    <row r="401" spans="1:21" x14ac:dyDescent="0.3">
      <c r="A401" s="3" t="s">
        <v>435</v>
      </c>
      <c r="B401">
        <v>39</v>
      </c>
      <c r="C401" t="s">
        <v>27</v>
      </c>
      <c r="D401" t="s">
        <v>21</v>
      </c>
      <c r="E401" t="s">
        <v>22</v>
      </c>
      <c r="F401" t="s">
        <v>23</v>
      </c>
      <c r="G401">
        <v>886</v>
      </c>
      <c r="H401">
        <v>382</v>
      </c>
      <c r="I401">
        <v>504</v>
      </c>
      <c r="J401">
        <v>88</v>
      </c>
      <c r="K401">
        <v>98</v>
      </c>
      <c r="L401">
        <v>655</v>
      </c>
      <c r="M401">
        <v>1</v>
      </c>
      <c r="N401" t="b">
        <v>0</v>
      </c>
      <c r="O401">
        <v>10</v>
      </c>
      <c r="P401">
        <v>41</v>
      </c>
      <c r="Q401">
        <v>8</v>
      </c>
      <c r="R401">
        <v>0</v>
      </c>
      <c r="S401" t="b">
        <v>1</v>
      </c>
      <c r="T401" t="s">
        <v>446</v>
      </c>
      <c r="U401" t="s">
        <v>449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58DC-0662-48A4-B133-5CEF1960B53B}">
  <dimension ref="A3:R29"/>
  <sheetViews>
    <sheetView topLeftCell="H1" workbookViewId="0">
      <selection activeCell="N18" sqref="N18"/>
    </sheetView>
  </sheetViews>
  <sheetFormatPr baseColWidth="10" defaultRowHeight="14.4" x14ac:dyDescent="0.3"/>
  <cols>
    <col min="1" max="1" width="23.44140625" bestFit="1" customWidth="1"/>
    <col min="2" max="2" width="28" bestFit="1" customWidth="1"/>
    <col min="3" max="3" width="23.5546875" bestFit="1" customWidth="1"/>
    <col min="4" max="4" width="17.109375" bestFit="1" customWidth="1"/>
    <col min="5" max="5" width="23.33203125" bestFit="1" customWidth="1"/>
    <col min="6" max="6" width="28.44140625" bestFit="1" customWidth="1"/>
    <col min="7" max="7" width="28" bestFit="1" customWidth="1"/>
    <col min="9" max="9" width="17.109375" bestFit="1" customWidth="1"/>
    <col min="10" max="10" width="29.6640625" bestFit="1" customWidth="1"/>
    <col min="11" max="11" width="29.109375" bestFit="1" customWidth="1"/>
    <col min="13" max="13" width="17.109375" bestFit="1" customWidth="1"/>
    <col min="14" max="14" width="29.44140625" bestFit="1" customWidth="1"/>
    <col min="15" max="15" width="39.5546875" bestFit="1" customWidth="1"/>
    <col min="16" max="16" width="17.109375" bestFit="1" customWidth="1"/>
    <col min="17" max="17" width="25" bestFit="1" customWidth="1"/>
    <col min="18" max="18" width="17.109375" bestFit="1" customWidth="1"/>
    <col min="19" max="19" width="11.77734375" bestFit="1" customWidth="1"/>
  </cols>
  <sheetData>
    <row r="3" spans="1:18" x14ac:dyDescent="0.3">
      <c r="A3" s="1" t="s">
        <v>436</v>
      </c>
      <c r="B3" t="s">
        <v>439</v>
      </c>
      <c r="D3" s="1" t="s">
        <v>436</v>
      </c>
      <c r="E3" t="s">
        <v>440</v>
      </c>
      <c r="F3" t="s">
        <v>441</v>
      </c>
      <c r="G3" t="s">
        <v>439</v>
      </c>
      <c r="I3" s="1" t="s">
        <v>436</v>
      </c>
      <c r="J3" t="s">
        <v>442</v>
      </c>
      <c r="K3" t="s">
        <v>443</v>
      </c>
      <c r="M3" s="1" t="s">
        <v>436</v>
      </c>
      <c r="N3" t="s">
        <v>438</v>
      </c>
      <c r="O3" t="s">
        <v>444</v>
      </c>
      <c r="P3" s="1" t="s">
        <v>436</v>
      </c>
      <c r="R3" s="1" t="s">
        <v>436</v>
      </c>
    </row>
    <row r="4" spans="1:18" x14ac:dyDescent="0.3">
      <c r="A4" s="2" t="s">
        <v>446</v>
      </c>
      <c r="B4" s="3">
        <v>2356</v>
      </c>
      <c r="D4" s="2" t="s">
        <v>449</v>
      </c>
      <c r="E4" s="3">
        <v>508</v>
      </c>
      <c r="F4" s="3">
        <v>233083</v>
      </c>
      <c r="G4" s="3">
        <v>2789</v>
      </c>
      <c r="I4" s="2" t="s">
        <v>28</v>
      </c>
      <c r="J4" s="3">
        <v>8190</v>
      </c>
      <c r="K4" s="3">
        <v>14337</v>
      </c>
      <c r="M4" s="2" t="s">
        <v>46</v>
      </c>
      <c r="N4" s="3">
        <v>11338</v>
      </c>
      <c r="O4" s="3">
        <v>426</v>
      </c>
      <c r="P4" s="2" t="s">
        <v>21</v>
      </c>
      <c r="R4" s="2" t="s">
        <v>46</v>
      </c>
    </row>
    <row r="5" spans="1:18" x14ac:dyDescent="0.3">
      <c r="A5" s="2" t="s">
        <v>447</v>
      </c>
      <c r="B5" s="3">
        <v>911</v>
      </c>
      <c r="D5" s="2" t="s">
        <v>450</v>
      </c>
      <c r="E5" s="3">
        <v>51</v>
      </c>
      <c r="F5" s="3">
        <v>26231</v>
      </c>
      <c r="G5" s="3">
        <v>478</v>
      </c>
      <c r="I5" s="2" t="s">
        <v>25</v>
      </c>
      <c r="J5" s="3">
        <v>6021</v>
      </c>
      <c r="K5" s="3">
        <v>9042</v>
      </c>
      <c r="M5" s="2" t="s">
        <v>50</v>
      </c>
      <c r="N5" s="3">
        <v>57141</v>
      </c>
      <c r="O5" s="3">
        <v>1447</v>
      </c>
      <c r="P5" s="2" t="s">
        <v>30</v>
      </c>
      <c r="R5" s="2" t="s">
        <v>50</v>
      </c>
    </row>
    <row r="6" spans="1:18" x14ac:dyDescent="0.3">
      <c r="A6" s="2" t="s">
        <v>437</v>
      </c>
      <c r="B6" s="3">
        <v>3267</v>
      </c>
      <c r="D6" s="2" t="s">
        <v>437</v>
      </c>
      <c r="E6" s="3">
        <v>559</v>
      </c>
      <c r="F6" s="3">
        <v>259314</v>
      </c>
      <c r="G6" s="3">
        <v>3267</v>
      </c>
      <c r="I6" s="2" t="s">
        <v>23</v>
      </c>
      <c r="J6" s="3">
        <v>7535</v>
      </c>
      <c r="K6" s="3">
        <v>54476</v>
      </c>
      <c r="M6" s="2" t="s">
        <v>20</v>
      </c>
      <c r="N6" s="3">
        <v>165978</v>
      </c>
      <c r="O6" s="3">
        <v>3800</v>
      </c>
      <c r="P6" s="2" t="s">
        <v>34</v>
      </c>
      <c r="R6" s="2" t="s">
        <v>20</v>
      </c>
    </row>
    <row r="7" spans="1:18" x14ac:dyDescent="0.3">
      <c r="I7" s="2" t="s">
        <v>437</v>
      </c>
      <c r="J7" s="3">
        <v>21746</v>
      </c>
      <c r="K7" s="3">
        <v>77855</v>
      </c>
      <c r="M7" s="2" t="s">
        <v>27</v>
      </c>
      <c r="N7" s="3">
        <v>83838</v>
      </c>
      <c r="O7" s="3">
        <v>2255</v>
      </c>
      <c r="P7" s="2" t="s">
        <v>437</v>
      </c>
      <c r="R7" s="2" t="s">
        <v>27</v>
      </c>
    </row>
    <row r="8" spans="1:18" x14ac:dyDescent="0.3">
      <c r="M8" s="2" t="s">
        <v>66</v>
      </c>
      <c r="N8" s="3">
        <v>14076</v>
      </c>
      <c r="O8" s="3">
        <v>218</v>
      </c>
      <c r="R8" s="2" t="s">
        <v>66</v>
      </c>
    </row>
    <row r="9" spans="1:18" x14ac:dyDescent="0.3">
      <c r="M9" s="2" t="s">
        <v>245</v>
      </c>
      <c r="N9" s="3">
        <v>1256</v>
      </c>
      <c r="O9" s="3">
        <v>0</v>
      </c>
      <c r="R9" s="2" t="s">
        <v>245</v>
      </c>
    </row>
    <row r="10" spans="1:18" x14ac:dyDescent="0.3">
      <c r="M10" s="2" t="s">
        <v>437</v>
      </c>
      <c r="N10" s="3">
        <v>333627</v>
      </c>
      <c r="O10" s="3">
        <v>8146</v>
      </c>
      <c r="R10" s="2" t="s">
        <v>437</v>
      </c>
    </row>
    <row r="12" spans="1:18" x14ac:dyDescent="0.3">
      <c r="A12" s="1" t="s">
        <v>436</v>
      </c>
      <c r="B12" t="s">
        <v>451</v>
      </c>
      <c r="D12" s="1" t="s">
        <v>436</v>
      </c>
      <c r="E12" t="s">
        <v>453</v>
      </c>
      <c r="F12" t="s">
        <v>452</v>
      </c>
      <c r="G12" t="s">
        <v>451</v>
      </c>
      <c r="I12" s="1" t="s">
        <v>436</v>
      </c>
    </row>
    <row r="13" spans="1:18" x14ac:dyDescent="0.3">
      <c r="A13" s="2" t="s">
        <v>446</v>
      </c>
      <c r="B13" s="3">
        <v>9.096525096525097</v>
      </c>
      <c r="D13" s="2" t="s">
        <v>449</v>
      </c>
      <c r="E13" s="3">
        <v>667.85959885386819</v>
      </c>
      <c r="F13" s="3">
        <v>1.4555873925501432</v>
      </c>
      <c r="G13" s="3">
        <v>7.9914040114613183</v>
      </c>
      <c r="I13" s="2" t="s">
        <v>22</v>
      </c>
    </row>
    <row r="14" spans="1:18" x14ac:dyDescent="0.3">
      <c r="A14" s="2" t="s">
        <v>447</v>
      </c>
      <c r="B14" s="3">
        <v>6.4609929078014181</v>
      </c>
      <c r="D14" s="2" t="s">
        <v>450</v>
      </c>
      <c r="E14" s="3">
        <v>514.33333333333337</v>
      </c>
      <c r="F14" s="3">
        <v>1</v>
      </c>
      <c r="G14" s="3">
        <v>9.3725490196078436</v>
      </c>
      <c r="I14" s="2" t="s">
        <v>37</v>
      </c>
    </row>
    <row r="15" spans="1:18" x14ac:dyDescent="0.3">
      <c r="A15" s="2" t="s">
        <v>437</v>
      </c>
      <c r="B15" s="3">
        <v>8.1675000000000004</v>
      </c>
      <c r="D15" s="2" t="s">
        <v>437</v>
      </c>
      <c r="E15" s="3">
        <v>648.28499999999997</v>
      </c>
      <c r="F15" s="3">
        <v>1.3975</v>
      </c>
      <c r="G15" s="3">
        <v>8.1675000000000004</v>
      </c>
      <c r="I15" s="2" t="s">
        <v>35</v>
      </c>
      <c r="M15" s="1" t="s">
        <v>436</v>
      </c>
      <c r="N15" t="s">
        <v>457</v>
      </c>
      <c r="O15" t="s">
        <v>456</v>
      </c>
    </row>
    <row r="16" spans="1:18" x14ac:dyDescent="0.3">
      <c r="I16" s="2" t="s">
        <v>32</v>
      </c>
      <c r="M16" s="2" t="s">
        <v>46</v>
      </c>
      <c r="N16" s="3">
        <v>872.15384615384619</v>
      </c>
      <c r="O16" s="3">
        <v>32.769230769230766</v>
      </c>
    </row>
    <row r="17" spans="9:15" x14ac:dyDescent="0.3">
      <c r="I17" s="2" t="s">
        <v>43</v>
      </c>
      <c r="M17" s="2" t="s">
        <v>50</v>
      </c>
      <c r="N17" s="3">
        <v>761.88</v>
      </c>
      <c r="O17" s="3">
        <v>19.293333333333333</v>
      </c>
    </row>
    <row r="18" spans="9:15" x14ac:dyDescent="0.3">
      <c r="I18" s="2" t="s">
        <v>437</v>
      </c>
      <c r="M18" s="2" t="s">
        <v>20</v>
      </c>
      <c r="N18" s="3">
        <v>864.46875</v>
      </c>
      <c r="O18" s="3">
        <v>19.791666666666668</v>
      </c>
    </row>
    <row r="19" spans="9:15" x14ac:dyDescent="0.3">
      <c r="M19" s="2" t="s">
        <v>27</v>
      </c>
      <c r="N19" s="3">
        <v>821.94117647058829</v>
      </c>
      <c r="O19" s="3">
        <v>22.107843137254903</v>
      </c>
    </row>
    <row r="20" spans="9:15" x14ac:dyDescent="0.3">
      <c r="M20" s="2" t="s">
        <v>66</v>
      </c>
      <c r="N20" s="3">
        <v>828</v>
      </c>
      <c r="O20" s="3">
        <v>12.823529411764707</v>
      </c>
    </row>
    <row r="21" spans="9:15" x14ac:dyDescent="0.3">
      <c r="M21" s="2" t="s">
        <v>245</v>
      </c>
      <c r="N21" s="3">
        <v>1256</v>
      </c>
      <c r="O21" s="3">
        <v>0</v>
      </c>
    </row>
    <row r="22" spans="9:15" x14ac:dyDescent="0.3">
      <c r="M22" s="2" t="s">
        <v>437</v>
      </c>
      <c r="N22" s="3">
        <v>834.0675</v>
      </c>
      <c r="O22" s="3">
        <v>20.364999999999998</v>
      </c>
    </row>
    <row r="25" spans="9:15" x14ac:dyDescent="0.3">
      <c r="I25" s="1" t="s">
        <v>436</v>
      </c>
      <c r="J25" t="s">
        <v>455</v>
      </c>
      <c r="K25" t="s">
        <v>454</v>
      </c>
    </row>
    <row r="26" spans="9:15" x14ac:dyDescent="0.3">
      <c r="I26" s="2" t="s">
        <v>28</v>
      </c>
      <c r="J26" s="3">
        <v>98.198630136986296</v>
      </c>
      <c r="K26" s="3">
        <v>56.095890410958901</v>
      </c>
    </row>
    <row r="27" spans="9:15" x14ac:dyDescent="0.3">
      <c r="I27" s="2" t="s">
        <v>25</v>
      </c>
      <c r="J27" s="3">
        <v>86.942307692307693</v>
      </c>
      <c r="K27" s="3">
        <v>57.894230769230766</v>
      </c>
    </row>
    <row r="28" spans="9:15" x14ac:dyDescent="0.3">
      <c r="I28" s="2" t="s">
        <v>23</v>
      </c>
      <c r="J28" s="3">
        <v>363.17333333333335</v>
      </c>
      <c r="K28" s="3">
        <v>50.233333333333334</v>
      </c>
    </row>
    <row r="29" spans="9:15" x14ac:dyDescent="0.3">
      <c r="I29" s="2" t="s">
        <v>437</v>
      </c>
      <c r="J29" s="3">
        <v>194.63749999999999</v>
      </c>
      <c r="K29" s="3">
        <v>54.365000000000002</v>
      </c>
    </row>
  </sheetData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366F-BB56-4A93-BC32-05356EFF1419}">
  <dimension ref="X45"/>
  <sheetViews>
    <sheetView showGridLines="0" showRowColHeaders="0" tabSelected="1" zoomScaleNormal="100" workbookViewId="0">
      <selection activeCell="V30" sqref="V30"/>
    </sheetView>
  </sheetViews>
  <sheetFormatPr baseColWidth="10" defaultRowHeight="14.4" x14ac:dyDescent="0.3"/>
  <cols>
    <col min="17" max="17" width="11.44140625" customWidth="1"/>
  </cols>
  <sheetData>
    <row r="45" spans="24:24" ht="16.8" x14ac:dyDescent="0.4">
      <c r="X45" s="4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F6322-3657-4208-9D3F-8CB836A15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2025-12-04T08:57:50Z</dcterms:created>
  <dcterms:modified xsi:type="dcterms:W3CDTF">2025-12-05T11:38:33Z</dcterms:modified>
</cp:coreProperties>
</file>