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elopment Steps" sheetId="1" r:id="rId4"/>
    <sheet state="visible" name="Componente" sheetId="2" r:id="rId5"/>
  </sheets>
  <definedNames/>
  <calcPr/>
  <extLst>
    <ext uri="GoogleSheetsCustomDataVersion1">
      <go:sheetsCustomData xmlns:go="http://customooxmlschemas.google.com/" r:id="rId6" roundtripDataSignature="AMtx7mh35234kLu/WWvYujPhZE8VxjZ3Z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ID#AAAANcibTuM
Călin David    (2021-07-14 04:44:38)
ArtNet</t>
      </text>
    </comment>
    <comment authorId="0" ref="B5">
      <text>
        <t xml:space="preserve">======
ID#AAAANcibTt8
Călin David    (2021-07-14 04:44:15)
https://www.maxpierson.me/2009/03/20/receive-dmx-512-with-an-arduino/
https://www.instructables.com/Arduino-Artnet-Node/</t>
      </text>
    </comment>
    <comment authorId="0" ref="B9">
      <text>
        <t xml:space="preserve">======
ID#AAAANckIV5g
    (2021-07-13 15:13:12)
Implicit se testeaza paramterii soft setati anterior. Daca va fi nevoie se vor adauga end-stoppers pentru a delimita un capat de cursa.
	-Calin David</t>
      </text>
    </comment>
    <comment authorId="0" ref="B2">
      <text>
        <t xml:space="preserve">======
ID#AAAANckIV5c
    (2021-07-13 15:13:12)
-afisaj
-motor
-driver
-interfata ether
-arduino
	-Calin David</t>
      </text>
    </comment>
    <comment authorId="0" ref="B7">
      <text>
        <t xml:space="preserve">======
ID#AAAANckIV5Y
    (2021-07-13 15:13:12)
-soft limits
-default speed
-default rotation
-numar canale
	-Calin David</t>
      </text>
    </comment>
    <comment authorId="0" ref="B12">
      <text>
        <t xml:space="preserve">======
ID#AAAANckIV5U
    (2021-07-13 15:13:12)
Determinat daca va fi nevoie de procesor cu mai mult ram
	-Calin David</t>
      </text>
    </comment>
  </commentList>
  <extLst>
    <ext uri="GoogleSheetsCustomDataVersion1">
      <go:sheetsCustomData xmlns:go="http://customooxmlschemas.google.com/" r:id="rId1" roundtripDataSignature="AMtx7mhuxTPz8g64KT1aSGmwluxj2ml1Lw=="/>
    </ext>
  </extLst>
</comments>
</file>

<file path=xl/sharedStrings.xml><?xml version="1.0" encoding="utf-8"?>
<sst xmlns="http://schemas.openxmlformats.org/spreadsheetml/2006/main" count="58" uniqueCount="57">
  <si>
    <t>Cod Activitate</t>
  </si>
  <si>
    <t>Activitate</t>
  </si>
  <si>
    <t>Durata (zile)</t>
  </si>
  <si>
    <t>Probleme ridicate</t>
  </si>
  <si>
    <t>Raspuns</t>
  </si>
  <si>
    <t>A</t>
  </si>
  <si>
    <t>Lista componente initiale</t>
  </si>
  <si>
    <t>Putem folosi arduino nano/uno sau vor fi probleme de stabilitate?</t>
  </si>
  <si>
    <t xml:space="preserve">uno , mega, node(esp3286) - </t>
  </si>
  <si>
    <t>B</t>
  </si>
  <si>
    <t>Realizare conexiune Arduino - Master DMX</t>
  </si>
  <si>
    <t>Putem determina capatul de cursa din torque ul motorului?</t>
  </si>
  <si>
    <t>NUJ</t>
  </si>
  <si>
    <t>C</t>
  </si>
  <si>
    <t>Citire pachete Master DMX - Arduino</t>
  </si>
  <si>
    <t>Exista driver stepper cu masurare curent tras?</t>
  </si>
  <si>
    <t>DA</t>
  </si>
  <si>
    <t>D</t>
  </si>
  <si>
    <t>Decodare pachete Arduino</t>
  </si>
  <si>
    <t>Sunt necesare end-stopperele?</t>
  </si>
  <si>
    <t>E</t>
  </si>
  <si>
    <t>Implementare clasa "Motor" cu atribute aferente</t>
  </si>
  <si>
    <t>How about splitter de retea in loc de placa de retea dual port?</t>
  </si>
  <si>
    <t>NU: portocolul DHCP nu va lasa</t>
  </si>
  <si>
    <t>F</t>
  </si>
  <si>
    <t>Implementare parametrii statici clasa "Motor"</t>
  </si>
  <si>
    <t>Nu gasesc interfata ether duala.. poate folosim direct mufe cu fire lipite direct pe pinii controller-ului</t>
  </si>
  <si>
    <t>Solved</t>
  </si>
  <si>
    <t>G</t>
  </si>
  <si>
    <t>Atribuire valori pachet - atribute "Motor"</t>
  </si>
  <si>
    <t>H</t>
  </si>
  <si>
    <t>Testare ansamblu cu tot cu motor montat</t>
  </si>
  <si>
    <t>I</t>
  </si>
  <si>
    <t>Implementare afisaj digital cu potentiometru setare canal</t>
  </si>
  <si>
    <t>J</t>
  </si>
  <si>
    <t>Testare ansamblu diverse canale</t>
  </si>
  <si>
    <t>K</t>
  </si>
  <si>
    <t>Implementare comunicare master - slave Arduino - Arduino</t>
  </si>
  <si>
    <t>L</t>
  </si>
  <si>
    <t>Testare comunicare Arduino - Arduino</t>
  </si>
  <si>
    <t>M</t>
  </si>
  <si>
    <t>Testare ansamble finale</t>
  </si>
  <si>
    <t>N</t>
  </si>
  <si>
    <t>Implementare PCB custom pe baza prototipurilor</t>
  </si>
  <si>
    <t>?</t>
  </si>
  <si>
    <t>Total Zile:</t>
  </si>
  <si>
    <t>Piesa</t>
  </si>
  <si>
    <t>Link</t>
  </si>
  <si>
    <t>Pret</t>
  </si>
  <si>
    <t>Alternative</t>
  </si>
  <si>
    <t>Stepper driver</t>
  </si>
  <si>
    <t>https://ardushop.ro/ro/printare-3d/1250-tmc2130-v12.html?gclid=CjwKCAjw87SHBhBiEiwAukSeUboJRXGsMfX1CMXFBGNgx4vpVBOD2Y9pCASWIF4SpyCruQEKLjjEthoCqdsQAvD_BwE</t>
  </si>
  <si>
    <t>https://cleste.ro/driver-motor-pas-cu-pas-lv8729.html?utm_medium=GoogleAds&amp;utm_campaign=ShoppingAds&amp;utm_source=&amp;gclid=CjwKCAjw87SHBhBiEiwAukSeUXIqnyCP5fJPpyaaMpAyx6KMzGyDXraoCz1Z3KZvrtIC4tdBb4rlqRoCTyQQAvD_BwE</t>
  </si>
  <si>
    <t>https://ro.farnell.com/trinamic/tmc2300-la-t/motor-driver-40-to-125deg-c/dp/3255564?gclid=CjwKCAjw87SHBhBiEiwAukSeUQi6zqOQlL6hR6sUXhU3Otw3HrhUNki4IhD7sag_5Bq5MN6O20i3kRoCAo8QAvD_BwE&amp;mckv=hVjDfQy4_dc|pcrid|526130261475|&amp;CMP=KNC-GRO-GEN-SHOPPING-Whoop-7-June-2021&amp;gross_price=true</t>
  </si>
  <si>
    <t>LCD Display</t>
  </si>
  <si>
    <t>https://ro.farnell.com/dfrobot/dfr0287/gravity-lcd-shield-arduino-board/dp/3517914?gclid=CjwKCAjw87SHBhBiEiwAukSeUfrGk3AyIPXmZ3EsNcBBUQ1NT9ycyEkRrb8FrWcQEbBoycc69337nBoC9AEQAvD_BwE&amp;mckv=hyjzI4Ya_dc|pcrid|526130261463|&amp;CMP=KNC-GRO-GEN-SHOPPING-Whoop-7-June-2021&amp;gross_price=true</t>
  </si>
  <si>
    <t>https://cleste.ro/modul-lcd-1602-albastru-cu-butoane.html?utm_medium=GoogleAds&amp;utm_campaign=ShoppingAds&amp;utm_source=&amp;gclid=CjwKCAjw87SHBhBiEiwAukSeUeh_MT5StL1LPntG_xEB8vHpiJ0rBssUgvtXb0R85T8UJf0JFgbbqBoC6TgQAvD_BwE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</si>
</sst>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FF"/>
      <name val="Arial"/>
    </font>
    <font>
      <color rgb="FFFF0000"/>
      <name val="Arial"/>
    </font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Fill="1" applyFont="1"/>
    <xf borderId="0" fillId="0" fontId="2" numFmtId="0" xfId="0" applyAlignment="1" applyFont="1">
      <alignment readingOrder="0"/>
    </xf>
    <xf borderId="0" fillId="2" fontId="4" numFmtId="0" xfId="0" applyFont="1"/>
    <xf borderId="0" fillId="2" fontId="2" numFmtId="0" xfId="0" applyFont="1"/>
    <xf borderId="0" fillId="0" fontId="2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dushop.ro/ro/printare-3d/1250-tmc2130-v12.html?gclid=CjwKCAjw87SHBhBiEiwAukSeUboJRXGsMfX1CMXFBGNgx4vpVBOD2Y9pCASWIF4SpyCruQEKLjjEthoCqdsQAvD_BwE" TargetMode="External"/><Relationship Id="rId2" Type="http://schemas.openxmlformats.org/officeDocument/2006/relationships/hyperlink" Target="https://cleste.ro/driver-motor-pas-cu-pas-lv8729.html?utm_medium=GoogleAds&amp;utm_campaign=ShoppingAds&amp;utm_source=&amp;gclid=CjwKCAjw87SHBhBiEiwAukSeUXIqnyCP5fJPpyaaMpAyx6KMzGyDXraoCz1Z3KZvrtIC4tdBb4rlqRoCTyQQAvD_BwE" TargetMode="External"/><Relationship Id="rId3" Type="http://schemas.openxmlformats.org/officeDocument/2006/relationships/hyperlink" Target="https://ro.farnell.com/trinamic/tmc2300-la-t/motor-driver-40-to-125deg-c/dp/3255564?gclid=CjwKCAjw87SHBhBiEiwAukSeUQi6zqOQlL6hR6sUXhU3Otw3HrhUNki4IhD7sag_5Bq5MN6O20i3kRoCAo8QAvD_BwE&amp;mckv=hVjDfQy4_dc%7Cpcrid%7C526130261475%7C&amp;CMP=KNC-GRO-GEN-SHOPPING-Whoop-7-June-2021&amp;gross_price=true" TargetMode="External"/><Relationship Id="rId4" Type="http://schemas.openxmlformats.org/officeDocument/2006/relationships/hyperlink" Target="https://ro.farnell.com/dfrobot/dfr0287/gravity-lcd-shield-arduino-board/dp/3517914?gclid=CjwKCAjw87SHBhBiEiwAukSeUfrGk3AyIPXmZ3EsNcBBUQ1NT9ycyEkRrb8FrWcQEbBoycc69337nBoC9AEQAvD_BwE&amp;mckv=hyjzI4Ya_dc%7Cpcrid%7C526130261463%7C&amp;CMP=KNC-GRO-GEN-SHOPPING-Whoop-7-June-2021&amp;gross_price=true" TargetMode="External"/><Relationship Id="rId5" Type="http://schemas.openxmlformats.org/officeDocument/2006/relationships/hyperlink" Target="https://cleste.ro/modul-lcd-1602-albastru-cu-butoane.html?utm_medium=GoogleAds&amp;utm_campaign=ShoppingAds&amp;utm_source=&amp;gclid=CjwKCAjw87SHBhBiEiwAukSeUeh_MT5StL1LPntG_xEB8vHpiJ0rBssUgvtXb0R85T8UJf0JFgbbqBoC6TgQAvD_BwE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51.43"/>
    <col customWidth="1" min="3" max="4" width="13.86"/>
    <col customWidth="1" min="5" max="5" width="17.14"/>
    <col customWidth="1" min="6" max="6" width="14.43"/>
    <col customWidth="1" min="8" max="8" width="39.71"/>
    <col customWidth="1" min="9" max="9" width="38.4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I1" s="1" t="s">
        <v>4</v>
      </c>
    </row>
    <row r="2" ht="15.75" customHeight="1">
      <c r="A2" s="2" t="s">
        <v>5</v>
      </c>
      <c r="B2" s="3" t="s">
        <v>6</v>
      </c>
      <c r="C2" s="2">
        <v>1.0</v>
      </c>
      <c r="D2" s="2"/>
      <c r="E2" s="2" t="s">
        <v>7</v>
      </c>
      <c r="I2" s="4" t="s">
        <v>8</v>
      </c>
    </row>
    <row r="3" ht="15.75" customHeight="1">
      <c r="A3" s="2" t="s">
        <v>9</v>
      </c>
      <c r="B3" s="5" t="s">
        <v>10</v>
      </c>
      <c r="C3" s="2">
        <v>2.0</v>
      </c>
      <c r="D3" s="2"/>
      <c r="E3" s="2" t="s">
        <v>11</v>
      </c>
      <c r="I3" s="4" t="s">
        <v>12</v>
      </c>
    </row>
    <row r="4" ht="15.75" customHeight="1">
      <c r="A4" s="2" t="s">
        <v>13</v>
      </c>
      <c r="B4" s="5" t="s">
        <v>14</v>
      </c>
      <c r="C4" s="2">
        <v>2.0</v>
      </c>
      <c r="D4" s="2"/>
      <c r="E4" s="2" t="s">
        <v>15</v>
      </c>
      <c r="I4" s="4" t="s">
        <v>16</v>
      </c>
    </row>
    <row r="5" ht="15.75" customHeight="1">
      <c r="A5" s="2" t="s">
        <v>17</v>
      </c>
      <c r="B5" s="5" t="s">
        <v>18</v>
      </c>
      <c r="C5" s="2">
        <v>1.0</v>
      </c>
      <c r="D5" s="2"/>
      <c r="E5" s="2" t="s">
        <v>19</v>
      </c>
      <c r="I5" s="4" t="s">
        <v>12</v>
      </c>
    </row>
    <row r="6" ht="15.75" customHeight="1">
      <c r="A6" s="2" t="s">
        <v>20</v>
      </c>
      <c r="B6" s="6" t="s">
        <v>21</v>
      </c>
      <c r="C6" s="2">
        <v>1.0</v>
      </c>
      <c r="D6" s="2"/>
      <c r="E6" s="2" t="s">
        <v>22</v>
      </c>
      <c r="I6" s="2" t="s">
        <v>23</v>
      </c>
    </row>
    <row r="7" ht="15.75" customHeight="1">
      <c r="A7" s="2" t="s">
        <v>24</v>
      </c>
      <c r="B7" s="6" t="s">
        <v>25</v>
      </c>
      <c r="C7" s="2">
        <v>1.0</v>
      </c>
      <c r="D7" s="2"/>
      <c r="E7" s="2" t="s">
        <v>26</v>
      </c>
      <c r="I7" s="4" t="s">
        <v>27</v>
      </c>
    </row>
    <row r="8" ht="15.75" customHeight="1">
      <c r="A8" s="2" t="s">
        <v>28</v>
      </c>
      <c r="B8" s="6" t="s">
        <v>29</v>
      </c>
      <c r="C8" s="2">
        <v>1.0</v>
      </c>
      <c r="D8" s="2"/>
    </row>
    <row r="9" ht="15.75" customHeight="1">
      <c r="A9" s="2" t="s">
        <v>30</v>
      </c>
      <c r="B9" s="2" t="s">
        <v>31</v>
      </c>
      <c r="C9" s="2">
        <v>1.0</v>
      </c>
      <c r="D9" s="2"/>
    </row>
    <row r="10" ht="15.75" customHeight="1">
      <c r="A10" s="2" t="s">
        <v>32</v>
      </c>
      <c r="B10" s="6" t="s">
        <v>33</v>
      </c>
      <c r="C10" s="2">
        <v>2.0</v>
      </c>
      <c r="D10" s="2"/>
    </row>
    <row r="11" ht="15.75" customHeight="1">
      <c r="A11" s="2" t="s">
        <v>34</v>
      </c>
      <c r="B11" s="6" t="s">
        <v>35</v>
      </c>
      <c r="C11" s="2">
        <v>1.0</v>
      </c>
      <c r="D11" s="2"/>
    </row>
    <row r="12" ht="15.75" customHeight="1">
      <c r="A12" s="2" t="s">
        <v>36</v>
      </c>
      <c r="B12" s="6" t="s">
        <v>37</v>
      </c>
      <c r="C12" s="2">
        <v>3.0</v>
      </c>
      <c r="D12" s="2"/>
    </row>
    <row r="13" ht="15.75" customHeight="1">
      <c r="A13" s="2" t="s">
        <v>38</v>
      </c>
      <c r="B13" s="6" t="s">
        <v>39</v>
      </c>
      <c r="C13" s="2">
        <v>1.0</v>
      </c>
      <c r="D13" s="2"/>
    </row>
    <row r="14" ht="15.75" customHeight="1">
      <c r="A14" s="2" t="s">
        <v>40</v>
      </c>
      <c r="B14" s="2" t="s">
        <v>41</v>
      </c>
      <c r="C14" s="2">
        <v>2.0</v>
      </c>
      <c r="D14" s="2"/>
    </row>
    <row r="15" ht="15.75" customHeight="1">
      <c r="A15" s="2" t="s">
        <v>42</v>
      </c>
      <c r="B15" s="2" t="s">
        <v>43</v>
      </c>
      <c r="C15" s="2" t="s">
        <v>44</v>
      </c>
      <c r="D15" s="2"/>
    </row>
    <row r="16" ht="15.75" customHeight="1"/>
    <row r="17" ht="15.75" customHeight="1"/>
    <row r="18" ht="15.75" customHeight="1">
      <c r="E18" s="2" t="s">
        <v>45</v>
      </c>
      <c r="F18" s="2">
        <f>SUM(C2:C13)</f>
        <v>17</v>
      </c>
    </row>
    <row r="19" ht="15.75" customHeight="1"/>
    <row r="20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46</v>
      </c>
      <c r="B1" s="7" t="s">
        <v>47</v>
      </c>
      <c r="C1" s="2" t="s">
        <v>48</v>
      </c>
      <c r="D1" s="2" t="s">
        <v>49</v>
      </c>
    </row>
    <row r="2" ht="15.75" customHeight="1">
      <c r="A2" s="2" t="s">
        <v>50</v>
      </c>
      <c r="B2" s="8" t="s">
        <v>51</v>
      </c>
      <c r="C2" s="2">
        <v>53.0</v>
      </c>
      <c r="D2" s="8" t="s">
        <v>52</v>
      </c>
    </row>
    <row r="3" ht="15.75" customHeight="1">
      <c r="B3" s="9" t="s">
        <v>53</v>
      </c>
    </row>
    <row r="4" ht="15.75" customHeight="1">
      <c r="A4" s="2" t="s">
        <v>54</v>
      </c>
      <c r="B4" s="8" t="s">
        <v>55</v>
      </c>
      <c r="C4" s="2">
        <v>87.0</v>
      </c>
    </row>
    <row r="5" ht="15.75" customHeight="1">
      <c r="B5" s="8" t="s">
        <v>56</v>
      </c>
    </row>
    <row r="6" ht="15.75" customHeight="1">
      <c r="B6" s="7"/>
    </row>
    <row r="7" ht="15.75" customHeight="1">
      <c r="B7" s="7"/>
    </row>
    <row r="8" ht="15.75" customHeight="1">
      <c r="B8" s="7"/>
    </row>
    <row r="9" ht="15.75" customHeight="1">
      <c r="B9" s="7"/>
    </row>
    <row r="10" ht="15.75" customHeight="1">
      <c r="B10" s="7"/>
    </row>
    <row r="11" ht="15.75" customHeight="1">
      <c r="B11" s="7"/>
    </row>
    <row r="12" ht="15.75" customHeight="1">
      <c r="B12" s="7"/>
    </row>
    <row r="13" ht="15.75" customHeight="1">
      <c r="B13" s="7"/>
    </row>
    <row r="14" ht="15.75" customHeight="1">
      <c r="B14" s="7"/>
    </row>
    <row r="15" ht="15.75" customHeight="1">
      <c r="B15" s="7"/>
    </row>
    <row r="16" ht="15.75" customHeight="1">
      <c r="B16" s="7"/>
    </row>
    <row r="17" ht="15.75" customHeight="1">
      <c r="B17" s="7"/>
    </row>
    <row r="18" ht="15.75" customHeight="1">
      <c r="B18" s="7"/>
    </row>
    <row r="19" ht="15.75" customHeight="1">
      <c r="B19" s="7"/>
    </row>
    <row r="20" ht="15.75" customHeight="1">
      <c r="B20" s="7"/>
    </row>
    <row r="21" ht="15.75" customHeight="1">
      <c r="B21" s="7"/>
    </row>
    <row r="22" ht="15.75" customHeight="1">
      <c r="B22" s="7"/>
    </row>
    <row r="23" ht="15.75" customHeight="1">
      <c r="B23" s="7"/>
    </row>
    <row r="24" ht="15.75" customHeight="1">
      <c r="B24" s="7"/>
    </row>
    <row r="25" ht="15.75" customHeight="1">
      <c r="B25" s="7"/>
    </row>
    <row r="26" ht="15.75" customHeight="1">
      <c r="B26" s="7"/>
    </row>
    <row r="27" ht="15.75" customHeight="1">
      <c r="B27" s="7"/>
    </row>
    <row r="28" ht="15.75" customHeight="1">
      <c r="B28" s="7"/>
    </row>
    <row r="29" ht="15.75" customHeight="1">
      <c r="B29" s="7"/>
    </row>
    <row r="30" ht="15.75" customHeight="1">
      <c r="B30" s="7"/>
    </row>
    <row r="31" ht="15.75" customHeight="1">
      <c r="B31" s="7"/>
    </row>
    <row r="32" ht="15.75" customHeight="1">
      <c r="B32" s="7"/>
    </row>
    <row r="33" ht="15.75" customHeight="1">
      <c r="B33" s="7"/>
    </row>
    <row r="34" ht="15.75" customHeight="1">
      <c r="B34" s="7"/>
    </row>
    <row r="35" ht="15.75" customHeight="1">
      <c r="B35" s="7"/>
    </row>
    <row r="36" ht="15.75" customHeight="1">
      <c r="B36" s="7"/>
    </row>
    <row r="37" ht="15.75" customHeight="1">
      <c r="B37" s="7"/>
    </row>
    <row r="38" ht="15.75" customHeight="1">
      <c r="B38" s="7"/>
    </row>
    <row r="39" ht="15.75" customHeight="1">
      <c r="B39" s="7"/>
    </row>
    <row r="40" ht="15.75" customHeight="1">
      <c r="B40" s="7"/>
    </row>
    <row r="41" ht="15.75" customHeight="1">
      <c r="B41" s="7"/>
    </row>
    <row r="42" ht="15.75" customHeight="1">
      <c r="B42" s="7"/>
    </row>
    <row r="43" ht="15.75" customHeight="1">
      <c r="B43" s="7"/>
    </row>
    <row r="44" ht="15.75" customHeight="1">
      <c r="B44" s="7"/>
    </row>
    <row r="45" ht="15.75" customHeight="1">
      <c r="B45" s="7"/>
    </row>
    <row r="46" ht="15.75" customHeight="1">
      <c r="B46" s="7"/>
    </row>
    <row r="47" ht="15.75" customHeight="1">
      <c r="B47" s="7"/>
    </row>
    <row r="48" ht="15.75" customHeight="1">
      <c r="B48" s="7"/>
    </row>
    <row r="49" ht="15.75" customHeight="1">
      <c r="B49" s="7"/>
    </row>
    <row r="50" ht="15.75" customHeight="1">
      <c r="B50" s="7"/>
    </row>
    <row r="51" ht="15.75" customHeight="1">
      <c r="B51" s="7"/>
    </row>
    <row r="52" ht="15.75" customHeight="1">
      <c r="B52" s="7"/>
    </row>
    <row r="53" ht="15.75" customHeight="1">
      <c r="B53" s="7"/>
    </row>
    <row r="54" ht="15.75" customHeight="1">
      <c r="B54" s="7"/>
    </row>
    <row r="55" ht="15.75" customHeight="1">
      <c r="B55" s="7"/>
    </row>
    <row r="56" ht="15.75" customHeight="1">
      <c r="B56" s="7"/>
    </row>
    <row r="57" ht="15.75" customHeight="1">
      <c r="B57" s="7"/>
    </row>
    <row r="58" ht="15.75" customHeight="1">
      <c r="B58" s="7"/>
    </row>
    <row r="59" ht="15.75" customHeight="1">
      <c r="B59" s="7"/>
    </row>
    <row r="60" ht="15.75" customHeight="1">
      <c r="B60" s="7"/>
    </row>
    <row r="61" ht="15.75" customHeight="1">
      <c r="B61" s="7"/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D2"/>
    <hyperlink r:id="rId3" ref="B3"/>
    <hyperlink r:id="rId4" ref="B4"/>
    <hyperlink r:id="rId5" ref="B5"/>
  </hyperlinks>
  <drawing r:id="rId6"/>
</worksheet>
</file>