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ker\Documents\Ракета\Проекты\пеленг\0712от050724\"/>
    </mc:Choice>
  </mc:AlternateContent>
  <xr:revisionPtr revIDLastSave="0" documentId="8_{BC6EAC5A-25B9-4703-B42C-D29051138804}" xr6:coauthVersionLast="47" xr6:coauthVersionMax="47" xr10:uidLastSave="{00000000-0000-0000-0000-000000000000}"/>
  <bookViews>
    <workbookView xWindow="-120" yWindow="-120" windowWidth="29040" windowHeight="15990" xr2:uid="{3D705B79-DEBF-47E2-B538-0E3B16D79970}"/>
  </bookViews>
  <sheets>
    <sheet name="сзапросС ДИ" sheetId="1" r:id="rId1"/>
  </sheets>
  <definedNames>
    <definedName name="_xlnm._FilterDatabase" localSheetId="0" hidden="1">'сзапросС ДИ'!$A$1:$E$67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<sst xmlns="http://schemas.openxmlformats.org/spreadsheetml/2006/main" count="151" uniqueCount="103">
  <si>
    <t>№ п/п</t>
  </si>
  <si>
    <t>Наименование (для ЛО)</t>
  </si>
  <si>
    <t>Микросхема 1319ЕУ4У АЕЯР.431420.736ТУ</t>
  </si>
  <si>
    <t>Микросхема 1395ЕН06Ж5Б АЕНВ.431420.450-03 ТУ</t>
  </si>
  <si>
    <t>Транзистор 2Т8308А9 АЕЯР.432140.820ТУ</t>
  </si>
  <si>
    <t>Транзистор 2Т8309А9 АЕЯР.432140.820ТУ</t>
  </si>
  <si>
    <t>Микросхема 5400ТР014-040 АЕНВ.431260.056ТУ</t>
  </si>
  <si>
    <t>Микросхема 5400ТР125-006 АЕНВ.431260.659ТУ</t>
  </si>
  <si>
    <t>Микросхема 5400ТР045А-003 АЕНВ.431260.237ТУ; КФЦС.431260.003-003Д16</t>
  </si>
  <si>
    <t>Микросхема 5400ТР045А-033 АЕНВ.431260.237ТУ; КФЦС.431260.003-033Д16</t>
  </si>
  <si>
    <t>Фильтр Б33-16В-4А-0,33мкФ±20%-Н20 АДПК.431145.007 ТУ</t>
  </si>
  <si>
    <t>Фильтр Б33-25В-6А-1,5мкФ±20%-Н20 АДПК.431145.007 ТУ</t>
  </si>
  <si>
    <t>Терморезистор ТР-21-3-10кОМ±10% АЖЯР.434121.007ТУ</t>
  </si>
  <si>
    <t>Термометр ТМ293-06 БЫ2.821.293ТУ</t>
  </si>
  <si>
    <t>Микросхема ОСМ 5514БЦ1У1-165 АЕЯР.431260.179 ТУ,РД В 22.02.218</t>
  </si>
  <si>
    <t>Микросхема ОСМ 5514БЦ1У1-595 АЕЯР.431260.179ТУ,РД В 22.02.218</t>
  </si>
  <si>
    <t>Микросхема ОСМ 5514БЦ1У2-541 АЕЯР.431260.179ТУ, РД В 22.02.218</t>
  </si>
  <si>
    <t>Микросхема ОСМ 5514БЦ2У1-139 АЕЯР.431260.179ТУ, РД В 22.02.218</t>
  </si>
  <si>
    <t>Микросхема ОСМ 5514БЦ2У2-273 АЕЯР.431260.179ТУ; РД В 22.02.218-2007</t>
  </si>
  <si>
    <t>Транзистор 2П7231А9 АЕЯР.432140.542ТУ</t>
  </si>
  <si>
    <t>Диод 2ДШ2125А92 АЕЯР.432120.297ТУ</t>
  </si>
  <si>
    <t>Источник вторичного электропитания СПНИ27-25-05 КЦАЯ.436630.002 ТУ</t>
  </si>
  <si>
    <t>Источник вторичного электропитания СПНС27-10-06Ч КЦАЯ.436630.001ТУ</t>
  </si>
  <si>
    <t>Фильтр помехоподавляющий симметричный ФПС50-03 КЦАЯ.460814.001ТУ</t>
  </si>
  <si>
    <t>Генератор кварцевый ГК296-П1-М-5С-12М-3,3 КЖДГ.433526.001-02ТУ</t>
  </si>
  <si>
    <t>Генератор кварцевый ГК296-П1-М-5С-4М-3,3 КЖДГ.433526.001-02ТУ</t>
  </si>
  <si>
    <t>Резистор Р1-8В-0603-0-&amp;-М ОЖО.467.164ТУ</t>
  </si>
  <si>
    <t>Резистор Р2-105-2-0,001Ом±5% РКМУ.434150.001 ТУ</t>
  </si>
  <si>
    <t>Диод 2ДШ2164А АЕЯР.432120.611ТУ</t>
  </si>
  <si>
    <t>Микросхема 2634КВ022 АЕНВ.431160.557 ТУ, УКВД.430109.511ГЧ</t>
  </si>
  <si>
    <t>Микросхема 249КП10БР АЕЯР.431160.609ТУ, УКВД.430109.511 ГЧ</t>
  </si>
  <si>
    <t>Микросхема 249КП16Р АЕЯР.431160.816ТУ, УКВД.430109.511ГЧ</t>
  </si>
  <si>
    <t>Микросхема 249КП28Р АЕНВ.431160.355ТУ, УКВД.430109.511 ГЧ</t>
  </si>
  <si>
    <t>Микросхема 249КП36Р АЕНВ.431160.430ТУ, УКВД.430109.511 ГЧ</t>
  </si>
  <si>
    <t>Микросхема 249КП42П АЕНВ.431160.431 ТУ</t>
  </si>
  <si>
    <t>Дроссель ДМ98-21-Э КЖГП.671342.006ТУ</t>
  </si>
  <si>
    <t>Дроссель Д382-Г1-5 ПИЖМ.671335.050ТУ</t>
  </si>
  <si>
    <t>Микросхема MP75-K</t>
  </si>
  <si>
    <t>Дроссель Д372-12-4,7 ЕСКФ.670130.003ТУ</t>
  </si>
  <si>
    <t>Микросхема 1675РТ014 АЕНВ.431210.476-01ТУ</t>
  </si>
  <si>
    <t>Микросхема ОСМ 1467СА1Т АЕЯР.431000.257-04ТУ, РД В 22.02.218</t>
  </si>
  <si>
    <t>Микросхема 1467УД4У АЕЯР.431000.257-07ТУ</t>
  </si>
  <si>
    <t>Микросхема ОСМ 1345АП9Т АЕЯР.431310.843 ТУ, РД В 22.02.218-2007</t>
  </si>
  <si>
    <t>Микросхема 1554ЛИ1УБМ АЕЯР.431200.182-08 ТУ</t>
  </si>
  <si>
    <t>Микросхема 1554ЛН1УБМ АЕЯР.431200.182-07 ТУ</t>
  </si>
  <si>
    <t>Микросхема 1554ТМ8УБМ АЕЯР.431200.182-13 ТУ</t>
  </si>
  <si>
    <t>Микросхема ОСМ 1325ЕН3.3У АЕЯР.431420.762-02ТУ, РД В 2202.218</t>
  </si>
  <si>
    <t>Микросхема ОСМ 1467УД2Т АЕЯР.431000.257-01ТУ; РД В 22.02.218</t>
  </si>
  <si>
    <t>Микросхема 1114ЕУ8УИМ АЕЯР.431420.495-01ТУ</t>
  </si>
  <si>
    <t>Микросхема 1349ЕГ1У АЕЯР.431420.865ТУ</t>
  </si>
  <si>
    <t>Микросхема 1369ЕС01В4 АЕЯР.431420.973ТУ</t>
  </si>
  <si>
    <t>Микросхема 1467УБ1У АЕЯР.431000.257ТУ; АЕЯР.431000.257-06ТУ</t>
  </si>
  <si>
    <t>Микросхема 1467УД7Т АЕЯР.431000.257-07ТУ</t>
  </si>
  <si>
    <t>Микросхема 5115НВ015 АЕНВ.431320.515-01ТУ</t>
  </si>
  <si>
    <t>Микросхема 5324ЕР015 АЕНВ.431420.485ТУ; АЕНВ.431420.485-01ТУ</t>
  </si>
  <si>
    <t>Микросхема ОСМ 5559ИН73Т АЕЯР.431310.843 ТУ, РД В 22.02.218-2007</t>
  </si>
  <si>
    <t>Диод 2Д695В АЕЯР.432120.589ТУ</t>
  </si>
  <si>
    <t>Стабилитрон 2С487Б АЕЯР.432120.588ТУ</t>
  </si>
  <si>
    <t>Блок трансформаторов ОС БТИ8-39В ОЮО.222.001ТУ;АГ0.222.001ТУ</t>
  </si>
  <si>
    <t>Трансформатор ОС ТИЛ6В АГ0.472.105ТУ;АГ0.472.101ТУ</t>
  </si>
  <si>
    <t>Микросхема 1914ВА018А АЕНВ.431280.100ТУ</t>
  </si>
  <si>
    <t>Производитель</t>
  </si>
  <si>
    <t>АО «ГРУППА КРЕМНИЙ ЭЛ»</t>
  </si>
  <si>
    <t>АО "Дизайн Центр "Союз""</t>
  </si>
  <si>
    <t>АО "НИИ "ГИРИКОНД"</t>
  </si>
  <si>
    <t>АО "НПО ИТ"</t>
  </si>
  <si>
    <t>АО «АНГСТРЕМ»</t>
  </si>
  <si>
    <t>АО «ВЗПП-С»</t>
  </si>
  <si>
    <t>АО «ГК «ЭЛЕКТРОНИНВЕСТ»</t>
  </si>
  <si>
    <t>АО «Завод «Метеор»</t>
  </si>
  <si>
    <t>АО «НПО «ЭРКОН»</t>
  </si>
  <si>
    <t>АО «НПП «ЗАВОД  ИСКРА»</t>
  </si>
  <si>
    <t>АО «ПРОТОН»</t>
  </si>
  <si>
    <t>АО «СТРЕЛА»</t>
  </si>
  <si>
    <t>ГИРОНАВ, Россия</t>
  </si>
  <si>
    <t>ОАО «ЗАВОД МАГНЕТОН»</t>
  </si>
  <si>
    <t>ОАО «ИНТЕГРАЛ» - Управляющая компания Холдинга «ИНТЕГРАЛ»</t>
  </si>
  <si>
    <t>ОАО «ЦВЕТОТРОН»</t>
  </si>
  <si>
    <t>ПАО «МСТАТОР»</t>
  </si>
  <si>
    <t>ФГУП "ФНПЦ НИИИС им. Ю.Е.СЕДАКОВА"</t>
  </si>
  <si>
    <t>ПКИ всего</t>
  </si>
  <si>
    <t>только ВП АЕЯР.431310.843ТУ</t>
  </si>
  <si>
    <t>только ВП АЕЯР.431230.848ТУ</t>
  </si>
  <si>
    <t>1319ЕУ4У</t>
  </si>
  <si>
    <t>1395ЕН06Ж5Б</t>
  </si>
  <si>
    <t>2Т8308А9</t>
  </si>
  <si>
    <t>2Т8309А9</t>
  </si>
  <si>
    <t>5400ТР014-040</t>
  </si>
  <si>
    <t>5400ТР125-006</t>
  </si>
  <si>
    <t>5400ТР045А-003</t>
  </si>
  <si>
    <t>5400ТР045А-033</t>
  </si>
  <si>
    <t>Б33-16В-4А-0,33мкФ±20%-Н20</t>
  </si>
  <si>
    <t>Б33-25В-6А-1,5мкФ±20%-Н20</t>
  </si>
  <si>
    <t>ТМ293-06</t>
  </si>
  <si>
    <t xml:space="preserve">ТР-21-3-10кОМ±10% </t>
  </si>
  <si>
    <t>ОСМ 5514БЦ1У1-165</t>
  </si>
  <si>
    <t>Микросхема 1358EX02У1  АЕНВ.431420.578ТУ</t>
  </si>
  <si>
    <t>Чип-индуктивности КИФ1608-240 нГн±5% О РКМУ.671340.002 ТУ</t>
  </si>
  <si>
    <t>Чип-индуктивности КИФ1608-360 нГн±5%  РКМУ.671340.002 ТУ</t>
  </si>
  <si>
    <t>Чип-индуктивности КИФ1608-470 нГн±10%  РКМУ.671340.002 ТУ</t>
  </si>
  <si>
    <t>Чип-индуктивности КИФ2012-110 нГн±10% О  РКМУ.671340.002 ТУ</t>
  </si>
  <si>
    <t>Генератор кварцевый ГК380-П-5СР-125М-3,3DS  КЖДГ.433526.012ТУ</t>
  </si>
  <si>
    <t>Генератор кварцевый ГК380-П-5СР-33,33М-3,3C  КЖДГ.433526.012ТУ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</si>
</sst>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;\-#0;#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name val="Times New Roman"/>
      <family val="2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164" fontId="2" fillId="2" borderId="2" xfId="0" applyNumberFormat="1" applyFont="1" applyFill="1" applyBorder="1"/>
    <xf numFmtId="164" fontId="3" fillId="2" borderId="2" xfId="0" applyNumberFormat="1" applyFont="1" applyFill="1" applyBorder="1"/>
    <xf numFmtId="0" fontId="4" fillId="2" borderId="2" xfId="0" applyFont="1" applyFill="1" applyBorder="1" applyAlignment="1">
      <alignment wrapText="1"/>
    </xf>
    <xf numFmtId="164" fontId="2" fillId="2" borderId="2" xfId="0" applyNumberFormat="1" applyFont="1" applyFill="1" applyBorder="1" applyAlignment="1">
      <alignment wrapText="1"/>
    </xf>
  </cellXfs>
  <cellStyles count="1">
    <cellStyle name="Обычны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A7A43-E90B-416F-A5CF-6FA2D98F17CF}">
  <dimension ref="A1:F67"/>
  <sheetViews>
    <sheetView tabSelected="1" workbookViewId="0">
      <selection activeCell="B24" sqref="B24"/>
    </sheetView>
  </sheetViews>
  <sheetFormatPr defaultRowHeight="15" x14ac:dyDescent="0.25"/>
  <cols>
    <col min="2" max="2" width="73.7109375" bestFit="1" customWidth="1"/>
    <col min="3" max="3" width="73.7109375" hidden="1" customWidth="1"/>
    <col min="4" max="4" width="45.140625" bestFit="1" customWidth="1"/>
    <col min="5" max="5" width="16" customWidth="1"/>
    <col min="6" max="6" width="18.140625" customWidth="1"/>
  </cols>
  <sheetData>
    <row r="1" spans="1:5" x14ac:dyDescent="0.25">
      <c r="A1" s="1" t="s">
        <v>0</v>
      </c>
      <c r="B1" s="1" t="s">
        <v>1</v>
      </c>
      <c r="C1" s="1"/>
      <c r="D1" s="1" t="s">
        <v>61</v>
      </c>
      <c r="E1" t="s">
        <v>80</v>
      </c>
    </row>
    <row r="2" spans="1:5" x14ac:dyDescent="0.25">
      <c r="A2" s="2">
        <v>1</v>
      </c>
      <c r="B2" s="3" t="s">
        <v>2</v>
      </c>
      <c r="C2" s="3" t="s">
        <v>83</v>
      </c>
      <c r="D2" s="3" t="s">
        <v>62</v>
      </c>
      <c r="E2">
        <v>44</v>
      </c>
    </row>
    <row r="3" spans="1:5" x14ac:dyDescent="0.25">
      <c r="A3" s="2">
        <v>2</v>
      </c>
      <c r="B3" s="3" t="s">
        <v>3</v>
      </c>
      <c r="C3" s="3" t="s">
        <v>84</v>
      </c>
      <c r="D3" s="3" t="s">
        <v>62</v>
      </c>
      <c r="E3">
        <v>23</v>
      </c>
    </row>
    <row r="4" spans="1:5" x14ac:dyDescent="0.25">
      <c r="A4" s="2">
        <v>3</v>
      </c>
      <c r="B4" s="3" t="s">
        <v>4</v>
      </c>
      <c r="C4" s="3" t="s">
        <v>85</v>
      </c>
      <c r="D4" s="3" t="s">
        <v>62</v>
      </c>
      <c r="E4">
        <v>1340</v>
      </c>
    </row>
    <row r="5" spans="1:5" x14ac:dyDescent="0.25">
      <c r="A5" s="2">
        <v>4</v>
      </c>
      <c r="B5" s="3" t="s">
        <v>5</v>
      </c>
      <c r="C5" s="3" t="s">
        <v>86</v>
      </c>
      <c r="D5" s="3" t="s">
        <v>62</v>
      </c>
      <c r="E5">
        <v>1200</v>
      </c>
    </row>
    <row r="6" spans="1:5" x14ac:dyDescent="0.25">
      <c r="A6" s="2">
        <v>5</v>
      </c>
      <c r="B6" s="3" t="s">
        <v>6</v>
      </c>
      <c r="C6" s="3" t="s">
        <v>87</v>
      </c>
      <c r="D6" s="3" t="s">
        <v>63</v>
      </c>
      <c r="E6">
        <v>37</v>
      </c>
    </row>
    <row r="7" spans="1:5" x14ac:dyDescent="0.25">
      <c r="A7" s="2">
        <v>6</v>
      </c>
      <c r="B7" s="3" t="s">
        <v>7</v>
      </c>
      <c r="C7" s="3" t="s">
        <v>88</v>
      </c>
      <c r="D7" s="3" t="s">
        <v>63</v>
      </c>
      <c r="E7">
        <v>150</v>
      </c>
    </row>
    <row r="8" spans="1:5" x14ac:dyDescent="0.25">
      <c r="A8" s="2">
        <v>7</v>
      </c>
      <c r="B8" s="3" t="s">
        <v>8</v>
      </c>
      <c r="C8" s="3" t="s">
        <v>89</v>
      </c>
      <c r="D8" s="3" t="s">
        <v>63</v>
      </c>
      <c r="E8">
        <v>95</v>
      </c>
    </row>
    <row r="9" spans="1:5" x14ac:dyDescent="0.25">
      <c r="A9" s="2">
        <v>8</v>
      </c>
      <c r="B9" s="3" t="s">
        <v>9</v>
      </c>
      <c r="C9" s="3" t="s">
        <v>90</v>
      </c>
      <c r="D9" s="3" t="s">
        <v>63</v>
      </c>
      <c r="E9">
        <v>143</v>
      </c>
    </row>
    <row r="10" spans="1:5" x14ac:dyDescent="0.25">
      <c r="A10" s="2">
        <v>9</v>
      </c>
      <c r="B10" s="3" t="s">
        <v>10</v>
      </c>
      <c r="C10" s="3" t="s">
        <v>91</v>
      </c>
      <c r="D10" s="3" t="s">
        <v>64</v>
      </c>
      <c r="E10">
        <v>57</v>
      </c>
    </row>
    <row r="11" spans="1:5" x14ac:dyDescent="0.25">
      <c r="A11" s="2">
        <v>10</v>
      </c>
      <c r="B11" s="3" t="s">
        <v>11</v>
      </c>
      <c r="C11" s="3" t="s">
        <v>92</v>
      </c>
      <c r="D11" s="3" t="s">
        <v>64</v>
      </c>
      <c r="E11">
        <v>506</v>
      </c>
    </row>
    <row r="12" spans="1:5" x14ac:dyDescent="0.25">
      <c r="A12" s="2">
        <v>11</v>
      </c>
      <c r="B12" s="3" t="s">
        <v>12</v>
      </c>
      <c r="C12" s="3" t="s">
        <v>94</v>
      </c>
      <c r="D12" s="3" t="s">
        <v>64</v>
      </c>
      <c r="E12">
        <v>10</v>
      </c>
    </row>
    <row r="13" spans="1:5" x14ac:dyDescent="0.25">
      <c r="A13" s="2">
        <v>12</v>
      </c>
      <c r="B13" s="3" t="s">
        <v>13</v>
      </c>
      <c r="C13" s="3" t="s">
        <v>93</v>
      </c>
      <c r="D13" s="3" t="s">
        <v>65</v>
      </c>
      <c r="E13">
        <v>304</v>
      </c>
    </row>
    <row r="14" spans="1:5" x14ac:dyDescent="0.25">
      <c r="A14" s="2">
        <v>13</v>
      </c>
      <c r="B14" s="3" t="s">
        <v>14</v>
      </c>
      <c r="C14" s="3" t="s">
        <v>95</v>
      </c>
      <c r="D14" s="3" t="s">
        <v>66</v>
      </c>
      <c r="E14">
        <v>14</v>
      </c>
    </row>
    <row r="15" spans="1:5" x14ac:dyDescent="0.25">
      <c r="A15" s="2">
        <v>14</v>
      </c>
      <c r="B15" s="3" t="s">
        <v>15</v>
      </c>
      <c r="C15" s="3"/>
      <c r="D15" s="3" t="s">
        <v>66</v>
      </c>
      <c r="E15">
        <v>41</v>
      </c>
    </row>
    <row r="16" spans="1:5" x14ac:dyDescent="0.25">
      <c r="A16" s="2">
        <v>15</v>
      </c>
      <c r="B16" s="3" t="s">
        <v>16</v>
      </c>
      <c r="C16" s="3"/>
      <c r="D16" s="3" t="s">
        <v>66</v>
      </c>
      <c r="E16">
        <v>29</v>
      </c>
    </row>
    <row r="17" spans="1:5" x14ac:dyDescent="0.25">
      <c r="A17" s="2">
        <v>16</v>
      </c>
      <c r="B17" s="3" t="s">
        <v>17</v>
      </c>
      <c r="C17" s="3"/>
      <c r="D17" s="3" t="s">
        <v>66</v>
      </c>
      <c r="E17">
        <v>121</v>
      </c>
    </row>
    <row r="18" spans="1:5" x14ac:dyDescent="0.25">
      <c r="A18" s="2">
        <v>17</v>
      </c>
      <c r="B18" s="3" t="s">
        <v>18</v>
      </c>
      <c r="C18" s="3"/>
      <c r="D18" s="3" t="s">
        <v>66</v>
      </c>
      <c r="E18">
        <v>194</v>
      </c>
    </row>
    <row r="19" spans="1:5" x14ac:dyDescent="0.25">
      <c r="A19" s="2">
        <v>18</v>
      </c>
      <c r="B19" s="3" t="s">
        <v>96</v>
      </c>
      <c r="C19" s="3"/>
      <c r="D19" s="3" t="s">
        <v>66</v>
      </c>
      <c r="E19">
        <v>147</v>
      </c>
    </row>
    <row r="20" spans="1:5" x14ac:dyDescent="0.25">
      <c r="A20" s="2">
        <v>19</v>
      </c>
      <c r="B20" s="3" t="s">
        <v>19</v>
      </c>
      <c r="C20" s="3"/>
      <c r="D20" s="3" t="s">
        <v>66</v>
      </c>
      <c r="E20">
        <v>295</v>
      </c>
    </row>
    <row r="21" spans="1:5" x14ac:dyDescent="0.25">
      <c r="A21" s="2">
        <v>20</v>
      </c>
      <c r="B21" s="3" t="s">
        <v>20</v>
      </c>
      <c r="C21" s="3"/>
      <c r="D21" s="3" t="s">
        <v>67</v>
      </c>
      <c r="E21">
        <v>49</v>
      </c>
    </row>
    <row r="22" spans="1:5" x14ac:dyDescent="0.25">
      <c r="A22" s="2">
        <v>21</v>
      </c>
      <c r="B22" s="3" t="s">
        <v>21</v>
      </c>
      <c r="C22" s="3"/>
      <c r="D22" s="3" t="s">
        <v>68</v>
      </c>
      <c r="E22">
        <v>18</v>
      </c>
    </row>
    <row r="23" spans="1:5" x14ac:dyDescent="0.25">
      <c r="A23" s="2">
        <v>22</v>
      </c>
      <c r="B23" s="3" t="s">
        <v>22</v>
      </c>
      <c r="C23" s="3"/>
      <c r="D23" s="3" t="s">
        <v>68</v>
      </c>
      <c r="E23">
        <v>18</v>
      </c>
    </row>
    <row r="24" spans="1:5" x14ac:dyDescent="0.25">
      <c r="A24" s="2">
        <v>23</v>
      </c>
      <c r="B24" s="3" t="s">
        <v>23</v>
      </c>
      <c r="C24" s="3"/>
      <c r="D24" s="3" t="s">
        <v>68</v>
      </c>
      <c r="E24">
        <v>14</v>
      </c>
    </row>
    <row r="25" spans="1:5" x14ac:dyDescent="0.25">
      <c r="A25" s="2">
        <v>24</v>
      </c>
      <c r="B25" s="3" t="s">
        <v>24</v>
      </c>
      <c r="C25" s="3"/>
      <c r="D25" s="3" t="s">
        <v>69</v>
      </c>
      <c r="E25">
        <v>19</v>
      </c>
    </row>
    <row r="26" spans="1:5" x14ac:dyDescent="0.25">
      <c r="A26" s="2">
        <v>25</v>
      </c>
      <c r="B26" s="3" t="s">
        <v>25</v>
      </c>
      <c r="C26" s="3"/>
      <c r="D26" s="3" t="s">
        <v>69</v>
      </c>
      <c r="E26">
        <v>37</v>
      </c>
    </row>
    <row r="27" spans="1:5" x14ac:dyDescent="0.25">
      <c r="A27" s="2">
        <v>26</v>
      </c>
      <c r="B27" s="3" t="s">
        <v>101</v>
      </c>
      <c r="C27" s="3"/>
      <c r="D27" s="3" t="s">
        <v>69</v>
      </c>
      <c r="E27">
        <v>323</v>
      </c>
    </row>
    <row r="28" spans="1:5" x14ac:dyDescent="0.25">
      <c r="A28" s="2">
        <v>27</v>
      </c>
      <c r="B28" s="3" t="s">
        <v>102</v>
      </c>
      <c r="C28" s="3"/>
      <c r="D28" s="3" t="s">
        <v>69</v>
      </c>
      <c r="E28">
        <v>13</v>
      </c>
    </row>
    <row r="29" spans="1:5" x14ac:dyDescent="0.25">
      <c r="A29" s="2">
        <v>28</v>
      </c>
      <c r="B29" s="3" t="s">
        <v>97</v>
      </c>
      <c r="C29" s="3"/>
      <c r="D29" s="3" t="s">
        <v>70</v>
      </c>
      <c r="E29">
        <v>425</v>
      </c>
    </row>
    <row r="30" spans="1:5" x14ac:dyDescent="0.25">
      <c r="A30" s="2">
        <v>29</v>
      </c>
      <c r="B30" s="3" t="s">
        <v>98</v>
      </c>
      <c r="C30" s="3"/>
      <c r="D30" s="3" t="s">
        <v>70</v>
      </c>
      <c r="E30">
        <v>4324</v>
      </c>
    </row>
    <row r="31" spans="1:5" x14ac:dyDescent="0.25">
      <c r="A31" s="2">
        <v>30</v>
      </c>
      <c r="B31" s="3" t="s">
        <v>99</v>
      </c>
      <c r="C31" s="3"/>
      <c r="D31" s="3" t="s">
        <v>70</v>
      </c>
      <c r="E31">
        <v>202</v>
      </c>
    </row>
    <row r="32" spans="1:5" x14ac:dyDescent="0.25">
      <c r="A32" s="2">
        <v>31</v>
      </c>
      <c r="B32" s="3" t="s">
        <v>100</v>
      </c>
      <c r="C32" s="3"/>
      <c r="D32" s="3" t="s">
        <v>70</v>
      </c>
      <c r="E32">
        <v>982</v>
      </c>
    </row>
    <row r="33" spans="1:5" x14ac:dyDescent="0.25">
      <c r="A33" s="2">
        <v>32</v>
      </c>
      <c r="B33" s="4" t="s">
        <v>26</v>
      </c>
      <c r="C33" s="4"/>
      <c r="D33" s="3" t="s">
        <v>70</v>
      </c>
      <c r="E33">
        <v>2696</v>
      </c>
    </row>
    <row r="34" spans="1:5" x14ac:dyDescent="0.25">
      <c r="A34" s="2">
        <v>33</v>
      </c>
      <c r="B34" s="3" t="s">
        <v>27</v>
      </c>
      <c r="C34" s="3"/>
      <c r="D34" s="3" t="s">
        <v>70</v>
      </c>
      <c r="E34">
        <v>15</v>
      </c>
    </row>
    <row r="35" spans="1:5" x14ac:dyDescent="0.25">
      <c r="A35" s="2">
        <v>34</v>
      </c>
      <c r="B35" s="3" t="s">
        <v>28</v>
      </c>
      <c r="C35" s="3"/>
      <c r="D35" s="3" t="s">
        <v>71</v>
      </c>
      <c r="E35">
        <v>596</v>
      </c>
    </row>
    <row r="36" spans="1:5" x14ac:dyDescent="0.25">
      <c r="A36" s="2">
        <v>35</v>
      </c>
      <c r="B36" s="3" t="s">
        <v>29</v>
      </c>
      <c r="C36" s="3"/>
      <c r="D36" s="3" t="s">
        <v>72</v>
      </c>
      <c r="E36">
        <v>24</v>
      </c>
    </row>
    <row r="37" spans="1:5" x14ac:dyDescent="0.25">
      <c r="A37" s="2">
        <v>36</v>
      </c>
      <c r="B37" s="3" t="s">
        <v>30</v>
      </c>
      <c r="C37" s="3"/>
      <c r="D37" s="3" t="s">
        <v>72</v>
      </c>
      <c r="E37">
        <v>658</v>
      </c>
    </row>
    <row r="38" spans="1:5" x14ac:dyDescent="0.25">
      <c r="A38" s="2">
        <v>37</v>
      </c>
      <c r="B38" s="3" t="s">
        <v>31</v>
      </c>
      <c r="C38" s="3"/>
      <c r="D38" s="3" t="s">
        <v>72</v>
      </c>
      <c r="E38">
        <v>671</v>
      </c>
    </row>
    <row r="39" spans="1:5" x14ac:dyDescent="0.25">
      <c r="A39" s="2">
        <v>38</v>
      </c>
      <c r="B39" s="3" t="s">
        <v>32</v>
      </c>
      <c r="C39" s="3"/>
      <c r="D39" s="3" t="s">
        <v>72</v>
      </c>
      <c r="E39">
        <v>580</v>
      </c>
    </row>
    <row r="40" spans="1:5" x14ac:dyDescent="0.25">
      <c r="A40" s="2">
        <v>39</v>
      </c>
      <c r="B40" s="3" t="s">
        <v>33</v>
      </c>
      <c r="C40" s="3"/>
      <c r="D40" s="3" t="s">
        <v>72</v>
      </c>
      <c r="E40">
        <v>1383</v>
      </c>
    </row>
    <row r="41" spans="1:5" x14ac:dyDescent="0.25">
      <c r="A41" s="2">
        <v>40</v>
      </c>
      <c r="B41" s="3" t="s">
        <v>34</v>
      </c>
      <c r="C41" s="3"/>
      <c r="D41" s="3" t="s">
        <v>72</v>
      </c>
      <c r="E41">
        <v>89</v>
      </c>
    </row>
    <row r="42" spans="1:5" x14ac:dyDescent="0.25">
      <c r="A42" s="2">
        <v>41</v>
      </c>
      <c r="B42" s="3" t="s">
        <v>35</v>
      </c>
      <c r="C42" s="3"/>
      <c r="D42" s="3" t="s">
        <v>73</v>
      </c>
      <c r="E42">
        <v>39</v>
      </c>
    </row>
    <row r="43" spans="1:5" x14ac:dyDescent="0.25">
      <c r="A43" s="2">
        <v>42</v>
      </c>
      <c r="B43" s="3" t="s">
        <v>36</v>
      </c>
      <c r="C43" s="3"/>
      <c r="D43" s="3" t="s">
        <v>73</v>
      </c>
      <c r="E43">
        <v>86</v>
      </c>
    </row>
    <row r="44" spans="1:5" x14ac:dyDescent="0.25">
      <c r="A44" s="2">
        <v>43</v>
      </c>
      <c r="B44" s="3" t="s">
        <v>37</v>
      </c>
      <c r="C44" s="3"/>
      <c r="D44" s="3" t="s">
        <v>74</v>
      </c>
      <c r="E44">
        <v>22</v>
      </c>
    </row>
    <row r="45" spans="1:5" x14ac:dyDescent="0.25">
      <c r="A45" s="2">
        <v>44</v>
      </c>
      <c r="B45" s="3" t="s">
        <v>38</v>
      </c>
      <c r="C45" s="3"/>
      <c r="D45" s="3" t="s">
        <v>75</v>
      </c>
      <c r="E45">
        <v>496</v>
      </c>
    </row>
    <row r="46" spans="1:5" ht="30" x14ac:dyDescent="0.25">
      <c r="A46" s="2">
        <v>45</v>
      </c>
      <c r="B46" s="3" t="s">
        <v>39</v>
      </c>
      <c r="C46" s="3"/>
      <c r="D46" s="6" t="s">
        <v>76</v>
      </c>
      <c r="E46">
        <v>68</v>
      </c>
    </row>
    <row r="47" spans="1:5" ht="30" x14ac:dyDescent="0.25">
      <c r="A47" s="2">
        <v>46</v>
      </c>
      <c r="B47" s="5" t="s">
        <v>40</v>
      </c>
      <c r="C47" s="5"/>
      <c r="D47" s="6" t="s">
        <v>76</v>
      </c>
      <c r="E47">
        <v>20</v>
      </c>
    </row>
    <row r="48" spans="1:5" ht="30" x14ac:dyDescent="0.25">
      <c r="A48" s="2">
        <v>47</v>
      </c>
      <c r="B48" s="3" t="s">
        <v>41</v>
      </c>
      <c r="C48" s="3"/>
      <c r="D48" s="6" t="s">
        <v>76</v>
      </c>
      <c r="E48">
        <v>16</v>
      </c>
    </row>
    <row r="49" spans="1:6" ht="30" x14ac:dyDescent="0.25">
      <c r="A49" s="2">
        <v>48</v>
      </c>
      <c r="B49" s="5" t="s">
        <v>42</v>
      </c>
      <c r="C49" s="5"/>
      <c r="D49" s="6" t="s">
        <v>76</v>
      </c>
      <c r="E49">
        <v>68</v>
      </c>
      <c r="F49" t="s">
        <v>81</v>
      </c>
    </row>
    <row r="50" spans="1:6" ht="30" x14ac:dyDescent="0.25">
      <c r="A50" s="2">
        <v>49</v>
      </c>
      <c r="B50" s="3" t="s">
        <v>43</v>
      </c>
      <c r="C50" s="3"/>
      <c r="D50" s="6" t="s">
        <v>76</v>
      </c>
      <c r="E50">
        <v>41</v>
      </c>
    </row>
    <row r="51" spans="1:6" ht="30" x14ac:dyDescent="0.25">
      <c r="A51" s="2">
        <v>50</v>
      </c>
      <c r="B51" s="3" t="s">
        <v>44</v>
      </c>
      <c r="C51" s="3"/>
      <c r="D51" s="6" t="s">
        <v>76</v>
      </c>
      <c r="E51">
        <v>27</v>
      </c>
    </row>
    <row r="52" spans="1:6" ht="30" x14ac:dyDescent="0.25">
      <c r="A52" s="2">
        <v>51</v>
      </c>
      <c r="B52" s="3" t="s">
        <v>45</v>
      </c>
      <c r="C52" s="3"/>
      <c r="D52" s="6" t="s">
        <v>76</v>
      </c>
      <c r="E52">
        <v>16</v>
      </c>
    </row>
    <row r="53" spans="1:6" ht="30" x14ac:dyDescent="0.25">
      <c r="A53" s="2">
        <v>52</v>
      </c>
      <c r="B53" s="3" t="s">
        <v>46</v>
      </c>
      <c r="C53" s="3"/>
      <c r="D53" s="6" t="s">
        <v>76</v>
      </c>
      <c r="E53">
        <v>37</v>
      </c>
    </row>
    <row r="54" spans="1:6" ht="30" x14ac:dyDescent="0.25">
      <c r="A54" s="2">
        <v>53</v>
      </c>
      <c r="B54" s="3" t="s">
        <v>47</v>
      </c>
      <c r="C54" s="3"/>
      <c r="D54" s="6" t="s">
        <v>76</v>
      </c>
      <c r="E54">
        <v>414</v>
      </c>
    </row>
    <row r="55" spans="1:6" ht="30" x14ac:dyDescent="0.25">
      <c r="A55" s="2">
        <v>54</v>
      </c>
      <c r="B55" s="3" t="s">
        <v>48</v>
      </c>
      <c r="C55" s="3"/>
      <c r="D55" s="6" t="s">
        <v>76</v>
      </c>
      <c r="E55">
        <v>76</v>
      </c>
    </row>
    <row r="56" spans="1:6" ht="30" x14ac:dyDescent="0.25">
      <c r="A56" s="2">
        <v>55</v>
      </c>
      <c r="B56" s="3" t="s">
        <v>49</v>
      </c>
      <c r="C56" s="3"/>
      <c r="D56" s="6" t="s">
        <v>76</v>
      </c>
      <c r="E56">
        <v>95</v>
      </c>
    </row>
    <row r="57" spans="1:6" ht="30" x14ac:dyDescent="0.25">
      <c r="A57" s="2">
        <v>56</v>
      </c>
      <c r="B57" s="3" t="s">
        <v>50</v>
      </c>
      <c r="C57" s="3"/>
      <c r="D57" s="6" t="s">
        <v>76</v>
      </c>
      <c r="E57">
        <v>19</v>
      </c>
    </row>
    <row r="58" spans="1:6" ht="30" x14ac:dyDescent="0.25">
      <c r="A58" s="2">
        <v>57</v>
      </c>
      <c r="B58" s="3" t="s">
        <v>51</v>
      </c>
      <c r="C58" s="3"/>
      <c r="D58" s="6" t="s">
        <v>76</v>
      </c>
      <c r="E58">
        <v>1237</v>
      </c>
    </row>
    <row r="59" spans="1:6" ht="30" x14ac:dyDescent="0.25">
      <c r="A59" s="2">
        <v>58</v>
      </c>
      <c r="B59" s="3" t="s">
        <v>52</v>
      </c>
      <c r="C59" s="3"/>
      <c r="D59" s="6" t="s">
        <v>76</v>
      </c>
      <c r="E59">
        <v>47</v>
      </c>
    </row>
    <row r="60" spans="1:6" ht="30" x14ac:dyDescent="0.25">
      <c r="A60" s="2">
        <v>59</v>
      </c>
      <c r="B60" s="3" t="s">
        <v>53</v>
      </c>
      <c r="C60" s="3"/>
      <c r="D60" s="6" t="s">
        <v>76</v>
      </c>
      <c r="E60">
        <v>198</v>
      </c>
    </row>
    <row r="61" spans="1:6" ht="30" x14ac:dyDescent="0.25">
      <c r="A61" s="2">
        <v>60</v>
      </c>
      <c r="B61" s="3" t="s">
        <v>54</v>
      </c>
      <c r="C61" s="3"/>
      <c r="D61" s="6" t="s">
        <v>76</v>
      </c>
      <c r="E61">
        <v>19</v>
      </c>
    </row>
    <row r="62" spans="1:6" ht="30" x14ac:dyDescent="0.25">
      <c r="A62" s="2">
        <v>61</v>
      </c>
      <c r="B62" s="5" t="s">
        <v>55</v>
      </c>
      <c r="C62" s="5"/>
      <c r="D62" s="6" t="s">
        <v>76</v>
      </c>
      <c r="E62">
        <v>39</v>
      </c>
      <c r="F62" t="s">
        <v>82</v>
      </c>
    </row>
    <row r="63" spans="1:6" x14ac:dyDescent="0.25">
      <c r="A63" s="2">
        <v>62</v>
      </c>
      <c r="B63" s="3" t="s">
        <v>56</v>
      </c>
      <c r="C63" s="3"/>
      <c r="D63" s="3" t="s">
        <v>77</v>
      </c>
      <c r="E63">
        <v>1322</v>
      </c>
    </row>
    <row r="64" spans="1:6" x14ac:dyDescent="0.25">
      <c r="A64" s="2">
        <v>63</v>
      </c>
      <c r="B64" s="3" t="s">
        <v>57</v>
      </c>
      <c r="C64" s="3"/>
      <c r="D64" s="3" t="s">
        <v>77</v>
      </c>
      <c r="E64">
        <v>47</v>
      </c>
    </row>
    <row r="65" spans="1:5" x14ac:dyDescent="0.25">
      <c r="A65" s="2">
        <v>64</v>
      </c>
      <c r="B65" s="3" t="s">
        <v>58</v>
      </c>
      <c r="C65" s="3"/>
      <c r="D65" s="3" t="s">
        <v>78</v>
      </c>
      <c r="E65">
        <v>23</v>
      </c>
    </row>
    <row r="66" spans="1:5" x14ac:dyDescent="0.25">
      <c r="A66" s="2">
        <v>65</v>
      </c>
      <c r="B66" s="3" t="s">
        <v>59</v>
      </c>
      <c r="C66" s="3"/>
      <c r="D66" s="3" t="s">
        <v>78</v>
      </c>
      <c r="E66">
        <v>24</v>
      </c>
    </row>
    <row r="67" spans="1:5" x14ac:dyDescent="0.25">
      <c r="A67" s="2">
        <v>66</v>
      </c>
      <c r="B67" s="3" t="s">
        <v>60</v>
      </c>
      <c r="C67" s="3"/>
      <c r="D67" s="3" t="s">
        <v>79</v>
      </c>
      <c r="E67">
        <v>19</v>
      </c>
    </row>
  </sheetData>
  <autoFilter ref="A1:E67" xr:uid="{558A7A43-E90B-416F-A5CF-6FA2D98F17CF}"/>
  <conditionalFormatting sqref="A1 B1:D67">
    <cfRule type="notContainsErrors" dxfId="0" priority="8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сзапросС ДИ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Шаблинский Алексей Анатольевич</dc:creator>
  <cp:lastModifiedBy>Andrey A</cp:lastModifiedBy>
  <dcterms:created xsi:type="dcterms:W3CDTF">2024-07-12T12:33:49Z</dcterms:created>
  <dcterms:modified xsi:type="dcterms:W3CDTF">2024-07-17T10:27:50Z</dcterms:modified>
</cp:coreProperties>
</file>