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пеленг\ноябрь2023\"/>
    </mc:Choice>
  </mc:AlternateContent>
  <xr:revisionPtr revIDLastSave="0" documentId="13_ncr:1_{BB66210D-B2CC-4839-893D-F219B15A60D7}" xr6:coauthVersionLast="47" xr6:coauthVersionMax="47" xr10:uidLastSave="{00000000-0000-0000-0000-000000000000}"/>
  <bookViews>
    <workbookView xWindow="-19260" yWindow="-60" windowWidth="19320" windowHeight="10470" tabRatio="826" xr2:uid="{00000000-000D-0000-FFFF-FFFF00000000}"/>
  </bookViews>
  <sheets>
    <sheet name="ПЕРЕЧЕНЬ" sheetId="23" r:id="rId1"/>
  </sheets>
  <definedNames>
    <definedName name="_xlnm._FilterDatabase" localSheetId="0" hidden="1">ПЕРЕЧЕНЬ!$A$1:$CK$1437</definedName>
  </definedNames>
  <calcPr calcId="191029"/>
</workbook>
</file>

<file path=xl/sharedStrings.xml><?xml version="1.0" encoding="utf-8"?>
<sst xmlns="http://schemas.openxmlformats.org/spreadsheetml/2006/main" count="630" uniqueCount="230">
  <si>
    <t>Микросхемы цифровые</t>
  </si>
  <si>
    <t>Генератор кварцевый QT93LW6M-125.000MHz</t>
  </si>
  <si>
    <t>Микросхема 5559ИН73Т АЕЯР.431230.848 ТУ </t>
  </si>
  <si>
    <t>Микросхема 5560ИН14У АЕЯР.431200.765-11ТУ</t>
  </si>
  <si>
    <t>Микросхема 5560ИН16У АЕЯР.431200.765-13ТУ</t>
  </si>
  <si>
    <t>Микросхема ISO721MMDREP/V62/08627-01XE</t>
  </si>
  <si>
    <t>Микросхема SNJ54AHC14FK/5962-9680201Q2A</t>
  </si>
  <si>
    <t>Микросхема SNJ54HC139FK/84092012A</t>
  </si>
  <si>
    <t>Микросхема SNJ54HC165FK/84095012A</t>
  </si>
  <si>
    <t>Микросхема SNJ54HC595FK/5962-86816012A</t>
  </si>
  <si>
    <t>Микросхема TMP122AMDBVTEP/V62/09607-01XE</t>
  </si>
  <si>
    <t>Микросхемы аналоговые</t>
  </si>
  <si>
    <t>Микросхема 1349ЕГ1У АЕЯР.431420.865 ТУ</t>
  </si>
  <si>
    <t>Микросхема 1467УБ1У АЕЯР.431000.257-06ТУ</t>
  </si>
  <si>
    <t>Микросхема 249КП10БР АЕЯР.431160.609 ТУ;УКВД.430109.511 ГЧ</t>
  </si>
  <si>
    <t>Микросхема 5115HB015 АЕНВ.431320.515-01ТУ</t>
  </si>
  <si>
    <t>Микросхема AD8351SCPZ-EP/V62/16616-01XE</t>
  </si>
  <si>
    <t>Микросхема ADG1436TRUZ-EP&amp;&amp;/V62/18618-01XE</t>
  </si>
  <si>
    <t>Микросхема ADG719SRJZ-EP-&amp;&amp;&amp;/V62/12650-01XE</t>
  </si>
  <si>
    <t>Микросхема CMV20000-1E5M1PA</t>
  </si>
  <si>
    <t>Микросхема CMV4000-3E12M1PP</t>
  </si>
  <si>
    <t>Микросхема DS18B20Z+&amp;&amp;&amp;</t>
  </si>
  <si>
    <t>Микросхема EL7457CUZ</t>
  </si>
  <si>
    <t>Микросхема HD20CFY</t>
  </si>
  <si>
    <t>Микросхема HSSR-7111#300/5962-9314001HXA</t>
  </si>
  <si>
    <t>Микросхема KD20CKY</t>
  </si>
  <si>
    <t>Микросхема SCD20CDY</t>
  </si>
  <si>
    <t>Микросхема THS4271MDGNREP/V62/05610-01YE</t>
  </si>
  <si>
    <t>Изделия п/проводниковые</t>
  </si>
  <si>
    <t>Диод JANTXV1N3018BUR-1</t>
  </si>
  <si>
    <t>Диод JANTXV1N5712UR-1</t>
  </si>
  <si>
    <t>Диод JANTXV1N5807US</t>
  </si>
  <si>
    <t>Диод JANTXV1N5819UR-1</t>
  </si>
  <si>
    <t>Диод JANTXV1N5822US</t>
  </si>
  <si>
    <t>Диод JANTXV1N6843CCU3</t>
  </si>
  <si>
    <t>Светодиод 598-8120-107F</t>
  </si>
  <si>
    <t>Светодиод LED450L</t>
  </si>
  <si>
    <t>Светодиод LED525L</t>
  </si>
  <si>
    <t>Светодиод LED625L</t>
  </si>
  <si>
    <t>Светодиод LED890L</t>
  </si>
  <si>
    <t>Стабилитрон JANTXV1N5525BUR-1</t>
  </si>
  <si>
    <t>Стабилитрон JANTXV1N5534BUR-1</t>
  </si>
  <si>
    <t>Стабилитрон JANTXV1N5541BUR-1</t>
  </si>
  <si>
    <t>Стабилитрон JANTXV1N6461US</t>
  </si>
  <si>
    <t>Стабилитрон JANTXV1N6462US</t>
  </si>
  <si>
    <t>Транзистор JANTXV2N2222AUB</t>
  </si>
  <si>
    <t>Транзистор JANTXV2N2907AUB</t>
  </si>
  <si>
    <t>Соединители</t>
  </si>
  <si>
    <t>Вилка 55560-0407</t>
  </si>
  <si>
    <t>Вилка 55560-0507</t>
  </si>
  <si>
    <t>Вилка FSI-140-06-L-D-AB</t>
  </si>
  <si>
    <t>Вилка FSI-140-10-L-D-AB</t>
  </si>
  <si>
    <t>Вилка FSI-150-10-L-D-AB</t>
  </si>
  <si>
    <t>Вилка GMR7580C-100P1BS513</t>
  </si>
  <si>
    <t>Вилка GMR7580C-25P1BS513</t>
  </si>
  <si>
    <t>Вилка GMR7590-15P1BTM</t>
  </si>
  <si>
    <t>Вилка GMR7590-21P1BTM</t>
  </si>
  <si>
    <t>Вилка GMR7590-31P1BTM</t>
  </si>
  <si>
    <t>Вилка GMR7590-37P1BTM</t>
  </si>
  <si>
    <t>Вилка GMR7590-51P1BTM</t>
  </si>
  <si>
    <t>Вилка GMR7590-9P1BTM</t>
  </si>
  <si>
    <t>Вилка GMR7590C-15P1BB513</t>
  </si>
  <si>
    <t>Вилка GMR7590C-21P1BB513</t>
  </si>
  <si>
    <t>Вилка GMR7590C-25P1BB513</t>
  </si>
  <si>
    <t>Вилка GMR7590C-31P1BB513</t>
  </si>
  <si>
    <t>Вилка GMR7590C-51P1BB513</t>
  </si>
  <si>
    <t>Вилка GMR7590C-9P1BB513</t>
  </si>
  <si>
    <t>Вилка MWDM2L-15NSB</t>
  </si>
  <si>
    <t>Вилка MWDM2L-21NSB</t>
  </si>
  <si>
    <t>Вилка MWDM2L-25NSB</t>
  </si>
  <si>
    <t>Вилка MWDM2L-31NSB</t>
  </si>
  <si>
    <t>Вилка MWDM2L-37NSB</t>
  </si>
  <si>
    <t>Вилка MWDM2L-51NSB</t>
  </si>
  <si>
    <t>Вилка MWDM2L-9NSB</t>
  </si>
  <si>
    <t>Розетка GMR7580-100S1BRN513</t>
  </si>
  <si>
    <t>Розетка GMR7580-25S1BRN513</t>
  </si>
  <si>
    <t>Розетка MWDM2L-15TSB</t>
  </si>
  <si>
    <t>Розетка MWDM2L-21TSB</t>
  </si>
  <si>
    <t>Розетка MWDM2L-25TSB</t>
  </si>
  <si>
    <t>Розетка MWDM2L-31TSB</t>
  </si>
  <si>
    <t>Розетка MWDM2L-37TSB</t>
  </si>
  <si>
    <t>Розетка MWDM2L-51TSB</t>
  </si>
  <si>
    <t>Розетка MWDM2L-9TSB</t>
  </si>
  <si>
    <t>Дроссели, трансформаторы</t>
  </si>
  <si>
    <t>Дроссель BLM18AG331SN1&amp;</t>
  </si>
  <si>
    <t>Дроссель BLM21PG331SN1&amp;</t>
  </si>
  <si>
    <t>Дроссель HA65-4R7M&amp;</t>
  </si>
  <si>
    <t>Дроссель PL8209&amp;</t>
  </si>
  <si>
    <t>Фильтры</t>
  </si>
  <si>
    <t>Фильтр 300803704B</t>
  </si>
  <si>
    <t>Фильтр BNX026H01&amp;</t>
  </si>
  <si>
    <t>Фильтр FMCE-0328/883/10015-01HXC</t>
  </si>
  <si>
    <t>Конденсаторы</t>
  </si>
  <si>
    <t>Конденсатор T83E226K035&amp;CZL</t>
  </si>
  <si>
    <t>Конденсатор T83E227K010&amp;CZL</t>
  </si>
  <si>
    <t>Конденсатор T83E336K025&amp;CZL</t>
  </si>
  <si>
    <t>Конденсатор T83E337K010&amp;CZL</t>
  </si>
  <si>
    <t>Конденсатор T83E476K025&amp;CZL</t>
  </si>
  <si>
    <t>Резисторы</t>
  </si>
  <si>
    <t>Резистор SMK-R010-1.0</t>
  </si>
  <si>
    <t>Резистор SMK-R033-1.0</t>
  </si>
  <si>
    <t>Резистор SMK-R050-1.0</t>
  </si>
  <si>
    <t>Резистор SMK-R200-1.0</t>
  </si>
  <si>
    <t>№ п/п</t>
  </si>
  <si>
    <t>Микросхема ADS6445MRGCTEP/V62/08628-01XE</t>
  </si>
  <si>
    <t>THORLABS, Inc., Germany</t>
  </si>
  <si>
    <t>Вилка MWDM2L-37PCBSNU-.110</t>
  </si>
  <si>
    <t>Вилка MWDM2L-51PCBSNU-.110</t>
  </si>
  <si>
    <t>AMS,
Австрия</t>
  </si>
  <si>
    <t>Maxim Integrated</t>
  </si>
  <si>
    <t>Omicron, China</t>
  </si>
  <si>
    <t>ОАО "Интеграл"</t>
  </si>
  <si>
    <t>Трансформатор PM-DB2766</t>
  </si>
  <si>
    <t>АО "Протон"</t>
  </si>
  <si>
    <t>Микросхема DS26LV32AW-QML</t>
  </si>
  <si>
    <t>Микросхема TPS73801MDCQ(T)PSEP/(V62/18616-01XE(-T))</t>
  </si>
  <si>
    <t>Микросхема LMD18200-2D/883/5962-9232501MXA</t>
  </si>
  <si>
    <t>Микросхема ОСМ 1467УД2Т АЕЯР.431000.257-01ТУ; РД В 22.02.218</t>
  </si>
  <si>
    <t>Микросхема 1114ЕУ8УИМ АЕЯР.431420.495-01ТУ</t>
  </si>
  <si>
    <t>Q-TECH, USA</t>
  </si>
  <si>
    <t>Texas Instruments, USA</t>
  </si>
  <si>
    <t>Exxelia/EuroFarad, France</t>
  </si>
  <si>
    <t>Crane Aerospace &amp; Electronics, USA</t>
  </si>
  <si>
    <t>Analog Devices, USA</t>
  </si>
  <si>
    <t>INTERSIL, USA</t>
  </si>
  <si>
    <t>Teledyne Relays,USA</t>
  </si>
  <si>
    <t>Avago Technologies, USA</t>
  </si>
  <si>
    <t>Semelab - TT Electronics USA</t>
  </si>
  <si>
    <t>Molex, USA</t>
  </si>
  <si>
    <t>Samtec, USA</t>
  </si>
  <si>
    <t>GLENAIR,  USA</t>
  </si>
  <si>
    <t>Pulse, USA</t>
  </si>
  <si>
    <t>Premier magnetics, USA</t>
  </si>
  <si>
    <t>Isabellenhutte, Germany</t>
  </si>
  <si>
    <t>Vishay, USA</t>
  </si>
  <si>
    <t>Xilinx, USA</t>
  </si>
  <si>
    <t>Dialight USA</t>
  </si>
  <si>
    <t>Micropac</t>
  </si>
  <si>
    <t>MICROCHIP</t>
  </si>
  <si>
    <t>muRata, Japen</t>
  </si>
  <si>
    <t>Fenghua Advanced Technology, China</t>
  </si>
  <si>
    <t>Резистор M32159B07MS3</t>
  </si>
  <si>
    <t>Транзистор JANSR2N2222AUB</t>
  </si>
  <si>
    <t>Microsemi</t>
  </si>
  <si>
    <t>AEM, Inc., USA</t>
  </si>
  <si>
    <t>Дроссель HRB0805S221P1.00.F (DSCC Part No. 03024-017P)</t>
  </si>
  <si>
    <t>Конденсатор T83E156K050&amp;CZL</t>
  </si>
  <si>
    <t>Конденсатор T83D106K035&amp;CZL</t>
  </si>
  <si>
    <t>Микросхема 1345AП9T АЕЯР.431310.843 ТУ</t>
  </si>
  <si>
    <t>Ushio, Japan</t>
  </si>
  <si>
    <t>Соединитель штыревой PLD2-80R (вилка двухрядная 2×40)</t>
  </si>
  <si>
    <t>Резистор M32159B12MWL96</t>
  </si>
  <si>
    <t>Микросхема SNJ54HC273W/5962-8409901VSA</t>
  </si>
  <si>
    <t>Микросхема ISOS141FDBTQSEP/V62/21610-01XE</t>
  </si>
  <si>
    <t>Микросхема 53252-1HXA/5962-0324701HXA</t>
  </si>
  <si>
    <t>class 2   MIL-PRF-38535 class Q</t>
  </si>
  <si>
    <t>class 2   MIL-PRF-19500 JANTXV</t>
  </si>
  <si>
    <t>class 2   MIL-PRF-19500 JANS</t>
  </si>
  <si>
    <t>class 2   ESCC B</t>
  </si>
  <si>
    <t>class 2   CAST C</t>
  </si>
  <si>
    <t>Вилка MWDM2L-31PCBSNU-.110</t>
  </si>
  <si>
    <t>Конденсатор T83E107K016&amp;CZL</t>
  </si>
  <si>
    <t>Диод лазерный L660P120</t>
  </si>
  <si>
    <t>Конденсатор O-CC2001-0603-BY-A-221K-Z G (YB-CC41L-0603-BC-50V-221K-Z)</t>
  </si>
  <si>
    <t>Конденсатор O-CC2001-0603-BY-A-222K-Z G (YB-CT41L-0603-BY-50V-222K-Z)</t>
  </si>
  <si>
    <t>Конденсатор O-CC2002-0603-BY-A-273K-Z G (G-CT41L-0603-2C1-50V-273K)</t>
  </si>
  <si>
    <t>Конденсатор O-CC2001-0603-BY-A-471K-Z G (YB-CC41L-0603-BC-50V-471K-Z)</t>
  </si>
  <si>
    <t>Конденсатор O-CC2001-0603-BY-A-681K-Z G (YB-CT41L-0603-BY-50V-681K-Z)</t>
  </si>
  <si>
    <t>Конденсатор O-CC2001-0805-BY-B-103K-Z G (YB-CT41L-0805-BY-50V-103K-Z)</t>
  </si>
  <si>
    <t>Конденсатор O-CC2001-0805-BY-B-102K-Z G (YB-CT41L-0805-BY-50V-102K-Z)</t>
  </si>
  <si>
    <t>Конденсатор O-CC2002-0402-BY-A-101K-Z G (YB-CT41L-0603-BY-50V-101K-Z)</t>
  </si>
  <si>
    <t>Конденсатор O-CC2002-0402-BY-A-682K-Z G (YB-CT41L-0603-BY-50V-682K-Z)</t>
  </si>
  <si>
    <t>Конденсатор O-CC2001-0603-BY-A-102K-Z G (YB-CT41L-0603-BY-50V-102K)</t>
  </si>
  <si>
    <t>Конденсатор O-CC2002-0603-BY-A-103K-Z G (YB-CT41L-0603-BY-50V-103K-Z)</t>
  </si>
  <si>
    <t>Конденсатор O-CC2002-0603-BY-A-104K-Z G (G-CT41L-0603-2C1-50V-104K)</t>
  </si>
  <si>
    <t>Конденсатор O-CC2002-0603-BY-A-223K-Z G (G-CT41L-0603-2C1-50V-223K)</t>
  </si>
  <si>
    <t>Конденсатор O-CC2002-0603-BY-A-473K-Z G (G-CT41L-0603-2C1-50V-473K)</t>
  </si>
  <si>
    <t>Конденсатор O-CC2002-0805-BY-B-104K-Z G (YB-CT41L-0805-BY-50V-104K-Z)</t>
  </si>
  <si>
    <t>Конденсатор O-CC2002-0805-BY-A-154K-Z G (G-CT41L-0805-2C1-50V-154K)</t>
  </si>
  <si>
    <t>Конденсатор O-CC2002-0805-BY-A-334K-Z G (YB-CT41L-0805-BY-50V-334K-Z)</t>
  </si>
  <si>
    <t>Конденсатор O-CC2002-1206-BY-A-105K-Z G (G-CT41L-1206-2C1-50V-105K)</t>
  </si>
  <si>
    <t>Конденсатор O-CC2002-1206-BY-A-474K-Z G (G-CT41L-1206-2C1-50V-474K)</t>
  </si>
  <si>
    <t>Конденсатор O-CC2002-1206-BY-A-564K-Z G (G-CT41L-1206-2C1-50V-564K)</t>
  </si>
  <si>
    <t>Конденсатор O-CC2002-1210-BY-B-105K-Z G (G-CT41L-1210-2C1-100V-105K)</t>
  </si>
  <si>
    <t>Конденсатор O-CC2002-1210-BY-A-475K-Z G (G-CT41L-1210-2C1-50V-475K)</t>
  </si>
  <si>
    <t>Производитель</t>
  </si>
  <si>
    <t>Наименование</t>
  </si>
  <si>
    <t>КОЛИЧЕСТВО</t>
  </si>
  <si>
    <t>ПЕРЕДАЧА НА ИСПЫТАНИЯ</t>
  </si>
  <si>
    <t>СКРИНИНГ</t>
  </si>
  <si>
    <t>ОКТЯБРЬ</t>
  </si>
  <si>
    <t>ВК</t>
  </si>
  <si>
    <t>01.12.2023/01.02.24</t>
  </si>
  <si>
    <t>Генератор кварцевый QT92L6M-32.768kHz</t>
  </si>
  <si>
    <t>Генератор кварцевый QT92L6M-10MHz</t>
  </si>
  <si>
    <t>Генератор кварцевый QT92L6M-12MHz</t>
  </si>
  <si>
    <t>Испытания</t>
  </si>
  <si>
    <t>Aeqa нужно посмотреть</t>
  </si>
  <si>
    <t>ВК, ДИ ,РФА</t>
  </si>
  <si>
    <t>ВК, PIND-тест</t>
  </si>
  <si>
    <t>ВК,РФА</t>
  </si>
  <si>
    <t>частично 15.12.2023</t>
  </si>
  <si>
    <t>ВК, нет в программе не класс 2</t>
  </si>
  <si>
    <t>А</t>
  </si>
  <si>
    <t>ВК, ДИ ,РФА, СИ, Ресурс</t>
  </si>
  <si>
    <r>
      <t xml:space="preserve">ВК, </t>
    </r>
    <r>
      <rPr>
        <sz val="11"/>
        <color rgb="FFFF0000"/>
        <rFont val="Times New Roman"/>
        <family val="1"/>
        <charset val="204"/>
      </rPr>
      <t>ДИ</t>
    </r>
    <r>
      <rPr>
        <sz val="11"/>
        <color theme="1"/>
        <rFont val="Times New Roman"/>
        <family val="2"/>
      </rPr>
      <t xml:space="preserve"> ,РФА, СИ, Ресурс</t>
    </r>
  </si>
  <si>
    <t>ВК, ДИ ,РФА (возможно в меньшем обьеме) СИ, Ресурс</t>
  </si>
  <si>
    <r>
      <t xml:space="preserve">ВК, PIND-тест, </t>
    </r>
    <r>
      <rPr>
        <sz val="11"/>
        <color rgb="FFFF0000"/>
        <rFont val="Times New Roman"/>
        <family val="1"/>
        <charset val="204"/>
      </rPr>
      <t>СИ, Ресурс</t>
    </r>
  </si>
  <si>
    <t>Ресурсные</t>
  </si>
  <si>
    <t>In accordance with Quality Assurance Program for EEE (QAP EEE). Quality level: "MIL-PRF-55310 Level B"</t>
  </si>
  <si>
    <t>In accordance with Quality Assurance Program for EEE (QAP EEE). Quality level: "Production of the Russian Federation and the Republic of Belarus “Acceptance 5”, “Acceptance 9”</t>
  </si>
  <si>
    <t>In accordance with Quality Assurance Program for EEE (QAP EEE). Quality level: "Hi-Rel"</t>
  </si>
  <si>
    <t>In accordance with Quality Assurance Program for EEE (QAP EEE). Quality level: "TI Space EP"</t>
  </si>
  <si>
    <t>In accordance with Quality Assurance Program for EEE (QAP EEE). Quality level: "QML V EQ "</t>
  </si>
  <si>
    <t>In accordance with Quality Assurance Program for EEE (QAP EEE). Quality level: "Industrial"</t>
  </si>
  <si>
    <t>In accordance with Quality Assurance Program for EEE (QAP EEE). Quality level: "MIL-PRF-38534 class H”</t>
  </si>
  <si>
    <t>In accordance with Quality Assurance Program for EEE (QAP EEE). Quality level: "MIL-PRF-28750 class Y"</t>
  </si>
  <si>
    <t>In accordance with Quality Assurance Program for EEE (QAP EEE). Quality level: "MIL-PRF-38534 class H"</t>
  </si>
  <si>
    <t>In accordance with Quality Assurance Program for EEE (QAP EEE). Quality level: "MIL-DTL-83513 class C"</t>
  </si>
  <si>
    <t>In accordance with Quality Assurance Program for EEE (QAP EEE). Quality level: "MIL-PRF-32159"</t>
  </si>
  <si>
    <t>ДИ</t>
  </si>
  <si>
    <t>РФА</t>
  </si>
  <si>
    <t>СИ</t>
  </si>
  <si>
    <t>Ресурс</t>
  </si>
  <si>
    <t>Частицы</t>
  </si>
  <si>
    <t>Микросхема1 XC7A50T-2FGG484I</t>
  </si>
  <si>
    <t>Микросхема1 XC7K410T-2FF900I</t>
  </si>
  <si>
    <t>Микросхема1 SAMRH71F20E-7GB-SR</t>
  </si>
  <si>
    <t>Микросхема1 SST38LF6401-90-RT/&amp;&amp;&amp;-SV</t>
  </si>
  <si>
    <t xml:space="preserve">оснастка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</si>
</sst>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;\-#\ ##0;#\ &quot;-&quot;"/>
    <numFmt numFmtId="165" formatCode="_-[$$-409]* #,##0.00_ ;_-[$$-409]* \-#,##0.00\ ;_-[$$-409]* &quot;-&quot;??_ ;_-@_ 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2"/>
    </font>
    <font>
      <u/>
      <sz val="11"/>
      <color theme="10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8" fillId="0" borderId="0" applyBorder="0"/>
    <xf numFmtId="0" fontId="10" fillId="0" borderId="0" applyNumberFormat="0" applyFill="0" applyBorder="0" applyAlignment="0" applyProtection="0"/>
    <xf numFmtId="0" fontId="12" fillId="0" borderId="0"/>
  </cellStyleXfs>
  <cellXfs count="96">
    <xf numFmtId="0" fontId="0" fillId="0" borderId="0" xfId="0"/>
    <xf numFmtId="0" fontId="4" fillId="3" borderId="0" xfId="0" applyFont="1" applyFill="1"/>
    <xf numFmtId="0" fontId="5" fillId="2" borderId="0" xfId="0" applyFont="1" applyFill="1"/>
    <xf numFmtId="0" fontId="5" fillId="0" borderId="0" xfId="0" applyFont="1"/>
    <xf numFmtId="0" fontId="4" fillId="4" borderId="0" xfId="0" applyFont="1" applyFill="1"/>
    <xf numFmtId="0" fontId="7" fillId="4" borderId="0" xfId="0" applyFont="1" applyFill="1"/>
    <xf numFmtId="164" fontId="4" fillId="4" borderId="0" xfId="0" applyNumberFormat="1" applyFont="1" applyFill="1"/>
    <xf numFmtId="0" fontId="5" fillId="6" borderId="0" xfId="0" applyFont="1" applyFill="1"/>
    <xf numFmtId="0" fontId="5" fillId="5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6" borderId="0" xfId="0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 wrapText="1"/>
    </xf>
    <xf numFmtId="164" fontId="3" fillId="0" borderId="4" xfId="1" applyNumberFormat="1" applyFont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0" fillId="7" borderId="6" xfId="2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0" fillId="8" borderId="6" xfId="2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65" fontId="5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164" fontId="1" fillId="6" borderId="4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1" fillId="6" borderId="5" xfId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5" fillId="6" borderId="0" xfId="0" applyFont="1" applyFill="1"/>
    <xf numFmtId="0" fontId="15" fillId="0" borderId="0" xfId="0" applyFont="1"/>
    <xf numFmtId="14" fontId="5" fillId="10" borderId="0" xfId="0" applyNumberFormat="1" applyFont="1" applyFill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14" fontId="5" fillId="11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 vertical="center" wrapText="1"/>
    </xf>
    <xf numFmtId="0" fontId="9" fillId="2" borderId="0" xfId="0" applyFont="1" applyFill="1"/>
    <xf numFmtId="0" fontId="18" fillId="8" borderId="6" xfId="2" applyFont="1" applyFill="1" applyBorder="1" applyAlignment="1">
      <alignment horizontal="center" vertical="center" wrapText="1"/>
    </xf>
    <xf numFmtId="0" fontId="9" fillId="0" borderId="0" xfId="0" applyFont="1"/>
    <xf numFmtId="166" fontId="5" fillId="4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0" fontId="16" fillId="7" borderId="6" xfId="2" applyFont="1" applyFill="1" applyBorder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0" fontId="6" fillId="12" borderId="0" xfId="0" applyFont="1" applyFill="1"/>
    <xf numFmtId="167" fontId="5" fillId="4" borderId="0" xfId="0" applyNumberFormat="1" applyFont="1" applyFill="1" applyAlignment="1">
      <alignment horizontal="center" vertical="center"/>
    </xf>
    <xf numFmtId="14" fontId="17" fillId="6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 wrapText="1"/>
    </xf>
    <xf numFmtId="4" fontId="4" fillId="9" borderId="0" xfId="0" applyNumberFormat="1" applyFont="1" applyFill="1" applyBorder="1" applyAlignment="1">
      <alignment horizontal="center" vertical="center" wrapText="1"/>
    </xf>
    <xf numFmtId="4" fontId="7" fillId="4" borderId="0" xfId="0" applyNumberFormat="1" applyFont="1" applyFill="1" applyBorder="1" applyAlignment="1">
      <alignment horizontal="center" wrapText="1"/>
    </xf>
    <xf numFmtId="4" fontId="0" fillId="8" borderId="0" xfId="2" applyNumberFormat="1" applyFont="1" applyFill="1" applyBorder="1" applyAlignment="1">
      <alignment horizontal="center" vertical="center" wrapText="1"/>
    </xf>
    <xf numFmtId="4" fontId="0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 applyBorder="1" applyAlignment="1">
      <alignment horizontal="center" wrapText="1"/>
    </xf>
    <xf numFmtId="4" fontId="16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/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4">
    <cellStyle name="Normal 2" xfId="3" xr:uid="{00000000-0005-0000-0000-000000000000}"/>
    <cellStyle name="Гиперссылка" xfId="2" builtinId="8"/>
    <cellStyle name="Обычный" xfId="0" builtinId="0"/>
    <cellStyle name="Обычный 2" xfId="1" xr:uid="{00000000-0005-0000-0000-000003000000}"/>
  </cellStyles>
  <dxfs count="3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CCFFCC"/>
      <color rgb="FF66FFFF"/>
      <color rgb="FFA8EBF8"/>
      <color rgb="FFFFFF99"/>
      <color rgb="FF66FF99"/>
      <color rgb="FF99FFCC"/>
      <color rgb="FFFF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37"/>
  <sheetViews>
    <sheetView tabSelected="1" zoomScaleNormal="100" workbookViewId="0">
      <pane xSplit="2" ySplit="1" topLeftCell="H152" activePane="bottomRight" state="frozen"/>
      <selection pane="topRight" activeCell="C1" sqref="C1"/>
      <selection pane="bottomLeft" activeCell="A5" sqref="A5"/>
      <selection pane="bottomRight" activeCell="H24" sqref="H24:H46"/>
    </sheetView>
  </sheetViews>
  <sheetFormatPr defaultRowHeight="15" x14ac:dyDescent="0.25"/>
  <cols>
    <col min="1" max="1" width="7.140625" customWidth="1"/>
    <col min="2" max="2" width="68.5703125" customWidth="1"/>
    <col min="3" max="3" width="33.7109375" style="9" customWidth="1"/>
    <col min="4" max="4" width="17.5703125" style="9" customWidth="1"/>
    <col min="5" max="5" width="14.7109375" style="31" customWidth="1"/>
    <col min="6" max="6" width="28.7109375" style="31" customWidth="1"/>
    <col min="7" max="7" width="65.140625" style="13" hidden="1" customWidth="1"/>
    <col min="8" max="8" width="23.42578125" style="95" customWidth="1"/>
  </cols>
  <sheetData>
    <row r="1" spans="1:89" ht="89.25" customHeight="1" x14ac:dyDescent="0.25">
      <c r="A1" s="15" t="s">
        <v>103</v>
      </c>
      <c r="B1" s="66" t="s">
        <v>186</v>
      </c>
      <c r="C1" s="67" t="s">
        <v>185</v>
      </c>
      <c r="D1" s="18" t="s">
        <v>187</v>
      </c>
      <c r="E1" s="56" t="s">
        <v>188</v>
      </c>
      <c r="F1" s="44" t="s">
        <v>196</v>
      </c>
      <c r="G1" s="56" t="s">
        <v>189</v>
      </c>
      <c r="H1" s="87" t="s">
        <v>229</v>
      </c>
      <c r="I1" t="s">
        <v>191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</row>
    <row r="2" spans="1:89" s="1" customFormat="1" ht="16.5" customHeight="1" x14ac:dyDescent="0.2">
      <c r="A2" s="5"/>
      <c r="B2" s="5" t="s">
        <v>0</v>
      </c>
      <c r="C2" s="22"/>
      <c r="D2" s="22"/>
      <c r="E2" s="33"/>
      <c r="F2" s="33"/>
      <c r="G2" s="16"/>
      <c r="H2" s="8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</row>
    <row r="3" spans="1:89" s="2" customFormat="1" ht="30" x14ac:dyDescent="0.25">
      <c r="A3" s="2">
        <v>1</v>
      </c>
      <c r="B3" s="10" t="s">
        <v>1</v>
      </c>
      <c r="C3" s="23" t="s">
        <v>119</v>
      </c>
      <c r="D3" s="25">
        <v>243</v>
      </c>
      <c r="E3" s="46">
        <v>45275</v>
      </c>
      <c r="F3" s="52" t="s">
        <v>204</v>
      </c>
      <c r="G3" s="49" t="s">
        <v>209</v>
      </c>
      <c r="H3" s="89">
        <v>100000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s="2" customFormat="1" ht="30" x14ac:dyDescent="0.25">
      <c r="A4" s="2">
        <v>2</v>
      </c>
      <c r="B4" s="10" t="s">
        <v>193</v>
      </c>
      <c r="C4" s="23" t="s">
        <v>119</v>
      </c>
      <c r="D4" s="25">
        <v>48</v>
      </c>
      <c r="E4" s="46">
        <v>45275</v>
      </c>
      <c r="F4" s="52" t="s">
        <v>204</v>
      </c>
      <c r="G4" s="49" t="s">
        <v>209</v>
      </c>
      <c r="H4" s="89">
        <v>100000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s="2" customFormat="1" ht="30" x14ac:dyDescent="0.25">
      <c r="A5" s="2">
        <v>3</v>
      </c>
      <c r="B5" s="10" t="s">
        <v>194</v>
      </c>
      <c r="C5" s="23" t="s">
        <v>119</v>
      </c>
      <c r="D5" s="25">
        <v>48</v>
      </c>
      <c r="E5" s="46">
        <v>45275</v>
      </c>
      <c r="F5" s="52" t="s">
        <v>204</v>
      </c>
      <c r="G5" s="49" t="s">
        <v>209</v>
      </c>
      <c r="H5" s="89">
        <v>100000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s="2" customFormat="1" ht="30" x14ac:dyDescent="0.25">
      <c r="A6" s="2">
        <v>4</v>
      </c>
      <c r="B6" s="10" t="s">
        <v>195</v>
      </c>
      <c r="C6" s="23" t="s">
        <v>119</v>
      </c>
      <c r="D6" s="25">
        <v>48</v>
      </c>
      <c r="E6" s="46">
        <v>45323</v>
      </c>
      <c r="F6" s="52" t="s">
        <v>204</v>
      </c>
      <c r="G6" s="49" t="s">
        <v>209</v>
      </c>
      <c r="H6" s="89">
        <v>100000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s="2" customFormat="1" ht="45" x14ac:dyDescent="0.25">
      <c r="A7" s="2">
        <v>5</v>
      </c>
      <c r="B7" s="10" t="s">
        <v>148</v>
      </c>
      <c r="C7" s="21" t="s">
        <v>111</v>
      </c>
      <c r="D7" s="25">
        <v>57</v>
      </c>
      <c r="E7" s="70" t="s">
        <v>192</v>
      </c>
      <c r="F7" s="52" t="s">
        <v>198</v>
      </c>
      <c r="G7" s="49" t="s">
        <v>210</v>
      </c>
      <c r="H7" s="89">
        <v>100000</v>
      </c>
      <c r="I7" s="3">
        <v>1</v>
      </c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s="2" customFormat="1" ht="45" x14ac:dyDescent="0.25">
      <c r="A8" s="2">
        <v>6</v>
      </c>
      <c r="B8" s="10" t="s">
        <v>2</v>
      </c>
      <c r="C8" s="21" t="s">
        <v>111</v>
      </c>
      <c r="D8" s="25">
        <v>53</v>
      </c>
      <c r="E8" s="71" t="s">
        <v>190</v>
      </c>
      <c r="F8" s="52" t="s">
        <v>198</v>
      </c>
      <c r="G8" s="49" t="s">
        <v>210</v>
      </c>
      <c r="H8" s="89">
        <v>100000</v>
      </c>
      <c r="I8" s="3">
        <v>1</v>
      </c>
      <c r="J8" s="3">
        <v>1</v>
      </c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s="2" customFormat="1" ht="45" x14ac:dyDescent="0.25">
      <c r="A9" s="2">
        <v>7</v>
      </c>
      <c r="B9" s="10" t="s">
        <v>3</v>
      </c>
      <c r="C9" s="21" t="s">
        <v>111</v>
      </c>
      <c r="D9" s="25">
        <v>62</v>
      </c>
      <c r="E9" s="45">
        <v>45323</v>
      </c>
      <c r="F9" s="52" t="s">
        <v>198</v>
      </c>
      <c r="G9" s="49" t="s">
        <v>210</v>
      </c>
      <c r="H9" s="89">
        <v>100000</v>
      </c>
      <c r="I9" s="3">
        <v>1</v>
      </c>
      <c r="J9" s="3">
        <v>1</v>
      </c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s="2" customFormat="1" ht="45" x14ac:dyDescent="0.25">
      <c r="A10" s="2">
        <v>8</v>
      </c>
      <c r="B10" s="10" t="s">
        <v>4</v>
      </c>
      <c r="C10" s="21" t="s">
        <v>111</v>
      </c>
      <c r="D10" s="25">
        <v>62</v>
      </c>
      <c r="E10" s="71" t="s">
        <v>190</v>
      </c>
      <c r="F10" s="52" t="s">
        <v>198</v>
      </c>
      <c r="G10" s="49" t="s">
        <v>210</v>
      </c>
      <c r="H10" s="89">
        <v>100000</v>
      </c>
      <c r="I10" s="3">
        <v>1</v>
      </c>
      <c r="J10" s="3">
        <v>1</v>
      </c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s="2" customFormat="1" ht="30" x14ac:dyDescent="0.25">
      <c r="A11" s="2">
        <v>9</v>
      </c>
      <c r="B11" s="10" t="s">
        <v>5</v>
      </c>
      <c r="C11" s="57" t="s">
        <v>120</v>
      </c>
      <c r="D11" s="25">
        <v>69</v>
      </c>
      <c r="E11" s="46">
        <v>45275</v>
      </c>
      <c r="F11" s="52" t="s">
        <v>204</v>
      </c>
      <c r="G11" s="49" t="s">
        <v>211</v>
      </c>
      <c r="H11" s="89">
        <v>100000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s="2" customFormat="1" ht="30" x14ac:dyDescent="0.25">
      <c r="A12" s="2">
        <v>10</v>
      </c>
      <c r="B12" s="10" t="s">
        <v>153</v>
      </c>
      <c r="C12" s="57" t="s">
        <v>120</v>
      </c>
      <c r="D12" s="25">
        <v>94</v>
      </c>
      <c r="E12" s="46">
        <v>45275</v>
      </c>
      <c r="F12" s="73" t="s">
        <v>206</v>
      </c>
      <c r="G12" s="49" t="s">
        <v>212</v>
      </c>
      <c r="H12" s="89">
        <v>100000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s="2" customFormat="1" ht="30" customHeight="1" x14ac:dyDescent="0.25">
      <c r="A13" s="2">
        <v>11</v>
      </c>
      <c r="B13" s="10" t="s">
        <v>227</v>
      </c>
      <c r="C13" s="57" t="s">
        <v>138</v>
      </c>
      <c r="D13" s="25">
        <v>9</v>
      </c>
      <c r="E13" s="72" t="s">
        <v>191</v>
      </c>
      <c r="F13" s="52" t="s">
        <v>197</v>
      </c>
      <c r="G13" s="49" t="s">
        <v>213</v>
      </c>
      <c r="H13" s="89"/>
      <c r="I13" s="3">
        <v>1</v>
      </c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s="2" customFormat="1" x14ac:dyDescent="0.25">
      <c r="A14" s="2">
        <v>12</v>
      </c>
      <c r="B14" s="10" t="s">
        <v>6</v>
      </c>
      <c r="C14" s="57" t="s">
        <v>120</v>
      </c>
      <c r="D14" s="25">
        <v>47</v>
      </c>
      <c r="E14" s="46">
        <v>45275</v>
      </c>
      <c r="F14" s="52" t="s">
        <v>199</v>
      </c>
      <c r="G14" s="42" t="s">
        <v>155</v>
      </c>
      <c r="H14" s="90"/>
      <c r="I14" s="3">
        <v>1</v>
      </c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s="2" customFormat="1" x14ac:dyDescent="0.25">
      <c r="A15" s="2">
        <v>13</v>
      </c>
      <c r="B15" s="10" t="s">
        <v>7</v>
      </c>
      <c r="C15" s="57" t="s">
        <v>120</v>
      </c>
      <c r="D15" s="25">
        <v>108</v>
      </c>
      <c r="E15" s="46">
        <v>45275</v>
      </c>
      <c r="F15" s="52" t="s">
        <v>199</v>
      </c>
      <c r="G15" s="42" t="s">
        <v>155</v>
      </c>
      <c r="H15" s="90"/>
      <c r="I15" s="3">
        <v>1</v>
      </c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s="2" customFormat="1" x14ac:dyDescent="0.25">
      <c r="A16" s="2">
        <v>14</v>
      </c>
      <c r="B16" s="10" t="s">
        <v>8</v>
      </c>
      <c r="C16" s="57" t="s">
        <v>120</v>
      </c>
      <c r="D16" s="25">
        <v>47</v>
      </c>
      <c r="E16" s="46">
        <v>45275</v>
      </c>
      <c r="F16" s="52" t="s">
        <v>199</v>
      </c>
      <c r="G16" s="42" t="s">
        <v>155</v>
      </c>
      <c r="H16" s="90"/>
      <c r="I16" s="3">
        <v>1</v>
      </c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1:89" s="2" customFormat="1" x14ac:dyDescent="0.25">
      <c r="A17" s="2">
        <v>15</v>
      </c>
      <c r="B17" s="10" t="s">
        <v>9</v>
      </c>
      <c r="C17" s="57" t="s">
        <v>120</v>
      </c>
      <c r="D17" s="25">
        <v>69</v>
      </c>
      <c r="E17" s="46">
        <v>45275</v>
      </c>
      <c r="F17" s="52" t="s">
        <v>199</v>
      </c>
      <c r="G17" s="42" t="s">
        <v>155</v>
      </c>
      <c r="H17" s="90"/>
      <c r="I17" s="3">
        <v>1</v>
      </c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1:89" s="2" customFormat="1" ht="15.75" customHeight="1" x14ac:dyDescent="0.25">
      <c r="A18" s="2">
        <v>16</v>
      </c>
      <c r="B18" s="61" t="s">
        <v>152</v>
      </c>
      <c r="C18" s="62" t="s">
        <v>120</v>
      </c>
      <c r="D18" s="35">
        <v>113</v>
      </c>
      <c r="E18" s="46">
        <v>45275</v>
      </c>
      <c r="F18" s="52" t="s">
        <v>199</v>
      </c>
      <c r="G18" s="42" t="s">
        <v>155</v>
      </c>
      <c r="H18" s="90"/>
      <c r="I18" s="3">
        <v>1</v>
      </c>
      <c r="J18" s="3"/>
      <c r="K18" s="3"/>
      <c r="L18" s="3"/>
      <c r="M18" s="3"/>
      <c r="N18" s="3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1:89" s="7" customFormat="1" ht="30" x14ac:dyDescent="0.25">
      <c r="A19" s="2">
        <v>17</v>
      </c>
      <c r="B19" s="11" t="s">
        <v>228</v>
      </c>
      <c r="C19" s="57" t="s">
        <v>138</v>
      </c>
      <c r="D19" s="48">
        <v>40</v>
      </c>
      <c r="E19" s="72" t="s">
        <v>191</v>
      </c>
      <c r="F19" s="52" t="s">
        <v>197</v>
      </c>
      <c r="G19" s="49" t="s">
        <v>213</v>
      </c>
      <c r="H19" s="89"/>
      <c r="I19" s="7">
        <v>1</v>
      </c>
    </row>
    <row r="20" spans="1:89" s="2" customFormat="1" ht="30" x14ac:dyDescent="0.25">
      <c r="A20" s="2">
        <v>18</v>
      </c>
      <c r="B20" s="10" t="s">
        <v>10</v>
      </c>
      <c r="C20" s="57" t="s">
        <v>120</v>
      </c>
      <c r="D20" s="25">
        <v>166</v>
      </c>
      <c r="E20" s="46">
        <v>45275</v>
      </c>
      <c r="F20" s="52" t="s">
        <v>204</v>
      </c>
      <c r="G20" s="49" t="s">
        <v>211</v>
      </c>
      <c r="H20" s="89">
        <v>100000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1:89" s="2" customFormat="1" ht="30" x14ac:dyDescent="0.25">
      <c r="A21" s="2">
        <v>19</v>
      </c>
      <c r="B21" s="10" t="s">
        <v>225</v>
      </c>
      <c r="C21" s="20" t="s">
        <v>135</v>
      </c>
      <c r="D21" s="25">
        <v>109</v>
      </c>
      <c r="E21" s="46">
        <v>45275</v>
      </c>
      <c r="F21" s="52" t="s">
        <v>204</v>
      </c>
      <c r="G21" s="49" t="s">
        <v>214</v>
      </c>
      <c r="H21" s="89">
        <v>2000000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1:89" s="2" customFormat="1" ht="30" x14ac:dyDescent="0.25">
      <c r="A22" s="2">
        <v>20</v>
      </c>
      <c r="B22" s="10" t="s">
        <v>226</v>
      </c>
      <c r="C22" s="20" t="s">
        <v>135</v>
      </c>
      <c r="D22" s="25">
        <v>108</v>
      </c>
      <c r="E22" s="46">
        <v>45275</v>
      </c>
      <c r="F22" s="52" t="s">
        <v>204</v>
      </c>
      <c r="G22" s="49" t="s">
        <v>214</v>
      </c>
      <c r="H22" s="89">
        <v>3000000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1:89" s="1" customFormat="1" x14ac:dyDescent="0.25">
      <c r="A23" s="2"/>
      <c r="B23" s="5" t="s">
        <v>11</v>
      </c>
      <c r="C23" s="22"/>
      <c r="D23" s="22"/>
      <c r="E23" s="29"/>
      <c r="F23" s="29"/>
      <c r="G23" s="16"/>
      <c r="H23" s="8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s="2" customFormat="1" ht="45" x14ac:dyDescent="0.25">
      <c r="A24" s="2">
        <v>21</v>
      </c>
      <c r="B24" s="10" t="s">
        <v>118</v>
      </c>
      <c r="C24" s="21" t="s">
        <v>111</v>
      </c>
      <c r="D24" s="25">
        <v>96</v>
      </c>
      <c r="E24" s="71" t="s">
        <v>190</v>
      </c>
      <c r="F24" s="52" t="s">
        <v>198</v>
      </c>
      <c r="G24" s="49" t="s">
        <v>210</v>
      </c>
      <c r="H24" s="89">
        <v>100000</v>
      </c>
      <c r="I24" s="3">
        <v>1</v>
      </c>
      <c r="J24" s="3">
        <v>1</v>
      </c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1:89" s="2" customFormat="1" ht="45" x14ac:dyDescent="0.25">
      <c r="A25" s="2">
        <v>22</v>
      </c>
      <c r="B25" s="10" t="s">
        <v>12</v>
      </c>
      <c r="C25" s="21" t="s">
        <v>111</v>
      </c>
      <c r="D25" s="25">
        <v>104</v>
      </c>
      <c r="E25" s="71" t="s">
        <v>190</v>
      </c>
      <c r="F25" s="45" t="s">
        <v>198</v>
      </c>
      <c r="G25" s="49" t="s">
        <v>210</v>
      </c>
      <c r="H25" s="89">
        <v>100000</v>
      </c>
      <c r="I25" s="3">
        <v>1</v>
      </c>
      <c r="J25" s="3">
        <v>1</v>
      </c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1:89" s="2" customFormat="1" ht="45" x14ac:dyDescent="0.25">
      <c r="A26" s="2">
        <v>23</v>
      </c>
      <c r="B26" s="10" t="s">
        <v>13</v>
      </c>
      <c r="C26" s="21" t="s">
        <v>111</v>
      </c>
      <c r="D26" s="25">
        <v>1014</v>
      </c>
      <c r="E26" s="45">
        <v>45323</v>
      </c>
      <c r="F26" s="45" t="s">
        <v>198</v>
      </c>
      <c r="G26" s="49" t="s">
        <v>210</v>
      </c>
      <c r="H26" s="89">
        <v>100000</v>
      </c>
      <c r="I26" s="3">
        <v>1</v>
      </c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1:89" s="2" customFormat="1" ht="45" x14ac:dyDescent="0.25">
      <c r="A27" s="2">
        <v>24</v>
      </c>
      <c r="B27" s="10" t="s">
        <v>117</v>
      </c>
      <c r="C27" s="21" t="s">
        <v>111</v>
      </c>
      <c r="D27" s="25">
        <v>371</v>
      </c>
      <c r="E27" s="45">
        <v>45323</v>
      </c>
      <c r="F27" s="45" t="s">
        <v>198</v>
      </c>
      <c r="G27" s="49" t="s">
        <v>210</v>
      </c>
      <c r="H27" s="89">
        <v>100000</v>
      </c>
      <c r="I27" s="3">
        <v>1</v>
      </c>
      <c r="J27" s="3">
        <v>1</v>
      </c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1:89" s="2" customFormat="1" ht="45" x14ac:dyDescent="0.25">
      <c r="A28" s="2">
        <v>25</v>
      </c>
      <c r="B28" s="10" t="s">
        <v>14</v>
      </c>
      <c r="C28" s="21" t="s">
        <v>113</v>
      </c>
      <c r="D28" s="25">
        <v>556</v>
      </c>
      <c r="E28" s="71" t="s">
        <v>190</v>
      </c>
      <c r="F28" s="45" t="s">
        <v>198</v>
      </c>
      <c r="G28" s="49" t="s">
        <v>210</v>
      </c>
      <c r="H28" s="89">
        <v>100000</v>
      </c>
      <c r="I28" s="3">
        <v>1</v>
      </c>
      <c r="J28" s="3">
        <v>1</v>
      </c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89" s="2" customFormat="1" ht="45" x14ac:dyDescent="0.25">
      <c r="A29" s="2">
        <v>26</v>
      </c>
      <c r="B29" s="10" t="s">
        <v>15</v>
      </c>
      <c r="C29" s="21" t="s">
        <v>111</v>
      </c>
      <c r="D29" s="25">
        <v>203</v>
      </c>
      <c r="E29" s="40" t="s">
        <v>190</v>
      </c>
      <c r="F29" s="45" t="s">
        <v>198</v>
      </c>
      <c r="G29" s="49" t="s">
        <v>210</v>
      </c>
      <c r="H29" s="89">
        <v>100000</v>
      </c>
      <c r="I29" s="3">
        <v>1</v>
      </c>
      <c r="J29" s="3">
        <v>1</v>
      </c>
      <c r="K29" s="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89" s="2" customFormat="1" ht="30" x14ac:dyDescent="0.25">
      <c r="A30" s="2">
        <v>27</v>
      </c>
      <c r="B30" s="10" t="s">
        <v>154</v>
      </c>
      <c r="C30" s="21" t="s">
        <v>137</v>
      </c>
      <c r="D30" s="25">
        <v>474</v>
      </c>
      <c r="E30" s="45">
        <v>45323</v>
      </c>
      <c r="F30" s="45" t="s">
        <v>199</v>
      </c>
      <c r="G30" s="49" t="s">
        <v>215</v>
      </c>
      <c r="H30" s="89">
        <v>100000</v>
      </c>
      <c r="I30" s="3">
        <v>1</v>
      </c>
      <c r="J30" s="3">
        <v>1</v>
      </c>
      <c r="K30" s="3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89" s="2" customFormat="1" ht="30" x14ac:dyDescent="0.25">
      <c r="A31" s="2">
        <v>28</v>
      </c>
      <c r="B31" s="10" t="s">
        <v>16</v>
      </c>
      <c r="C31" s="21" t="s">
        <v>123</v>
      </c>
      <c r="D31" s="25">
        <v>1071</v>
      </c>
      <c r="E31" s="46">
        <v>45275</v>
      </c>
      <c r="F31" s="52" t="s">
        <v>204</v>
      </c>
      <c r="G31" s="49" t="s">
        <v>211</v>
      </c>
      <c r="H31" s="89">
        <v>100000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89" s="2" customFormat="1" ht="30" x14ac:dyDescent="0.25">
      <c r="A32" s="2">
        <v>29</v>
      </c>
      <c r="B32" s="10" t="s">
        <v>17</v>
      </c>
      <c r="C32" s="21" t="s">
        <v>123</v>
      </c>
      <c r="D32" s="25">
        <v>491</v>
      </c>
      <c r="E32" s="46">
        <v>45275</v>
      </c>
      <c r="F32" s="52" t="s">
        <v>204</v>
      </c>
      <c r="G32" s="49" t="s">
        <v>211</v>
      </c>
      <c r="H32" s="89">
        <v>100000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1:89" s="2" customFormat="1" ht="30" x14ac:dyDescent="0.25">
      <c r="A33" s="2">
        <v>30</v>
      </c>
      <c r="B33" s="10" t="s">
        <v>18</v>
      </c>
      <c r="C33" s="21" t="s">
        <v>123</v>
      </c>
      <c r="D33" s="25">
        <v>1844</v>
      </c>
      <c r="E33" s="46">
        <v>45275</v>
      </c>
      <c r="F33" s="52" t="s">
        <v>204</v>
      </c>
      <c r="G33" s="49" t="s">
        <v>211</v>
      </c>
      <c r="H33" s="89">
        <v>100000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1:89" s="74" customFormat="1" ht="30" x14ac:dyDescent="0.25">
      <c r="A34" s="2">
        <v>31</v>
      </c>
      <c r="B34" s="10" t="s">
        <v>104</v>
      </c>
      <c r="C34" s="21" t="s">
        <v>123</v>
      </c>
      <c r="D34" s="25">
        <v>297</v>
      </c>
      <c r="E34" s="46">
        <v>45275</v>
      </c>
      <c r="F34" s="52" t="s">
        <v>204</v>
      </c>
      <c r="G34" s="75" t="s">
        <v>211</v>
      </c>
      <c r="H34" s="89">
        <v>100000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</row>
    <row r="35" spans="1:89" s="2" customFormat="1" ht="30" x14ac:dyDescent="0.25">
      <c r="A35" s="2">
        <v>32</v>
      </c>
      <c r="B35" s="10" t="s">
        <v>19</v>
      </c>
      <c r="C35" s="19" t="s">
        <v>108</v>
      </c>
      <c r="D35" s="25">
        <v>47</v>
      </c>
      <c r="E35" s="45">
        <v>45323</v>
      </c>
      <c r="F35" s="52" t="s">
        <v>204</v>
      </c>
      <c r="G35" s="49" t="s">
        <v>214</v>
      </c>
      <c r="H35" s="89">
        <v>100000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1:89" s="2" customFormat="1" ht="30" x14ac:dyDescent="0.25">
      <c r="A36" s="2">
        <v>33</v>
      </c>
      <c r="B36" s="10" t="s">
        <v>20</v>
      </c>
      <c r="C36" s="19" t="s">
        <v>108</v>
      </c>
      <c r="D36" s="25">
        <v>51</v>
      </c>
      <c r="E36" s="45">
        <v>45323</v>
      </c>
      <c r="F36" s="52" t="s">
        <v>204</v>
      </c>
      <c r="G36" s="49" t="s">
        <v>214</v>
      </c>
      <c r="H36" s="89">
        <v>100000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:89" s="2" customFormat="1" ht="30" x14ac:dyDescent="0.25">
      <c r="A37" s="2">
        <v>34</v>
      </c>
      <c r="B37" s="10" t="s">
        <v>21</v>
      </c>
      <c r="C37" s="19" t="s">
        <v>109</v>
      </c>
      <c r="D37" s="25">
        <v>273</v>
      </c>
      <c r="E37" s="46">
        <v>45275</v>
      </c>
      <c r="F37" s="52" t="s">
        <v>204</v>
      </c>
      <c r="G37" s="49" t="s">
        <v>214</v>
      </c>
      <c r="H37" s="89">
        <v>100000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1:89" s="2" customFormat="1" x14ac:dyDescent="0.25">
      <c r="A38" s="2">
        <v>35</v>
      </c>
      <c r="B38" s="10" t="s">
        <v>114</v>
      </c>
      <c r="C38" s="20" t="s">
        <v>120</v>
      </c>
      <c r="D38" s="25">
        <v>49</v>
      </c>
      <c r="E38" s="46">
        <v>45275</v>
      </c>
      <c r="F38" s="45" t="s">
        <v>199</v>
      </c>
      <c r="G38" s="42" t="s">
        <v>155</v>
      </c>
      <c r="H38" s="89">
        <v>100000</v>
      </c>
      <c r="I38" s="3">
        <v>1</v>
      </c>
      <c r="J38" s="3"/>
      <c r="K38" s="3"/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1:89" s="2" customFormat="1" ht="30" x14ac:dyDescent="0.25">
      <c r="A39" s="2">
        <v>36</v>
      </c>
      <c r="B39" s="10" t="s">
        <v>22</v>
      </c>
      <c r="C39" s="21" t="s">
        <v>124</v>
      </c>
      <c r="D39" s="25" t="s">
        <v>203</v>
      </c>
      <c r="E39" s="36">
        <v>45323</v>
      </c>
      <c r="F39" s="52" t="s">
        <v>204</v>
      </c>
      <c r="G39" s="49" t="s">
        <v>214</v>
      </c>
      <c r="H39" s="89">
        <v>100000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1:89" s="2" customFormat="1" ht="30" x14ac:dyDescent="0.25">
      <c r="A40" s="2">
        <v>37</v>
      </c>
      <c r="B40" s="51" t="s">
        <v>23</v>
      </c>
      <c r="C40" s="63" t="s">
        <v>125</v>
      </c>
      <c r="D40" s="35">
        <v>720</v>
      </c>
      <c r="E40" s="36">
        <v>45323</v>
      </c>
      <c r="F40" s="45" t="s">
        <v>207</v>
      </c>
      <c r="G40" s="49" t="s">
        <v>216</v>
      </c>
      <c r="H40" s="89">
        <v>100000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1:89" s="2" customFormat="1" ht="30" x14ac:dyDescent="0.25">
      <c r="A41" s="2">
        <v>38</v>
      </c>
      <c r="B41" s="10" t="s">
        <v>24</v>
      </c>
      <c r="C41" s="20" t="s">
        <v>126</v>
      </c>
      <c r="D41" s="25">
        <v>530</v>
      </c>
      <c r="E41" s="36">
        <v>45323</v>
      </c>
      <c r="F41" s="45" t="s">
        <v>207</v>
      </c>
      <c r="G41" s="49" t="s">
        <v>217</v>
      </c>
      <c r="H41" s="89">
        <v>100000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:89" s="2" customFormat="1" ht="30" x14ac:dyDescent="0.25">
      <c r="A42" s="2">
        <v>39</v>
      </c>
      <c r="B42" s="69" t="s">
        <v>25</v>
      </c>
      <c r="C42" s="23" t="s">
        <v>125</v>
      </c>
      <c r="D42" s="25">
        <v>84</v>
      </c>
      <c r="E42" s="36">
        <v>45323</v>
      </c>
      <c r="F42" s="45" t="s">
        <v>207</v>
      </c>
      <c r="G42" s="49" t="s">
        <v>216</v>
      </c>
      <c r="H42" s="89">
        <v>100000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1:89" s="2" customFormat="1" x14ac:dyDescent="0.25">
      <c r="A43" s="2">
        <v>40</v>
      </c>
      <c r="B43" s="10" t="s">
        <v>116</v>
      </c>
      <c r="C43" s="20" t="s">
        <v>120</v>
      </c>
      <c r="D43" s="25">
        <v>70</v>
      </c>
      <c r="E43" s="36">
        <v>45323</v>
      </c>
      <c r="F43" s="45" t="s">
        <v>199</v>
      </c>
      <c r="G43" s="42" t="s">
        <v>155</v>
      </c>
      <c r="H43" s="89"/>
      <c r="I43" s="3">
        <v>1</v>
      </c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1:89" s="2" customFormat="1" ht="30" x14ac:dyDescent="0.25">
      <c r="A44" s="2">
        <v>41</v>
      </c>
      <c r="B44" s="53" t="s">
        <v>26</v>
      </c>
      <c r="C44" s="23" t="s">
        <v>125</v>
      </c>
      <c r="D44" s="34">
        <v>572</v>
      </c>
      <c r="E44" s="46">
        <v>45275</v>
      </c>
      <c r="F44" s="45" t="s">
        <v>207</v>
      </c>
      <c r="G44" s="49" t="s">
        <v>216</v>
      </c>
      <c r="H44" s="89">
        <v>100000</v>
      </c>
      <c r="I44" s="3">
        <v>1</v>
      </c>
      <c r="J44" s="3"/>
      <c r="K44" s="3"/>
      <c r="L44" s="3">
        <v>1</v>
      </c>
      <c r="M44" s="3">
        <v>1</v>
      </c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1:89" s="2" customFormat="1" ht="30" x14ac:dyDescent="0.25">
      <c r="A45" s="2">
        <v>42</v>
      </c>
      <c r="B45" s="10" t="s">
        <v>27</v>
      </c>
      <c r="C45" s="20" t="s">
        <v>120</v>
      </c>
      <c r="D45" s="25">
        <v>2073</v>
      </c>
      <c r="E45" s="46">
        <v>45275</v>
      </c>
      <c r="F45" s="52" t="s">
        <v>204</v>
      </c>
      <c r="G45" s="49" t="s">
        <v>211</v>
      </c>
      <c r="H45" s="89">
        <v>100000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:89" s="2" customFormat="1" ht="30" x14ac:dyDescent="0.25">
      <c r="A46" s="2">
        <v>43</v>
      </c>
      <c r="B46" s="10" t="s">
        <v>115</v>
      </c>
      <c r="C46" s="20" t="s">
        <v>120</v>
      </c>
      <c r="D46" s="25">
        <v>391</v>
      </c>
      <c r="E46" s="46">
        <v>45275</v>
      </c>
      <c r="F46" s="73" t="s">
        <v>206</v>
      </c>
      <c r="G46" s="49" t="s">
        <v>212</v>
      </c>
      <c r="H46" s="89">
        <v>100000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:89" s="1" customFormat="1" x14ac:dyDescent="0.25">
      <c r="A47" s="2"/>
      <c r="B47" s="5" t="s">
        <v>28</v>
      </c>
      <c r="C47" s="22"/>
      <c r="D47" s="22"/>
      <c r="E47" s="29"/>
      <c r="F47" s="77"/>
      <c r="G47" s="16"/>
      <c r="H47" s="88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s="2" customFormat="1" ht="30" x14ac:dyDescent="0.25">
      <c r="A48" s="2">
        <v>44</v>
      </c>
      <c r="B48" s="43" t="s">
        <v>162</v>
      </c>
      <c r="C48" s="64" t="s">
        <v>149</v>
      </c>
      <c r="D48" s="34">
        <v>60</v>
      </c>
      <c r="E48" s="71" t="s">
        <v>190</v>
      </c>
      <c r="F48" s="45" t="s">
        <v>204</v>
      </c>
      <c r="G48" s="49" t="s">
        <v>214</v>
      </c>
      <c r="H48" s="89">
        <v>20000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:89" s="2" customFormat="1" x14ac:dyDescent="0.25">
      <c r="A49" s="2">
        <v>45</v>
      </c>
      <c r="B49" s="10" t="s">
        <v>29</v>
      </c>
      <c r="C49" s="20" t="s">
        <v>127</v>
      </c>
      <c r="D49" s="25">
        <v>57</v>
      </c>
      <c r="E49" s="46">
        <v>44958</v>
      </c>
      <c r="F49" s="45" t="s">
        <v>199</v>
      </c>
      <c r="G49" s="42" t="s">
        <v>156</v>
      </c>
      <c r="H49" s="90"/>
      <c r="I49" s="3">
        <v>1</v>
      </c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89" s="2" customFormat="1" x14ac:dyDescent="0.25">
      <c r="A50" s="2">
        <v>46</v>
      </c>
      <c r="B50" s="51" t="s">
        <v>30</v>
      </c>
      <c r="C50" s="20" t="s">
        <v>127</v>
      </c>
      <c r="D50" s="25">
        <v>3637</v>
      </c>
      <c r="E50" s="46">
        <v>44958</v>
      </c>
      <c r="F50" s="45" t="s">
        <v>199</v>
      </c>
      <c r="G50" s="42" t="s">
        <v>156</v>
      </c>
      <c r="H50" s="90">
        <v>20000</v>
      </c>
      <c r="I50" s="3">
        <v>1</v>
      </c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89" s="2" customFormat="1" x14ac:dyDescent="0.25">
      <c r="A51" s="2">
        <v>47</v>
      </c>
      <c r="B51" s="51" t="s">
        <v>31</v>
      </c>
      <c r="C51" s="20" t="s">
        <v>127</v>
      </c>
      <c r="D51" s="25">
        <v>758</v>
      </c>
      <c r="E51" s="46">
        <v>45275</v>
      </c>
      <c r="F51" s="45" t="s">
        <v>199</v>
      </c>
      <c r="G51" s="42" t="s">
        <v>156</v>
      </c>
      <c r="H51" s="90">
        <v>20000</v>
      </c>
      <c r="I51" s="3">
        <v>1</v>
      </c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s="2" customFormat="1" x14ac:dyDescent="0.25">
      <c r="A52" s="2">
        <v>48</v>
      </c>
      <c r="B52" s="51" t="s">
        <v>32</v>
      </c>
      <c r="C52" s="20" t="s">
        <v>127</v>
      </c>
      <c r="D52" s="25">
        <v>1159</v>
      </c>
      <c r="E52" s="46">
        <v>45275</v>
      </c>
      <c r="F52" s="45" t="s">
        <v>199</v>
      </c>
      <c r="G52" s="42" t="s">
        <v>156</v>
      </c>
      <c r="H52" s="90">
        <v>20000</v>
      </c>
      <c r="I52" s="3">
        <v>1</v>
      </c>
      <c r="J52" s="3"/>
      <c r="K52" s="3"/>
      <c r="L52" s="3"/>
      <c r="M52" s="3"/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89" s="2" customFormat="1" x14ac:dyDescent="0.25">
      <c r="A53" s="2">
        <v>49</v>
      </c>
      <c r="B53" s="10" t="s">
        <v>33</v>
      </c>
      <c r="C53" s="20" t="s">
        <v>127</v>
      </c>
      <c r="D53" s="25">
        <v>470</v>
      </c>
      <c r="E53" s="46">
        <v>45275</v>
      </c>
      <c r="F53" s="45" t="s">
        <v>199</v>
      </c>
      <c r="G53" s="42" t="s">
        <v>156</v>
      </c>
      <c r="H53" s="90">
        <v>20000</v>
      </c>
      <c r="I53" s="3">
        <v>1</v>
      </c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89" s="2" customFormat="1" x14ac:dyDescent="0.25">
      <c r="A54" s="2">
        <v>50</v>
      </c>
      <c r="B54" s="10" t="s">
        <v>34</v>
      </c>
      <c r="C54" s="20" t="s">
        <v>127</v>
      </c>
      <c r="D54" s="25">
        <v>57</v>
      </c>
      <c r="E54" s="46">
        <v>44958</v>
      </c>
      <c r="F54" s="45" t="s">
        <v>199</v>
      </c>
      <c r="G54" s="42" t="s">
        <v>156</v>
      </c>
      <c r="H54" s="90">
        <v>20000</v>
      </c>
      <c r="I54" s="3">
        <v>1</v>
      </c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89" s="2" customFormat="1" ht="30" x14ac:dyDescent="0.25">
      <c r="A55" s="2">
        <v>51</v>
      </c>
      <c r="B55" s="10" t="s">
        <v>35</v>
      </c>
      <c r="C55" s="20" t="s">
        <v>136</v>
      </c>
      <c r="D55" s="25">
        <v>79</v>
      </c>
      <c r="E55" s="71" t="s">
        <v>190</v>
      </c>
      <c r="F55" s="45" t="s">
        <v>204</v>
      </c>
      <c r="G55" s="49" t="s">
        <v>214</v>
      </c>
      <c r="H55" s="89">
        <v>20000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89" s="2" customFormat="1" ht="30" x14ac:dyDescent="0.25">
      <c r="A56" s="2">
        <v>52</v>
      </c>
      <c r="B56" s="10" t="s">
        <v>36</v>
      </c>
      <c r="C56" s="21" t="s">
        <v>105</v>
      </c>
      <c r="D56" s="25">
        <v>55</v>
      </c>
      <c r="E56" s="71" t="s">
        <v>190</v>
      </c>
      <c r="F56" s="45" t="s">
        <v>204</v>
      </c>
      <c r="G56" s="49" t="s">
        <v>214</v>
      </c>
      <c r="H56" s="89">
        <v>20000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:89" s="2" customFormat="1" ht="30" x14ac:dyDescent="0.25">
      <c r="A57" s="2">
        <v>53</v>
      </c>
      <c r="B57" s="10" t="s">
        <v>37</v>
      </c>
      <c r="C57" s="21" t="s">
        <v>105</v>
      </c>
      <c r="D57" s="25">
        <v>55</v>
      </c>
      <c r="E57" s="71" t="s">
        <v>190</v>
      </c>
      <c r="F57" s="45" t="s">
        <v>204</v>
      </c>
      <c r="G57" s="49" t="s">
        <v>214</v>
      </c>
      <c r="H57" s="89">
        <v>20000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:89" s="2" customFormat="1" ht="30" x14ac:dyDescent="0.25">
      <c r="A58" s="2">
        <v>54</v>
      </c>
      <c r="B58" s="10" t="s">
        <v>38</v>
      </c>
      <c r="C58" s="21" t="s">
        <v>105</v>
      </c>
      <c r="D58" s="25">
        <v>55</v>
      </c>
      <c r="E58" s="71" t="s">
        <v>190</v>
      </c>
      <c r="F58" s="45" t="s">
        <v>204</v>
      </c>
      <c r="G58" s="49" t="s">
        <v>214</v>
      </c>
      <c r="H58" s="89">
        <v>20000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:89" s="2" customFormat="1" ht="30" x14ac:dyDescent="0.25">
      <c r="A59" s="2">
        <v>55</v>
      </c>
      <c r="B59" s="10" t="s">
        <v>39</v>
      </c>
      <c r="C59" s="21" t="s">
        <v>105</v>
      </c>
      <c r="D59" s="25">
        <v>55</v>
      </c>
      <c r="E59" s="71" t="s">
        <v>190</v>
      </c>
      <c r="F59" s="45" t="s">
        <v>204</v>
      </c>
      <c r="G59" s="49" t="s">
        <v>214</v>
      </c>
      <c r="H59" s="89">
        <v>20000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:89" s="2" customFormat="1" x14ac:dyDescent="0.25">
      <c r="A60" s="2">
        <v>56</v>
      </c>
      <c r="B60" s="10" t="s">
        <v>40</v>
      </c>
      <c r="C60" s="20" t="s">
        <v>127</v>
      </c>
      <c r="D60" s="25">
        <v>104</v>
      </c>
      <c r="E60" s="46">
        <v>45275</v>
      </c>
      <c r="F60" s="45" t="s">
        <v>199</v>
      </c>
      <c r="G60" s="42" t="s">
        <v>156</v>
      </c>
      <c r="H60" s="90"/>
      <c r="I60" s="3">
        <v>1</v>
      </c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:89" s="2" customFormat="1" x14ac:dyDescent="0.25">
      <c r="A61" s="2">
        <v>57</v>
      </c>
      <c r="B61" s="10" t="s">
        <v>41</v>
      </c>
      <c r="C61" s="20" t="s">
        <v>127</v>
      </c>
      <c r="D61" s="25">
        <v>72</v>
      </c>
      <c r="E61" s="46">
        <v>45275</v>
      </c>
      <c r="F61" s="45" t="s">
        <v>199</v>
      </c>
      <c r="G61" s="42" t="s">
        <v>156</v>
      </c>
      <c r="H61" s="90"/>
      <c r="I61" s="3">
        <v>1</v>
      </c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:89" s="2" customFormat="1" x14ac:dyDescent="0.25">
      <c r="A62" s="2">
        <v>58</v>
      </c>
      <c r="B62" s="10" t="s">
        <v>42</v>
      </c>
      <c r="C62" s="20" t="s">
        <v>127</v>
      </c>
      <c r="D62" s="25">
        <v>72</v>
      </c>
      <c r="E62" s="46">
        <v>45275</v>
      </c>
      <c r="F62" s="45" t="s">
        <v>199</v>
      </c>
      <c r="G62" s="42" t="s">
        <v>156</v>
      </c>
      <c r="H62" s="90"/>
      <c r="I62" s="3">
        <v>1</v>
      </c>
      <c r="J62" s="3"/>
      <c r="K62" s="3"/>
      <c r="L62" s="3"/>
      <c r="M62" s="3"/>
      <c r="N62" s="3"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:89" s="2" customFormat="1" x14ac:dyDescent="0.25">
      <c r="A63" s="2">
        <v>59</v>
      </c>
      <c r="B63" s="10" t="s">
        <v>43</v>
      </c>
      <c r="C63" s="20" t="s">
        <v>127</v>
      </c>
      <c r="D63" s="25">
        <v>106</v>
      </c>
      <c r="E63" s="46">
        <v>45275</v>
      </c>
      <c r="F63" s="45" t="s">
        <v>199</v>
      </c>
      <c r="G63" s="42" t="s">
        <v>156</v>
      </c>
      <c r="H63" s="90"/>
      <c r="I63" s="3">
        <v>1</v>
      </c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:89" s="2" customFormat="1" x14ac:dyDescent="0.25">
      <c r="A64" s="2">
        <v>60</v>
      </c>
      <c r="B64" s="10" t="s">
        <v>44</v>
      </c>
      <c r="C64" s="20" t="s">
        <v>127</v>
      </c>
      <c r="D64" s="25">
        <v>251</v>
      </c>
      <c r="E64" s="46">
        <v>45275</v>
      </c>
      <c r="F64" s="45" t="s">
        <v>199</v>
      </c>
      <c r="G64" s="42" t="s">
        <v>156</v>
      </c>
      <c r="H64" s="90"/>
      <c r="I64" s="3">
        <v>1</v>
      </c>
      <c r="J64" s="3"/>
      <c r="K64" s="3"/>
      <c r="L64" s="3"/>
      <c r="M64" s="3"/>
      <c r="N64" s="3"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:89" s="2" customFormat="1" x14ac:dyDescent="0.25">
      <c r="A65" s="2">
        <v>61</v>
      </c>
      <c r="B65" s="51" t="s">
        <v>45</v>
      </c>
      <c r="C65" s="20" t="s">
        <v>127</v>
      </c>
      <c r="D65" s="25">
        <v>3613</v>
      </c>
      <c r="E65" s="46">
        <v>45275</v>
      </c>
      <c r="F65" s="45" t="s">
        <v>199</v>
      </c>
      <c r="G65" s="42" t="s">
        <v>156</v>
      </c>
      <c r="H65" s="90"/>
      <c r="I65" s="3">
        <v>1</v>
      </c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:89" s="2" customFormat="1" x14ac:dyDescent="0.25">
      <c r="A66" s="2">
        <v>62</v>
      </c>
      <c r="B66" s="51" t="s">
        <v>46</v>
      </c>
      <c r="C66" s="20" t="s">
        <v>127</v>
      </c>
      <c r="D66" s="25">
        <v>2543</v>
      </c>
      <c r="E66" s="39">
        <v>44958</v>
      </c>
      <c r="F66" s="45" t="s">
        <v>199</v>
      </c>
      <c r="G66" s="42" t="s">
        <v>156</v>
      </c>
      <c r="H66" s="90"/>
      <c r="I66" s="3">
        <v>1</v>
      </c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:89" s="2" customFormat="1" x14ac:dyDescent="0.25">
      <c r="A67" s="2">
        <v>63</v>
      </c>
      <c r="B67" s="10" t="s">
        <v>142</v>
      </c>
      <c r="C67" s="41" t="s">
        <v>143</v>
      </c>
      <c r="D67" s="25">
        <v>199</v>
      </c>
      <c r="E67" s="48" t="s">
        <v>191</v>
      </c>
      <c r="F67" s="45" t="s">
        <v>191</v>
      </c>
      <c r="G67" s="42" t="s">
        <v>157</v>
      </c>
      <c r="H67" s="90"/>
      <c r="I67" s="3">
        <v>1</v>
      </c>
      <c r="J67" s="3"/>
      <c r="K67" s="3"/>
      <c r="L67" s="3"/>
      <c r="M67" s="3"/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:89" s="1" customFormat="1" x14ac:dyDescent="0.25">
      <c r="A68" s="2"/>
      <c r="B68" s="5" t="s">
        <v>47</v>
      </c>
      <c r="C68" s="22"/>
      <c r="D68" s="22"/>
      <c r="E68" s="28"/>
      <c r="F68" s="86"/>
      <c r="G68" s="16"/>
      <c r="H68" s="88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:89" s="2" customFormat="1" ht="30" x14ac:dyDescent="0.25">
      <c r="A69" s="2">
        <v>64</v>
      </c>
      <c r="B69" s="10" t="s">
        <v>150</v>
      </c>
      <c r="C69" s="23"/>
      <c r="D69" s="25">
        <v>26</v>
      </c>
      <c r="E69" s="71" t="s">
        <v>190</v>
      </c>
      <c r="F69" s="45" t="s">
        <v>205</v>
      </c>
      <c r="G69" s="49" t="s">
        <v>214</v>
      </c>
      <c r="H69" s="89"/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:89" s="2" customFormat="1" ht="30" x14ac:dyDescent="0.25">
      <c r="A70" s="2">
        <v>65</v>
      </c>
      <c r="B70" s="10" t="s">
        <v>48</v>
      </c>
      <c r="C70" s="19" t="s">
        <v>128</v>
      </c>
      <c r="D70" s="25">
        <v>69</v>
      </c>
      <c r="E70" s="71" t="s">
        <v>190</v>
      </c>
      <c r="F70" s="45" t="s">
        <v>205</v>
      </c>
      <c r="G70" s="49" t="s">
        <v>214</v>
      </c>
      <c r="H70" s="89"/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:89" s="2" customFormat="1" ht="30" x14ac:dyDescent="0.25">
      <c r="A71" s="2">
        <v>66</v>
      </c>
      <c r="B71" s="10" t="s">
        <v>49</v>
      </c>
      <c r="C71" s="19" t="s">
        <v>128</v>
      </c>
      <c r="D71" s="25">
        <v>69</v>
      </c>
      <c r="E71" s="71" t="s">
        <v>190</v>
      </c>
      <c r="F71" s="45" t="s">
        <v>205</v>
      </c>
      <c r="G71" s="49" t="s">
        <v>214</v>
      </c>
      <c r="H71" s="89"/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:89" s="2" customFormat="1" ht="30" x14ac:dyDescent="0.25">
      <c r="A72" s="2">
        <v>67</v>
      </c>
      <c r="B72" s="51" t="s">
        <v>50</v>
      </c>
      <c r="C72" s="21" t="s">
        <v>129</v>
      </c>
      <c r="D72" s="25">
        <v>203</v>
      </c>
      <c r="E72" s="46">
        <v>45275</v>
      </c>
      <c r="F72" s="45" t="s">
        <v>205</v>
      </c>
      <c r="G72" s="49" t="s">
        <v>214</v>
      </c>
      <c r="H72" s="89"/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:89" s="2" customFormat="1" ht="30" x14ac:dyDescent="0.25">
      <c r="A73" s="2">
        <v>68</v>
      </c>
      <c r="B73" s="51" t="s">
        <v>51</v>
      </c>
      <c r="C73" s="21" t="s">
        <v>129</v>
      </c>
      <c r="D73" s="25">
        <v>340</v>
      </c>
      <c r="E73" s="46">
        <v>45275</v>
      </c>
      <c r="F73" s="45" t="s">
        <v>205</v>
      </c>
      <c r="G73" s="49" t="s">
        <v>214</v>
      </c>
      <c r="H73" s="89"/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:89" s="2" customFormat="1" ht="30" x14ac:dyDescent="0.25">
      <c r="A74" s="2">
        <v>69</v>
      </c>
      <c r="B74" s="10" t="s">
        <v>52</v>
      </c>
      <c r="C74" s="21" t="s">
        <v>129</v>
      </c>
      <c r="D74" s="25">
        <v>235</v>
      </c>
      <c r="E74" s="46">
        <v>45275</v>
      </c>
      <c r="F74" s="45" t="s">
        <v>205</v>
      </c>
      <c r="G74" s="49" t="s">
        <v>214</v>
      </c>
      <c r="H74" s="89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:89" s="2" customFormat="1" ht="30" x14ac:dyDescent="0.25">
      <c r="A75" s="2">
        <v>70</v>
      </c>
      <c r="B75" s="10" t="s">
        <v>53</v>
      </c>
      <c r="C75" s="20" t="s">
        <v>130</v>
      </c>
      <c r="D75" s="25">
        <v>26</v>
      </c>
      <c r="E75" s="39">
        <v>44958</v>
      </c>
      <c r="F75" s="45" t="s">
        <v>200</v>
      </c>
      <c r="G75" s="49" t="s">
        <v>218</v>
      </c>
      <c r="H75" s="89"/>
      <c r="I75" s="3">
        <v>1</v>
      </c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:89" s="2" customFormat="1" ht="30" x14ac:dyDescent="0.25">
      <c r="A76" s="2">
        <v>71</v>
      </c>
      <c r="B76" s="10" t="s">
        <v>54</v>
      </c>
      <c r="C76" s="20" t="s">
        <v>130</v>
      </c>
      <c r="D76" s="25">
        <v>21</v>
      </c>
      <c r="E76" s="39">
        <v>44958</v>
      </c>
      <c r="F76" s="45" t="s">
        <v>200</v>
      </c>
      <c r="G76" s="49" t="s">
        <v>218</v>
      </c>
      <c r="H76" s="89"/>
      <c r="I76" s="3">
        <v>1</v>
      </c>
      <c r="J76" s="3"/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s="2" customFormat="1" ht="30" x14ac:dyDescent="0.25">
      <c r="A77" s="2">
        <v>72</v>
      </c>
      <c r="B77" s="10" t="s">
        <v>55</v>
      </c>
      <c r="C77" s="20" t="s">
        <v>130</v>
      </c>
      <c r="D77" s="25">
        <v>202</v>
      </c>
      <c r="E77" s="39">
        <v>44958</v>
      </c>
      <c r="F77" s="45" t="s">
        <v>200</v>
      </c>
      <c r="G77" s="49" t="s">
        <v>218</v>
      </c>
      <c r="H77" s="89"/>
      <c r="I77" s="3">
        <v>1</v>
      </c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:89" s="2" customFormat="1" ht="30" x14ac:dyDescent="0.25">
      <c r="A78" s="2">
        <v>73</v>
      </c>
      <c r="B78" s="51" t="s">
        <v>56</v>
      </c>
      <c r="C78" s="20" t="s">
        <v>130</v>
      </c>
      <c r="D78" s="25">
        <v>46</v>
      </c>
      <c r="E78" s="39">
        <v>44958</v>
      </c>
      <c r="F78" s="45" t="s">
        <v>200</v>
      </c>
      <c r="G78" s="49" t="s">
        <v>218</v>
      </c>
      <c r="H78" s="89"/>
      <c r="I78" s="3">
        <v>1</v>
      </c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:89" s="2" customFormat="1" ht="30" x14ac:dyDescent="0.25">
      <c r="A79" s="2">
        <v>74</v>
      </c>
      <c r="B79" s="10" t="s">
        <v>57</v>
      </c>
      <c r="C79" s="20" t="s">
        <v>130</v>
      </c>
      <c r="D79" s="25">
        <v>18</v>
      </c>
      <c r="E79" s="39">
        <v>44958</v>
      </c>
      <c r="F79" s="45" t="s">
        <v>200</v>
      </c>
      <c r="G79" s="49" t="s">
        <v>218</v>
      </c>
      <c r="H79" s="89"/>
      <c r="I79" s="3">
        <v>1</v>
      </c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:89" s="2" customFormat="1" ht="30" x14ac:dyDescent="0.25">
      <c r="A80" s="2">
        <v>75</v>
      </c>
      <c r="B80" s="51" t="s">
        <v>58</v>
      </c>
      <c r="C80" s="20" t="s">
        <v>130</v>
      </c>
      <c r="D80" s="25">
        <v>28</v>
      </c>
      <c r="E80" s="39">
        <v>44958</v>
      </c>
      <c r="F80" s="45" t="s">
        <v>200</v>
      </c>
      <c r="G80" s="49" t="s">
        <v>218</v>
      </c>
      <c r="H80" s="89"/>
      <c r="I80" s="3">
        <v>1</v>
      </c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:89" s="2" customFormat="1" ht="30" x14ac:dyDescent="0.25">
      <c r="A81" s="2">
        <v>76</v>
      </c>
      <c r="B81" s="10" t="s">
        <v>59</v>
      </c>
      <c r="C81" s="20" t="s">
        <v>130</v>
      </c>
      <c r="D81" s="25">
        <v>104</v>
      </c>
      <c r="E81" s="39">
        <v>44958</v>
      </c>
      <c r="F81" s="45" t="s">
        <v>200</v>
      </c>
      <c r="G81" s="49" t="s">
        <v>218</v>
      </c>
      <c r="H81" s="89"/>
      <c r="I81" s="3">
        <v>1</v>
      </c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:89" s="2" customFormat="1" ht="30" x14ac:dyDescent="0.25">
      <c r="A82" s="2">
        <v>77</v>
      </c>
      <c r="B82" s="10" t="s">
        <v>60</v>
      </c>
      <c r="C82" s="20" t="s">
        <v>130</v>
      </c>
      <c r="D82" s="25">
        <v>213</v>
      </c>
      <c r="E82" s="39">
        <v>44958</v>
      </c>
      <c r="F82" s="45" t="s">
        <v>200</v>
      </c>
      <c r="G82" s="49" t="s">
        <v>218</v>
      </c>
      <c r="H82" s="89"/>
      <c r="I82" s="3">
        <v>1</v>
      </c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:89" s="2" customFormat="1" ht="30" x14ac:dyDescent="0.25">
      <c r="A83" s="2">
        <v>78</v>
      </c>
      <c r="B83" s="51" t="s">
        <v>61</v>
      </c>
      <c r="C83" s="20" t="s">
        <v>130</v>
      </c>
      <c r="D83" s="25">
        <v>54</v>
      </c>
      <c r="E83" s="39">
        <v>44958</v>
      </c>
      <c r="F83" s="45" t="s">
        <v>200</v>
      </c>
      <c r="G83" s="49" t="s">
        <v>218</v>
      </c>
      <c r="H83" s="89"/>
      <c r="I83" s="3">
        <v>1</v>
      </c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:89" s="2" customFormat="1" ht="30" x14ac:dyDescent="0.25">
      <c r="A84" s="2">
        <v>79</v>
      </c>
      <c r="B84" s="51" t="s">
        <v>62</v>
      </c>
      <c r="C84" s="20" t="s">
        <v>130</v>
      </c>
      <c r="D84" s="25">
        <v>53</v>
      </c>
      <c r="E84" s="39">
        <v>44958</v>
      </c>
      <c r="F84" s="45" t="s">
        <v>200</v>
      </c>
      <c r="G84" s="49" t="s">
        <v>218</v>
      </c>
      <c r="H84" s="89"/>
      <c r="I84" s="3">
        <v>1</v>
      </c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:89" s="2" customFormat="1" ht="30" x14ac:dyDescent="0.25">
      <c r="A85" s="2">
        <v>80</v>
      </c>
      <c r="B85" s="51" t="s">
        <v>63</v>
      </c>
      <c r="C85" s="20" t="s">
        <v>130</v>
      </c>
      <c r="D85" s="25">
        <v>200</v>
      </c>
      <c r="E85" s="39">
        <v>44958</v>
      </c>
      <c r="F85" s="45" t="s">
        <v>200</v>
      </c>
      <c r="G85" s="49" t="s">
        <v>218</v>
      </c>
      <c r="H85" s="89"/>
      <c r="I85" s="3">
        <v>1</v>
      </c>
      <c r="J85" s="3"/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:89" s="2" customFormat="1" ht="30" x14ac:dyDescent="0.25">
      <c r="A86" s="2">
        <v>81</v>
      </c>
      <c r="B86" s="51" t="s">
        <v>64</v>
      </c>
      <c r="C86" s="20" t="s">
        <v>130</v>
      </c>
      <c r="D86" s="25">
        <v>22</v>
      </c>
      <c r="E86" s="39">
        <v>44958</v>
      </c>
      <c r="F86" s="45" t="s">
        <v>200</v>
      </c>
      <c r="G86" s="49" t="s">
        <v>218</v>
      </c>
      <c r="H86" s="89"/>
      <c r="I86" s="3">
        <v>1</v>
      </c>
      <c r="J86" s="3"/>
      <c r="K86" s="3">
        <v>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:89" s="2" customFormat="1" ht="30" x14ac:dyDescent="0.25">
      <c r="A87" s="2">
        <v>82</v>
      </c>
      <c r="B87" s="14" t="s">
        <v>65</v>
      </c>
      <c r="C87" s="20" t="s">
        <v>130</v>
      </c>
      <c r="D87" s="25">
        <v>43</v>
      </c>
      <c r="E87" s="39">
        <v>44958</v>
      </c>
      <c r="F87" s="45" t="s">
        <v>200</v>
      </c>
      <c r="G87" s="49" t="s">
        <v>218</v>
      </c>
      <c r="H87" s="89"/>
      <c r="I87" s="3">
        <v>1</v>
      </c>
      <c r="J87" s="3"/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:89" s="2" customFormat="1" ht="30" x14ac:dyDescent="0.25">
      <c r="A88" s="2">
        <v>83</v>
      </c>
      <c r="B88" s="51" t="s">
        <v>66</v>
      </c>
      <c r="C88" s="20" t="s">
        <v>130</v>
      </c>
      <c r="D88" s="25">
        <v>39</v>
      </c>
      <c r="E88" s="39">
        <v>44958</v>
      </c>
      <c r="F88" s="45" t="s">
        <v>200</v>
      </c>
      <c r="G88" s="49" t="s">
        <v>218</v>
      </c>
      <c r="H88" s="89"/>
      <c r="I88" s="3">
        <v>1</v>
      </c>
      <c r="J88" s="3"/>
      <c r="K88" s="3">
        <v>1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:89" s="2" customFormat="1" ht="30" x14ac:dyDescent="0.25">
      <c r="A89" s="2">
        <v>84</v>
      </c>
      <c r="B89" s="10" t="s">
        <v>160</v>
      </c>
      <c r="C89" s="50" t="s">
        <v>130</v>
      </c>
      <c r="D89" s="25">
        <v>16</v>
      </c>
      <c r="E89" s="39">
        <v>44958</v>
      </c>
      <c r="F89" s="45" t="s">
        <v>200</v>
      </c>
      <c r="G89" s="49" t="s">
        <v>218</v>
      </c>
      <c r="H89" s="89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:89" s="2" customFormat="1" ht="30" x14ac:dyDescent="0.25">
      <c r="A90" s="2">
        <v>85</v>
      </c>
      <c r="B90" s="10" t="s">
        <v>106</v>
      </c>
      <c r="C90" s="20" t="s">
        <v>130</v>
      </c>
      <c r="D90" s="25">
        <v>45</v>
      </c>
      <c r="E90" s="47">
        <v>45275</v>
      </c>
      <c r="F90" s="45" t="s">
        <v>200</v>
      </c>
      <c r="G90" s="49" t="s">
        <v>218</v>
      </c>
      <c r="H90" s="89"/>
      <c r="I90" s="3">
        <v>1</v>
      </c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:89" s="2" customFormat="1" ht="30" x14ac:dyDescent="0.25">
      <c r="A91" s="2">
        <v>86</v>
      </c>
      <c r="B91" s="51" t="s">
        <v>107</v>
      </c>
      <c r="C91" s="20" t="s">
        <v>130</v>
      </c>
      <c r="D91" s="25">
        <v>37</v>
      </c>
      <c r="E91" s="47" t="s">
        <v>201</v>
      </c>
      <c r="F91" s="45" t="s">
        <v>200</v>
      </c>
      <c r="G91" s="49" t="s">
        <v>218</v>
      </c>
      <c r="H91" s="89"/>
      <c r="I91" s="3">
        <v>1</v>
      </c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1:89" s="2" customFormat="1" ht="30" x14ac:dyDescent="0.25">
      <c r="A92" s="2">
        <v>87</v>
      </c>
      <c r="B92" s="65" t="s">
        <v>67</v>
      </c>
      <c r="C92" s="20" t="s">
        <v>130</v>
      </c>
      <c r="D92" s="25">
        <v>49</v>
      </c>
      <c r="E92" s="39">
        <v>44958</v>
      </c>
      <c r="F92" s="45" t="s">
        <v>200</v>
      </c>
      <c r="G92" s="49" t="s">
        <v>218</v>
      </c>
      <c r="H92" s="89"/>
      <c r="I92" s="3">
        <v>1</v>
      </c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1:89" s="2" customFormat="1" ht="30" x14ac:dyDescent="0.25">
      <c r="A93" s="2">
        <v>88</v>
      </c>
      <c r="B93" s="65" t="s">
        <v>68</v>
      </c>
      <c r="C93" s="20" t="s">
        <v>130</v>
      </c>
      <c r="D93" s="25">
        <v>45</v>
      </c>
      <c r="E93" s="39">
        <v>44958</v>
      </c>
      <c r="F93" s="45" t="s">
        <v>200</v>
      </c>
      <c r="G93" s="49" t="s">
        <v>218</v>
      </c>
      <c r="H93" s="89"/>
      <c r="I93" s="3">
        <v>1</v>
      </c>
      <c r="J93" s="3"/>
      <c r="K93" s="3">
        <v>1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1:89" s="2" customFormat="1" ht="30" x14ac:dyDescent="0.25">
      <c r="A94" s="2">
        <v>89</v>
      </c>
      <c r="B94" s="51" t="s">
        <v>69</v>
      </c>
      <c r="C94" s="20" t="s">
        <v>130</v>
      </c>
      <c r="D94" s="25">
        <v>23</v>
      </c>
      <c r="E94" s="39">
        <v>44958</v>
      </c>
      <c r="F94" s="45" t="s">
        <v>200</v>
      </c>
      <c r="G94" s="49" t="s">
        <v>218</v>
      </c>
      <c r="H94" s="89"/>
      <c r="I94" s="3">
        <v>1</v>
      </c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1:89" s="2" customFormat="1" ht="30" x14ac:dyDescent="0.25">
      <c r="A95" s="2">
        <v>90</v>
      </c>
      <c r="B95" s="54" t="s">
        <v>70</v>
      </c>
      <c r="C95" s="50" t="s">
        <v>130</v>
      </c>
      <c r="D95" s="25">
        <v>8</v>
      </c>
      <c r="E95" s="39">
        <v>44958</v>
      </c>
      <c r="F95" s="45" t="s">
        <v>200</v>
      </c>
      <c r="G95" s="49" t="s">
        <v>218</v>
      </c>
      <c r="H95" s="89"/>
      <c r="I95" s="3">
        <v>1</v>
      </c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1:89" s="2" customFormat="1" ht="30" x14ac:dyDescent="0.25">
      <c r="A96" s="2">
        <v>91</v>
      </c>
      <c r="B96" s="54" t="s">
        <v>71</v>
      </c>
      <c r="C96" s="50" t="s">
        <v>130</v>
      </c>
      <c r="D96" s="25">
        <v>41</v>
      </c>
      <c r="E96" s="39">
        <v>44958</v>
      </c>
      <c r="F96" s="45" t="s">
        <v>200</v>
      </c>
      <c r="G96" s="49" t="s">
        <v>218</v>
      </c>
      <c r="H96" s="89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1:89" s="2" customFormat="1" ht="30" x14ac:dyDescent="0.25">
      <c r="A97" s="2">
        <v>92</v>
      </c>
      <c r="B97" s="51" t="s">
        <v>72</v>
      </c>
      <c r="C97" s="20" t="s">
        <v>130</v>
      </c>
      <c r="D97" s="25">
        <v>66</v>
      </c>
      <c r="E97" s="39">
        <v>44958</v>
      </c>
      <c r="F97" s="45" t="s">
        <v>200</v>
      </c>
      <c r="G97" s="49" t="s">
        <v>218</v>
      </c>
      <c r="H97" s="89"/>
      <c r="I97" s="3">
        <v>1</v>
      </c>
      <c r="J97" s="3"/>
      <c r="K97" s="3">
        <v>1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1:89" s="2" customFormat="1" ht="30" x14ac:dyDescent="0.25">
      <c r="A98" s="2">
        <v>93</v>
      </c>
      <c r="B98" s="51" t="s">
        <v>73</v>
      </c>
      <c r="C98" s="50" t="s">
        <v>130</v>
      </c>
      <c r="D98" s="25">
        <v>99</v>
      </c>
      <c r="E98" s="39">
        <v>44958</v>
      </c>
      <c r="F98" s="45" t="s">
        <v>200</v>
      </c>
      <c r="G98" s="49" t="s">
        <v>218</v>
      </c>
      <c r="H98" s="89"/>
      <c r="I98" s="3">
        <v>1</v>
      </c>
      <c r="J98" s="3"/>
      <c r="K98" s="3">
        <v>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1:89" s="2" customFormat="1" ht="30" x14ac:dyDescent="0.25">
      <c r="A99" s="2">
        <v>94</v>
      </c>
      <c r="B99" s="10" t="s">
        <v>74</v>
      </c>
      <c r="C99" s="20" t="s">
        <v>130</v>
      </c>
      <c r="D99" s="25">
        <v>27</v>
      </c>
      <c r="E99" s="39">
        <v>44958</v>
      </c>
      <c r="F99" s="45" t="s">
        <v>200</v>
      </c>
      <c r="G99" s="49" t="s">
        <v>218</v>
      </c>
      <c r="H99" s="89"/>
      <c r="I99" s="3">
        <v>1</v>
      </c>
      <c r="J99" s="3"/>
      <c r="K99" s="3">
        <v>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1:89" s="2" customFormat="1" ht="30" x14ac:dyDescent="0.25">
      <c r="A100" s="2">
        <v>95</v>
      </c>
      <c r="B100" s="10" t="s">
        <v>75</v>
      </c>
      <c r="C100" s="20" t="s">
        <v>130</v>
      </c>
      <c r="D100" s="25">
        <v>22</v>
      </c>
      <c r="E100" s="39">
        <v>44958</v>
      </c>
      <c r="F100" s="45" t="s">
        <v>200</v>
      </c>
      <c r="G100" s="49" t="s">
        <v>218</v>
      </c>
      <c r="H100" s="89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1:89" s="2" customFormat="1" ht="30" x14ac:dyDescent="0.25">
      <c r="A101" s="2">
        <v>96</v>
      </c>
      <c r="B101" s="54" t="s">
        <v>76</v>
      </c>
      <c r="C101" s="50" t="s">
        <v>130</v>
      </c>
      <c r="D101" s="25">
        <v>189</v>
      </c>
      <c r="E101" s="39">
        <v>44958</v>
      </c>
      <c r="F101" s="45" t="s">
        <v>200</v>
      </c>
      <c r="G101" s="49" t="s">
        <v>218</v>
      </c>
      <c r="H101" s="89"/>
      <c r="I101" s="3">
        <v>1</v>
      </c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1:89" s="2" customFormat="1" ht="30" x14ac:dyDescent="0.25">
      <c r="A102" s="2">
        <v>97</v>
      </c>
      <c r="B102" s="51" t="s">
        <v>77</v>
      </c>
      <c r="C102" s="50" t="s">
        <v>130</v>
      </c>
      <c r="D102" s="25">
        <v>45</v>
      </c>
      <c r="E102" s="39">
        <v>44958</v>
      </c>
      <c r="F102" s="45" t="s">
        <v>200</v>
      </c>
      <c r="G102" s="49" t="s">
        <v>218</v>
      </c>
      <c r="H102" s="89"/>
      <c r="I102" s="3">
        <v>1</v>
      </c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:89" s="2" customFormat="1" ht="30" x14ac:dyDescent="0.25">
      <c r="A103" s="2">
        <v>98</v>
      </c>
      <c r="B103" s="51" t="s">
        <v>78</v>
      </c>
      <c r="C103" s="50" t="s">
        <v>130</v>
      </c>
      <c r="D103" s="25">
        <v>137</v>
      </c>
      <c r="E103" s="39">
        <v>44958</v>
      </c>
      <c r="F103" s="45" t="s">
        <v>200</v>
      </c>
      <c r="G103" s="49" t="s">
        <v>218</v>
      </c>
      <c r="H103" s="89"/>
      <c r="I103" s="3">
        <v>1</v>
      </c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1:89" s="2" customFormat="1" ht="30" x14ac:dyDescent="0.25">
      <c r="A104" s="2">
        <v>99</v>
      </c>
      <c r="B104" s="55" t="s">
        <v>79</v>
      </c>
      <c r="C104" s="50" t="s">
        <v>130</v>
      </c>
      <c r="D104" s="25">
        <v>20</v>
      </c>
      <c r="E104" s="39">
        <v>44958</v>
      </c>
      <c r="F104" s="45" t="s">
        <v>200</v>
      </c>
      <c r="G104" s="49" t="s">
        <v>218</v>
      </c>
      <c r="H104" s="89"/>
      <c r="I104" s="3">
        <v>1</v>
      </c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1:89" s="2" customFormat="1" ht="30" x14ac:dyDescent="0.25">
      <c r="A105" s="2">
        <v>100</v>
      </c>
      <c r="B105" s="51" t="s">
        <v>80</v>
      </c>
      <c r="C105" s="50" t="s">
        <v>130</v>
      </c>
      <c r="D105" s="25">
        <v>69</v>
      </c>
      <c r="E105" s="39">
        <v>44958</v>
      </c>
      <c r="F105" s="45" t="s">
        <v>200</v>
      </c>
      <c r="G105" s="49" t="s">
        <v>218</v>
      </c>
      <c r="H105" s="89"/>
      <c r="I105" s="3">
        <v>1</v>
      </c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1:89" s="2" customFormat="1" ht="30" x14ac:dyDescent="0.25">
      <c r="A106" s="2">
        <v>101</v>
      </c>
      <c r="B106" s="51" t="s">
        <v>81</v>
      </c>
      <c r="C106" s="50" t="s">
        <v>130</v>
      </c>
      <c r="D106" s="25">
        <v>168</v>
      </c>
      <c r="E106" s="39">
        <v>44958</v>
      </c>
      <c r="F106" s="45" t="s">
        <v>200</v>
      </c>
      <c r="G106" s="49" t="s">
        <v>218</v>
      </c>
      <c r="H106" s="89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1:89" s="2" customFormat="1" ht="30" x14ac:dyDescent="0.25">
      <c r="A107" s="2">
        <v>102</v>
      </c>
      <c r="B107" s="51" t="s">
        <v>82</v>
      </c>
      <c r="C107" s="50" t="s">
        <v>130</v>
      </c>
      <c r="D107" s="25">
        <v>211</v>
      </c>
      <c r="E107" s="39">
        <v>44958</v>
      </c>
      <c r="F107" s="45" t="s">
        <v>200</v>
      </c>
      <c r="G107" s="49" t="s">
        <v>218</v>
      </c>
      <c r="H107" s="89"/>
      <c r="I107" s="3">
        <v>1</v>
      </c>
      <c r="J107" s="3"/>
      <c r="K107" s="3">
        <v>1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1:89" s="1" customFormat="1" x14ac:dyDescent="0.25">
      <c r="A108" s="2"/>
      <c r="B108" s="5" t="s">
        <v>83</v>
      </c>
      <c r="C108" s="22"/>
      <c r="D108" s="22"/>
      <c r="E108" s="29"/>
      <c r="F108" s="85"/>
      <c r="G108" s="16"/>
      <c r="H108" s="8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1:89" s="2" customFormat="1" ht="30" x14ac:dyDescent="0.25">
      <c r="A109" s="2">
        <v>103</v>
      </c>
      <c r="B109" s="10" t="s">
        <v>84</v>
      </c>
      <c r="C109" s="19" t="s">
        <v>139</v>
      </c>
      <c r="D109" s="25">
        <v>3258</v>
      </c>
      <c r="E109" s="46">
        <v>45275</v>
      </c>
      <c r="F109" s="45" t="s">
        <v>198</v>
      </c>
      <c r="G109" s="49" t="s">
        <v>211</v>
      </c>
      <c r="H109" s="89"/>
      <c r="I109" s="3">
        <v>1</v>
      </c>
      <c r="J109" s="3">
        <v>1</v>
      </c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1:89" s="2" customFormat="1" ht="30" x14ac:dyDescent="0.25">
      <c r="A110" s="2">
        <v>104</v>
      </c>
      <c r="B110" s="10" t="s">
        <v>85</v>
      </c>
      <c r="C110" s="19" t="s">
        <v>139</v>
      </c>
      <c r="D110" s="25">
        <v>749</v>
      </c>
      <c r="E110" s="46">
        <v>45275</v>
      </c>
      <c r="F110" s="45" t="s">
        <v>198</v>
      </c>
      <c r="G110" s="49" t="s">
        <v>211</v>
      </c>
      <c r="H110" s="89"/>
      <c r="I110" s="3">
        <v>1</v>
      </c>
      <c r="J110" s="3">
        <v>1</v>
      </c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1:89" s="2" customFormat="1" ht="30" x14ac:dyDescent="0.25">
      <c r="A111" s="2">
        <v>105</v>
      </c>
      <c r="B111" s="10" t="s">
        <v>86</v>
      </c>
      <c r="C111" s="31" t="s">
        <v>140</v>
      </c>
      <c r="D111" s="25">
        <v>374</v>
      </c>
      <c r="E111" s="46">
        <v>45275</v>
      </c>
      <c r="F111" s="45" t="s">
        <v>198</v>
      </c>
      <c r="G111" s="49" t="s">
        <v>214</v>
      </c>
      <c r="H111" s="89"/>
      <c r="I111" s="3">
        <v>1</v>
      </c>
      <c r="J111" s="3">
        <v>1</v>
      </c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1:89" s="2" customFormat="1" ht="30" x14ac:dyDescent="0.25">
      <c r="A112" s="2">
        <v>106</v>
      </c>
      <c r="B112" s="10" t="s">
        <v>145</v>
      </c>
      <c r="C112" s="38" t="s">
        <v>144</v>
      </c>
      <c r="D112" s="25">
        <v>554</v>
      </c>
      <c r="E112" s="46">
        <v>45275</v>
      </c>
      <c r="F112" s="45" t="s">
        <v>198</v>
      </c>
      <c r="G112" s="49" t="s">
        <v>211</v>
      </c>
      <c r="H112" s="89"/>
      <c r="I112" s="3">
        <v>1</v>
      </c>
      <c r="J112" s="3">
        <v>1</v>
      </c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1:89" s="2" customFormat="1" ht="30" x14ac:dyDescent="0.25">
      <c r="A113" s="2">
        <v>107</v>
      </c>
      <c r="B113" s="10" t="s">
        <v>87</v>
      </c>
      <c r="C113" s="21" t="s">
        <v>131</v>
      </c>
      <c r="D113" s="25">
        <v>108</v>
      </c>
      <c r="E113" s="46">
        <v>45275</v>
      </c>
      <c r="F113" s="45" t="s">
        <v>198</v>
      </c>
      <c r="G113" s="49" t="s">
        <v>214</v>
      </c>
      <c r="H113" s="89"/>
      <c r="I113" s="3">
        <v>1</v>
      </c>
      <c r="J113" s="3">
        <v>1</v>
      </c>
      <c r="K113" s="3">
        <v>1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1:89" s="2" customFormat="1" ht="30" x14ac:dyDescent="0.25">
      <c r="A114" s="2">
        <v>108</v>
      </c>
      <c r="B114" s="10" t="s">
        <v>112</v>
      </c>
      <c r="C114" s="21" t="s">
        <v>132</v>
      </c>
      <c r="D114" s="25">
        <v>52</v>
      </c>
      <c r="E114" s="39">
        <v>44958</v>
      </c>
      <c r="F114" s="45" t="s">
        <v>198</v>
      </c>
      <c r="G114" s="49" t="s">
        <v>214</v>
      </c>
      <c r="H114" s="89"/>
      <c r="I114" s="3">
        <v>1</v>
      </c>
      <c r="J114" s="3">
        <v>1</v>
      </c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1:89" s="1" customFormat="1" x14ac:dyDescent="0.25">
      <c r="A115" s="2"/>
      <c r="B115" s="5" t="s">
        <v>88</v>
      </c>
      <c r="C115" s="22"/>
      <c r="D115" s="24"/>
      <c r="E115" s="27"/>
      <c r="F115" s="52"/>
      <c r="G115" s="17"/>
      <c r="H115" s="9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1:89" s="2" customFormat="1" x14ac:dyDescent="0.25">
      <c r="A116" s="2">
        <v>109</v>
      </c>
      <c r="B116" s="81" t="s">
        <v>89</v>
      </c>
      <c r="C116" s="58" t="s">
        <v>121</v>
      </c>
      <c r="D116" s="25">
        <v>573</v>
      </c>
      <c r="E116" s="78">
        <v>45323</v>
      </c>
      <c r="F116" s="80" t="s">
        <v>202</v>
      </c>
      <c r="G116" s="79" t="s">
        <v>158</v>
      </c>
      <c r="H116" s="92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1:89" s="2" customFormat="1" ht="30" x14ac:dyDescent="0.25">
      <c r="A117" s="2">
        <v>110</v>
      </c>
      <c r="B117" s="10" t="s">
        <v>90</v>
      </c>
      <c r="C117" s="19" t="s">
        <v>139</v>
      </c>
      <c r="D117" s="25">
        <v>138</v>
      </c>
      <c r="E117" s="46">
        <v>45275</v>
      </c>
      <c r="F117" s="45" t="s">
        <v>198</v>
      </c>
      <c r="G117" s="49" t="s">
        <v>214</v>
      </c>
      <c r="H117" s="89"/>
      <c r="I117" s="3">
        <v>1</v>
      </c>
      <c r="J117" s="3">
        <v>1</v>
      </c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1:89" s="2" customFormat="1" ht="30" x14ac:dyDescent="0.25">
      <c r="A118" s="2">
        <v>111</v>
      </c>
      <c r="B118" s="10" t="s">
        <v>91</v>
      </c>
      <c r="C118" s="57" t="s">
        <v>122</v>
      </c>
      <c r="D118" s="25">
        <v>173</v>
      </c>
      <c r="E118" s="46">
        <v>45275</v>
      </c>
      <c r="F118" s="45" t="s">
        <v>199</v>
      </c>
      <c r="G118" s="49" t="s">
        <v>217</v>
      </c>
      <c r="H118" s="89"/>
      <c r="I118" s="3">
        <v>1</v>
      </c>
      <c r="J118" s="3">
        <v>1</v>
      </c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1:89" s="1" customFormat="1" x14ac:dyDescent="0.25">
      <c r="A119" s="2"/>
      <c r="B119" s="5" t="s">
        <v>92</v>
      </c>
      <c r="C119" s="22"/>
      <c r="D119" s="22"/>
      <c r="E119" s="32"/>
      <c r="F119" s="82"/>
      <c r="G119" s="16"/>
      <c r="H119" s="8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1:89" s="2" customFormat="1" x14ac:dyDescent="0.25">
      <c r="A120" s="8">
        <v>112</v>
      </c>
      <c r="B120" s="68" t="s">
        <v>170</v>
      </c>
      <c r="C120" s="59" t="s">
        <v>110</v>
      </c>
      <c r="D120" s="37">
        <v>290.04000000000002</v>
      </c>
      <c r="E120" s="30"/>
      <c r="F120" s="83" t="s">
        <v>198</v>
      </c>
      <c r="G120" s="42" t="s">
        <v>159</v>
      </c>
      <c r="H120" s="90"/>
      <c r="I120" s="3">
        <v>1</v>
      </c>
      <c r="J120" s="3">
        <v>1</v>
      </c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1:89" s="2" customFormat="1" x14ac:dyDescent="0.25">
      <c r="A121" s="8">
        <v>113</v>
      </c>
      <c r="B121" s="68" t="s">
        <v>171</v>
      </c>
      <c r="C121" s="59" t="s">
        <v>110</v>
      </c>
      <c r="D121" s="37">
        <v>152.68</v>
      </c>
      <c r="E121" s="30"/>
      <c r="F121" s="83" t="s">
        <v>198</v>
      </c>
      <c r="G121" s="42" t="s">
        <v>159</v>
      </c>
      <c r="H121" s="90"/>
      <c r="I121" s="3">
        <v>1</v>
      </c>
      <c r="J121" s="3">
        <v>1</v>
      </c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1:89" s="7" customFormat="1" x14ac:dyDescent="0.25">
      <c r="A122" s="8">
        <v>114</v>
      </c>
      <c r="B122" s="68" t="s">
        <v>172</v>
      </c>
      <c r="C122" s="59" t="s">
        <v>110</v>
      </c>
      <c r="D122" s="25"/>
      <c r="E122" s="30"/>
      <c r="F122" s="83" t="s">
        <v>198</v>
      </c>
      <c r="G122" s="42" t="s">
        <v>159</v>
      </c>
      <c r="H122" s="90"/>
      <c r="I122" s="3">
        <v>1</v>
      </c>
      <c r="J122" s="3">
        <v>1</v>
      </c>
      <c r="K122" s="3">
        <v>1</v>
      </c>
    </row>
    <row r="123" spans="1:89" s="2" customFormat="1" x14ac:dyDescent="0.25">
      <c r="A123" s="8">
        <v>115</v>
      </c>
      <c r="B123" s="68" t="s">
        <v>173</v>
      </c>
      <c r="C123" s="59" t="s">
        <v>110</v>
      </c>
      <c r="D123" s="37">
        <v>1860.9</v>
      </c>
      <c r="E123" s="30"/>
      <c r="F123" s="83" t="s">
        <v>198</v>
      </c>
      <c r="G123" s="42" t="s">
        <v>159</v>
      </c>
      <c r="H123" s="90"/>
      <c r="I123" s="3">
        <v>1</v>
      </c>
      <c r="J123" s="3">
        <v>1</v>
      </c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1:89" s="2" customFormat="1" x14ac:dyDescent="0.25">
      <c r="A124" s="8">
        <v>116</v>
      </c>
      <c r="B124" s="68" t="s">
        <v>174</v>
      </c>
      <c r="C124" s="59" t="s">
        <v>110</v>
      </c>
      <c r="D124" s="37">
        <v>30716.12</v>
      </c>
      <c r="E124" s="30"/>
      <c r="F124" s="83" t="s">
        <v>198</v>
      </c>
      <c r="G124" s="42" t="s">
        <v>159</v>
      </c>
      <c r="H124" s="90"/>
      <c r="I124" s="3">
        <v>1</v>
      </c>
      <c r="J124" s="3">
        <v>1</v>
      </c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:89" s="2" customFormat="1" x14ac:dyDescent="0.25">
      <c r="A125" s="8">
        <v>117</v>
      </c>
      <c r="B125" s="68" t="s">
        <v>163</v>
      </c>
      <c r="C125" s="59" t="s">
        <v>110</v>
      </c>
      <c r="D125" s="37">
        <v>277.86</v>
      </c>
      <c r="E125" s="30"/>
      <c r="F125" s="83" t="s">
        <v>198</v>
      </c>
      <c r="G125" s="42" t="s">
        <v>159</v>
      </c>
      <c r="H125" s="90"/>
      <c r="I125" s="3">
        <v>1</v>
      </c>
      <c r="J125" s="3">
        <v>1</v>
      </c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1:89" s="2" customFormat="1" x14ac:dyDescent="0.25">
      <c r="A126" s="8">
        <v>118</v>
      </c>
      <c r="B126" s="68" t="s">
        <v>164</v>
      </c>
      <c r="C126" s="59" t="s">
        <v>110</v>
      </c>
      <c r="D126" s="37">
        <v>432.48</v>
      </c>
      <c r="E126" s="30"/>
      <c r="F126" s="83" t="s">
        <v>198</v>
      </c>
      <c r="G126" s="42" t="s">
        <v>159</v>
      </c>
      <c r="H126" s="90"/>
      <c r="I126" s="3">
        <v>1</v>
      </c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1:89" s="2" customFormat="1" x14ac:dyDescent="0.25">
      <c r="A127" s="8">
        <v>119</v>
      </c>
      <c r="B127" s="68" t="s">
        <v>175</v>
      </c>
      <c r="C127" s="59" t="s">
        <v>110</v>
      </c>
      <c r="D127" s="37">
        <v>159.84</v>
      </c>
      <c r="E127" s="30"/>
      <c r="F127" s="83" t="s">
        <v>198</v>
      </c>
      <c r="G127" s="42" t="s">
        <v>159</v>
      </c>
      <c r="H127" s="90"/>
      <c r="I127" s="3">
        <v>1</v>
      </c>
      <c r="J127" s="3">
        <v>1</v>
      </c>
      <c r="K127" s="3">
        <v>1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1:89" s="2" customFormat="1" x14ac:dyDescent="0.25">
      <c r="A128" s="8">
        <v>120</v>
      </c>
      <c r="B128" s="68" t="s">
        <v>165</v>
      </c>
      <c r="C128" s="59" t="s">
        <v>110</v>
      </c>
      <c r="D128" s="37">
        <v>152.68</v>
      </c>
      <c r="E128" s="30"/>
      <c r="F128" s="83" t="s">
        <v>198</v>
      </c>
      <c r="G128" s="42" t="s">
        <v>159</v>
      </c>
      <c r="H128" s="90"/>
      <c r="I128" s="3">
        <v>1</v>
      </c>
      <c r="J128" s="3">
        <v>1</v>
      </c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1:89" s="2" customFormat="1" x14ac:dyDescent="0.25">
      <c r="A129" s="8">
        <v>121</v>
      </c>
      <c r="B129" s="68" t="s">
        <v>166</v>
      </c>
      <c r="C129" s="59" t="s">
        <v>110</v>
      </c>
      <c r="D129" s="37">
        <v>253.42</v>
      </c>
      <c r="E129" s="30"/>
      <c r="F129" s="83" t="s">
        <v>198</v>
      </c>
      <c r="G129" s="42" t="s">
        <v>159</v>
      </c>
      <c r="H129" s="90"/>
      <c r="I129" s="3">
        <v>1</v>
      </c>
      <c r="J129" s="3">
        <v>1</v>
      </c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1:89" s="2" customFormat="1" x14ac:dyDescent="0.25">
      <c r="A130" s="8">
        <v>122</v>
      </c>
      <c r="B130" s="68" t="s">
        <v>176</v>
      </c>
      <c r="C130" s="59" t="s">
        <v>110</v>
      </c>
      <c r="D130" s="37">
        <v>1275.8800000000001</v>
      </c>
      <c r="E130" s="30"/>
      <c r="F130" s="83" t="s">
        <v>198</v>
      </c>
      <c r="G130" s="42" t="s">
        <v>159</v>
      </c>
      <c r="H130" s="90"/>
      <c r="I130" s="3">
        <v>1</v>
      </c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1:89" s="2" customFormat="1" x14ac:dyDescent="0.25">
      <c r="A131" s="8">
        <v>123</v>
      </c>
      <c r="B131" s="68" t="s">
        <v>167</v>
      </c>
      <c r="C131" s="59" t="s">
        <v>110</v>
      </c>
      <c r="D131" s="37">
        <v>255.46</v>
      </c>
      <c r="E131" s="30"/>
      <c r="F131" s="83" t="s">
        <v>198</v>
      </c>
      <c r="G131" s="42" t="s">
        <v>159</v>
      </c>
      <c r="H131" s="90"/>
      <c r="I131" s="3">
        <v>1</v>
      </c>
      <c r="J131" s="3">
        <v>1</v>
      </c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1:89" s="2" customFormat="1" x14ac:dyDescent="0.25">
      <c r="A132" s="8">
        <v>124</v>
      </c>
      <c r="B132" s="68" t="s">
        <v>169</v>
      </c>
      <c r="C132" s="59" t="s">
        <v>110</v>
      </c>
      <c r="D132" s="37">
        <v>168</v>
      </c>
      <c r="E132" s="30"/>
      <c r="F132" s="83" t="s">
        <v>198</v>
      </c>
      <c r="G132" s="42" t="s">
        <v>159</v>
      </c>
      <c r="H132" s="90"/>
      <c r="I132" s="3">
        <v>1</v>
      </c>
      <c r="J132" s="3">
        <v>1</v>
      </c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1:89" s="2" customFormat="1" x14ac:dyDescent="0.25">
      <c r="A133" s="8">
        <v>125</v>
      </c>
      <c r="B133" s="68" t="s">
        <v>168</v>
      </c>
      <c r="C133" s="59" t="s">
        <v>110</v>
      </c>
      <c r="D133" s="37">
        <v>298.18</v>
      </c>
      <c r="E133" s="30"/>
      <c r="F133" s="83" t="s">
        <v>198</v>
      </c>
      <c r="G133" s="42" t="s">
        <v>159</v>
      </c>
      <c r="H133" s="90"/>
      <c r="I133" s="3">
        <v>1</v>
      </c>
      <c r="J133" s="3">
        <v>1</v>
      </c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1:89" s="2" customFormat="1" x14ac:dyDescent="0.25">
      <c r="A134" s="8">
        <v>126</v>
      </c>
      <c r="B134" s="68" t="s">
        <v>177</v>
      </c>
      <c r="C134" s="59" t="s">
        <v>110</v>
      </c>
      <c r="D134" s="37">
        <v>62.120000000000005</v>
      </c>
      <c r="E134" s="30"/>
      <c r="F134" s="83" t="s">
        <v>198</v>
      </c>
      <c r="G134" s="42" t="s">
        <v>159</v>
      </c>
      <c r="H134" s="90"/>
      <c r="I134" s="3">
        <v>1</v>
      </c>
      <c r="J134" s="3">
        <v>1</v>
      </c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1:89" s="2" customFormat="1" x14ac:dyDescent="0.25">
      <c r="A135" s="8">
        <v>127</v>
      </c>
      <c r="B135" s="68" t="s">
        <v>178</v>
      </c>
      <c r="C135" s="59" t="s">
        <v>110</v>
      </c>
      <c r="D135" s="37">
        <v>1888.3600000000001</v>
      </c>
      <c r="E135" s="30"/>
      <c r="F135" s="83" t="s">
        <v>198</v>
      </c>
      <c r="G135" s="42" t="s">
        <v>159</v>
      </c>
      <c r="H135" s="90"/>
      <c r="I135" s="3">
        <v>1</v>
      </c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1:89" s="2" customFormat="1" x14ac:dyDescent="0.25">
      <c r="A136" s="8">
        <v>128</v>
      </c>
      <c r="B136" s="68" t="s">
        <v>179</v>
      </c>
      <c r="C136" s="59" t="s">
        <v>110</v>
      </c>
      <c r="D136" s="37">
        <v>71.3</v>
      </c>
      <c r="E136" s="30"/>
      <c r="F136" s="83" t="s">
        <v>198</v>
      </c>
      <c r="G136" s="42" t="s">
        <v>159</v>
      </c>
      <c r="H136" s="90"/>
      <c r="I136" s="3">
        <v>1</v>
      </c>
      <c r="J136" s="3">
        <v>1</v>
      </c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1:89" s="2" customFormat="1" x14ac:dyDescent="0.25">
      <c r="A137" s="8">
        <v>129</v>
      </c>
      <c r="B137" s="68" t="s">
        <v>180</v>
      </c>
      <c r="C137" s="60" t="s">
        <v>110</v>
      </c>
      <c r="D137" s="37">
        <v>4461.3599999999997</v>
      </c>
      <c r="E137" s="30"/>
      <c r="F137" s="83" t="s">
        <v>198</v>
      </c>
      <c r="G137" s="42" t="s">
        <v>159</v>
      </c>
      <c r="H137" s="90"/>
      <c r="I137" s="3">
        <v>1</v>
      </c>
      <c r="J137" s="3">
        <v>1</v>
      </c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1:89" s="2" customFormat="1" x14ac:dyDescent="0.25">
      <c r="A138" s="8">
        <v>130</v>
      </c>
      <c r="B138" s="68" t="s">
        <v>181</v>
      </c>
      <c r="C138" s="59" t="s">
        <v>110</v>
      </c>
      <c r="D138" s="37">
        <v>883.18000000000006</v>
      </c>
      <c r="E138" s="30"/>
      <c r="F138" s="83" t="s">
        <v>198</v>
      </c>
      <c r="G138" s="42" t="s">
        <v>159</v>
      </c>
      <c r="H138" s="90"/>
      <c r="I138" s="3">
        <v>1</v>
      </c>
      <c r="J138" s="3">
        <v>1</v>
      </c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1:89" s="2" customFormat="1" x14ac:dyDescent="0.25">
      <c r="A139" s="8">
        <v>131</v>
      </c>
      <c r="B139" s="68" t="s">
        <v>182</v>
      </c>
      <c r="C139" s="59" t="s">
        <v>110</v>
      </c>
      <c r="D139" s="37">
        <v>315.48</v>
      </c>
      <c r="E139" s="30"/>
      <c r="F139" s="83" t="s">
        <v>198</v>
      </c>
      <c r="G139" s="42" t="s">
        <v>159</v>
      </c>
      <c r="H139" s="90"/>
      <c r="I139" s="3">
        <v>1</v>
      </c>
      <c r="J139" s="3">
        <v>1</v>
      </c>
      <c r="K139" s="3">
        <v>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1:89" s="2" customFormat="1" x14ac:dyDescent="0.25">
      <c r="A140" s="8">
        <v>132</v>
      </c>
      <c r="B140" s="68" t="s">
        <v>183</v>
      </c>
      <c r="C140" s="59" t="s">
        <v>110</v>
      </c>
      <c r="D140" s="37">
        <v>62.120000000000005</v>
      </c>
      <c r="E140" s="30"/>
      <c r="F140" s="83" t="s">
        <v>198</v>
      </c>
      <c r="G140" s="42" t="s">
        <v>159</v>
      </c>
      <c r="H140" s="90"/>
      <c r="I140" s="3">
        <v>1</v>
      </c>
      <c r="J140" s="3">
        <v>1</v>
      </c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1:89" s="2" customFormat="1" x14ac:dyDescent="0.25">
      <c r="A141" s="8">
        <v>133</v>
      </c>
      <c r="B141" s="68" t="s">
        <v>184</v>
      </c>
      <c r="C141" s="59" t="s">
        <v>110</v>
      </c>
      <c r="D141" s="37">
        <v>6450.36</v>
      </c>
      <c r="E141" s="30"/>
      <c r="F141" s="83" t="s">
        <v>198</v>
      </c>
      <c r="G141" s="42" t="s">
        <v>159</v>
      </c>
      <c r="H141" s="90"/>
      <c r="I141" s="3">
        <v>1</v>
      </c>
      <c r="J141" s="3">
        <v>1</v>
      </c>
      <c r="K141" s="3">
        <v>1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1:89" s="2" customFormat="1" ht="30" x14ac:dyDescent="0.25">
      <c r="A142" s="8">
        <v>134</v>
      </c>
      <c r="B142" s="10" t="s">
        <v>147</v>
      </c>
      <c r="C142" s="21" t="s">
        <v>134</v>
      </c>
      <c r="D142" s="25">
        <v>1813.08</v>
      </c>
      <c r="E142" s="46">
        <v>45275</v>
      </c>
      <c r="F142" s="45" t="s">
        <v>204</v>
      </c>
      <c r="G142" s="49" t="s">
        <v>211</v>
      </c>
      <c r="H142" s="89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1:89" s="2" customFormat="1" ht="30" x14ac:dyDescent="0.25">
      <c r="A143" s="8">
        <v>135</v>
      </c>
      <c r="B143" s="10" t="s">
        <v>146</v>
      </c>
      <c r="C143" s="21" t="s">
        <v>134</v>
      </c>
      <c r="D143" s="25">
        <v>250.36</v>
      </c>
      <c r="E143" s="46">
        <v>45323</v>
      </c>
      <c r="F143" s="45" t="s">
        <v>204</v>
      </c>
      <c r="G143" s="49" t="s">
        <v>211</v>
      </c>
      <c r="H143" s="89"/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1:89" s="2" customFormat="1" ht="30" x14ac:dyDescent="0.25">
      <c r="A144" s="8">
        <v>136</v>
      </c>
      <c r="B144" s="10" t="s">
        <v>161</v>
      </c>
      <c r="C144" s="21" t="s">
        <v>134</v>
      </c>
      <c r="D144" s="25">
        <v>2293.3000000000002</v>
      </c>
      <c r="E144" s="46">
        <v>45323</v>
      </c>
      <c r="F144" s="45" t="s">
        <v>204</v>
      </c>
      <c r="G144" s="49" t="s">
        <v>211</v>
      </c>
      <c r="H144" s="89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1:89" s="2" customFormat="1" ht="30" x14ac:dyDescent="0.25">
      <c r="A145" s="8">
        <v>137</v>
      </c>
      <c r="B145" s="10" t="s">
        <v>93</v>
      </c>
      <c r="C145" s="21" t="s">
        <v>134</v>
      </c>
      <c r="D145" s="25">
        <v>518.96</v>
      </c>
      <c r="E145" s="46">
        <v>45323</v>
      </c>
      <c r="F145" s="45" t="s">
        <v>204</v>
      </c>
      <c r="G145" s="49" t="s">
        <v>211</v>
      </c>
      <c r="H145" s="89"/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1:89" s="2" customFormat="1" ht="30" x14ac:dyDescent="0.25">
      <c r="A146" s="8">
        <v>138</v>
      </c>
      <c r="B146" s="10" t="s">
        <v>94</v>
      </c>
      <c r="C146" s="21" t="s">
        <v>134</v>
      </c>
      <c r="D146" s="25">
        <v>810.96</v>
      </c>
      <c r="E146" s="46">
        <v>45275</v>
      </c>
      <c r="F146" s="45" t="s">
        <v>204</v>
      </c>
      <c r="G146" s="49" t="s">
        <v>211</v>
      </c>
      <c r="H146" s="89"/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1:89" s="2" customFormat="1" ht="30" x14ac:dyDescent="0.25">
      <c r="A147" s="8">
        <v>139</v>
      </c>
      <c r="B147" s="10" t="s">
        <v>95</v>
      </c>
      <c r="C147" s="21" t="s">
        <v>134</v>
      </c>
      <c r="D147" s="25">
        <v>247.32</v>
      </c>
      <c r="E147" s="46">
        <v>45323</v>
      </c>
      <c r="F147" s="45" t="s">
        <v>204</v>
      </c>
      <c r="G147" s="49" t="s">
        <v>211</v>
      </c>
      <c r="H147" s="89"/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1:89" s="2" customFormat="1" ht="30" x14ac:dyDescent="0.25">
      <c r="A148" s="8">
        <v>140</v>
      </c>
      <c r="B148" s="10" t="s">
        <v>96</v>
      </c>
      <c r="C148" s="21" t="s">
        <v>134</v>
      </c>
      <c r="D148" s="25">
        <v>901.5</v>
      </c>
      <c r="E148" s="46">
        <v>45323</v>
      </c>
      <c r="F148" s="45" t="s">
        <v>204</v>
      </c>
      <c r="G148" s="49" t="s">
        <v>211</v>
      </c>
      <c r="H148" s="89"/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1:89" s="2" customFormat="1" ht="30" x14ac:dyDescent="0.25">
      <c r="A149" s="8">
        <v>141</v>
      </c>
      <c r="B149" s="10" t="s">
        <v>97</v>
      </c>
      <c r="C149" s="21" t="s">
        <v>134</v>
      </c>
      <c r="D149" s="25">
        <v>486.42</v>
      </c>
      <c r="E149" s="46">
        <v>45323</v>
      </c>
      <c r="F149" s="45" t="s">
        <v>204</v>
      </c>
      <c r="G149" s="49" t="s">
        <v>211</v>
      </c>
      <c r="H149" s="89"/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1:89" s="1" customFormat="1" x14ac:dyDescent="0.25">
      <c r="A150" s="2"/>
      <c r="B150" s="5" t="s">
        <v>98</v>
      </c>
      <c r="C150" s="6"/>
      <c r="D150" s="26"/>
      <c r="E150" s="27"/>
      <c r="F150" s="84"/>
      <c r="G150" s="4"/>
      <c r="H150" s="93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1:89" s="2" customFormat="1" ht="30" x14ac:dyDescent="0.25">
      <c r="A151" s="2">
        <v>142</v>
      </c>
      <c r="B151" s="10" t="s">
        <v>151</v>
      </c>
      <c r="C151" s="21" t="s">
        <v>134</v>
      </c>
      <c r="D151" s="25">
        <v>1745.92</v>
      </c>
      <c r="E151" s="46">
        <v>45323</v>
      </c>
      <c r="F151" s="30" t="s">
        <v>208</v>
      </c>
      <c r="G151" s="49" t="s">
        <v>219</v>
      </c>
      <c r="H151" s="89"/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1:89" s="2" customFormat="1" ht="30" x14ac:dyDescent="0.25">
      <c r="A152" s="2">
        <v>143</v>
      </c>
      <c r="B152" s="10" t="s">
        <v>141</v>
      </c>
      <c r="C152" s="21" t="s">
        <v>134</v>
      </c>
      <c r="D152" s="25">
        <v>272.72000000000003</v>
      </c>
      <c r="E152" s="46">
        <v>45275</v>
      </c>
      <c r="F152" s="30" t="s">
        <v>208</v>
      </c>
      <c r="G152" s="49" t="s">
        <v>219</v>
      </c>
      <c r="H152" s="89"/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1:89" s="2" customFormat="1" ht="30" x14ac:dyDescent="0.25">
      <c r="A153" s="2">
        <v>144</v>
      </c>
      <c r="B153" s="10" t="s">
        <v>99</v>
      </c>
      <c r="C153" s="20" t="s">
        <v>133</v>
      </c>
      <c r="D153" s="25">
        <v>145.6</v>
      </c>
      <c r="E153" s="46">
        <v>45275</v>
      </c>
      <c r="F153" s="45" t="s">
        <v>204</v>
      </c>
      <c r="G153" s="49" t="s">
        <v>211</v>
      </c>
      <c r="H153" s="89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1:89" s="2" customFormat="1" ht="30" x14ac:dyDescent="0.25">
      <c r="A154" s="2">
        <v>145</v>
      </c>
      <c r="B154" s="10" t="s">
        <v>100</v>
      </c>
      <c r="C154" s="20" t="s">
        <v>133</v>
      </c>
      <c r="D154" s="25">
        <v>93.7</v>
      </c>
      <c r="E154" s="46">
        <v>45275</v>
      </c>
      <c r="F154" s="45" t="s">
        <v>204</v>
      </c>
      <c r="G154" s="49" t="s">
        <v>211</v>
      </c>
      <c r="H154" s="89"/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1:89" s="2" customFormat="1" ht="30" x14ac:dyDescent="0.25">
      <c r="A155" s="2">
        <v>146</v>
      </c>
      <c r="B155" s="10" t="s">
        <v>101</v>
      </c>
      <c r="C155" s="20" t="s">
        <v>133</v>
      </c>
      <c r="D155" s="25">
        <v>186.28</v>
      </c>
      <c r="E155" s="46">
        <v>45275</v>
      </c>
      <c r="F155" s="45" t="s">
        <v>204</v>
      </c>
      <c r="G155" s="49" t="s">
        <v>211</v>
      </c>
      <c r="H155" s="89"/>
      <c r="I155" s="3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1:89" s="2" customFormat="1" ht="30" x14ac:dyDescent="0.25">
      <c r="A156" s="2">
        <v>147</v>
      </c>
      <c r="B156" s="10" t="s">
        <v>102</v>
      </c>
      <c r="C156" s="20" t="s">
        <v>133</v>
      </c>
      <c r="D156" s="25">
        <v>119.12</v>
      </c>
      <c r="E156" s="46">
        <v>45275</v>
      </c>
      <c r="F156" s="45" t="s">
        <v>204</v>
      </c>
      <c r="G156" s="49" t="s">
        <v>211</v>
      </c>
      <c r="H156" s="89"/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1:89" x14ac:dyDescent="0.25">
      <c r="G157" s="9"/>
      <c r="H157" s="94"/>
    </row>
    <row r="158" spans="1:89" x14ac:dyDescent="0.25">
      <c r="G158" s="9"/>
      <c r="H158" s="94"/>
    </row>
    <row r="159" spans="1:89" x14ac:dyDescent="0.25">
      <c r="G159" s="9"/>
      <c r="H159" s="94"/>
    </row>
    <row r="160" spans="1:89" x14ac:dyDescent="0.25">
      <c r="G160" s="9"/>
      <c r="H160" s="94"/>
    </row>
    <row r="161" spans="7:8" x14ac:dyDescent="0.25">
      <c r="G161" s="9"/>
      <c r="H161" s="94"/>
    </row>
    <row r="162" spans="7:8" x14ac:dyDescent="0.25">
      <c r="G162" s="9"/>
      <c r="H162" s="94"/>
    </row>
    <row r="163" spans="7:8" x14ac:dyDescent="0.25">
      <c r="G163" s="9"/>
      <c r="H163" s="94"/>
    </row>
    <row r="164" spans="7:8" x14ac:dyDescent="0.25">
      <c r="G164" s="9"/>
      <c r="H164" s="94"/>
    </row>
    <row r="165" spans="7:8" x14ac:dyDescent="0.25">
      <c r="G165" s="9"/>
      <c r="H165" s="94"/>
    </row>
    <row r="166" spans="7:8" x14ac:dyDescent="0.25">
      <c r="G166" s="9"/>
      <c r="H166" s="94"/>
    </row>
    <row r="167" spans="7:8" x14ac:dyDescent="0.25">
      <c r="G167" s="9"/>
      <c r="H167" s="94"/>
    </row>
    <row r="168" spans="7:8" x14ac:dyDescent="0.25">
      <c r="G168" s="9"/>
      <c r="H168" s="94"/>
    </row>
    <row r="169" spans="7:8" x14ac:dyDescent="0.25">
      <c r="G169" s="9"/>
      <c r="H169" s="94"/>
    </row>
    <row r="170" spans="7:8" x14ac:dyDescent="0.25">
      <c r="G170" s="9"/>
      <c r="H170" s="94"/>
    </row>
    <row r="171" spans="7:8" x14ac:dyDescent="0.25">
      <c r="G171" s="9"/>
      <c r="H171" s="94"/>
    </row>
    <row r="172" spans="7:8" x14ac:dyDescent="0.25">
      <c r="G172" s="9"/>
      <c r="H172" s="94"/>
    </row>
    <row r="173" spans="7:8" x14ac:dyDescent="0.25">
      <c r="G173" s="9"/>
      <c r="H173" s="94"/>
    </row>
    <row r="174" spans="7:8" x14ac:dyDescent="0.25">
      <c r="G174" s="9"/>
      <c r="H174" s="94"/>
    </row>
    <row r="175" spans="7:8" x14ac:dyDescent="0.25">
      <c r="G175" s="9"/>
      <c r="H175" s="94"/>
    </row>
    <row r="176" spans="7:8" x14ac:dyDescent="0.25">
      <c r="G176" s="9"/>
      <c r="H176" s="94"/>
    </row>
    <row r="177" spans="7:8" x14ac:dyDescent="0.25">
      <c r="G177" s="9"/>
      <c r="H177" s="94"/>
    </row>
    <row r="178" spans="7:8" x14ac:dyDescent="0.25">
      <c r="G178" s="9"/>
      <c r="H178" s="94"/>
    </row>
    <row r="179" spans="7:8" x14ac:dyDescent="0.25">
      <c r="G179" s="9"/>
      <c r="H179" s="94"/>
    </row>
    <row r="180" spans="7:8" x14ac:dyDescent="0.25">
      <c r="G180" s="9"/>
      <c r="H180" s="94"/>
    </row>
    <row r="181" spans="7:8" x14ac:dyDescent="0.25">
      <c r="G181" s="9"/>
      <c r="H181" s="94"/>
    </row>
    <row r="182" spans="7:8" x14ac:dyDescent="0.25">
      <c r="G182" s="9"/>
      <c r="H182" s="94"/>
    </row>
    <row r="183" spans="7:8" x14ac:dyDescent="0.25">
      <c r="G183" s="9"/>
      <c r="H183" s="94"/>
    </row>
    <row r="184" spans="7:8" x14ac:dyDescent="0.25">
      <c r="G184" s="9"/>
      <c r="H184" s="94"/>
    </row>
    <row r="185" spans="7:8" x14ac:dyDescent="0.25">
      <c r="G185" s="9"/>
      <c r="H185" s="94"/>
    </row>
    <row r="186" spans="7:8" x14ac:dyDescent="0.25">
      <c r="G186" s="9"/>
      <c r="H186" s="94"/>
    </row>
    <row r="187" spans="7:8" x14ac:dyDescent="0.25">
      <c r="G187" s="9"/>
      <c r="H187" s="94"/>
    </row>
    <row r="188" spans="7:8" x14ac:dyDescent="0.25">
      <c r="G188" s="9"/>
      <c r="H188" s="94"/>
    </row>
    <row r="189" spans="7:8" x14ac:dyDescent="0.25">
      <c r="G189" s="9"/>
      <c r="H189" s="94"/>
    </row>
    <row r="190" spans="7:8" x14ac:dyDescent="0.25">
      <c r="G190" s="9"/>
      <c r="H190" s="94"/>
    </row>
    <row r="191" spans="7:8" x14ac:dyDescent="0.25">
      <c r="G191" s="9"/>
      <c r="H191" s="94"/>
    </row>
    <row r="192" spans="7:8" x14ac:dyDescent="0.25">
      <c r="G192" s="9"/>
      <c r="H192" s="94"/>
    </row>
    <row r="193" spans="7:8" x14ac:dyDescent="0.25">
      <c r="G193" s="9"/>
      <c r="H193" s="94"/>
    </row>
    <row r="194" spans="7:8" x14ac:dyDescent="0.25">
      <c r="G194" s="9"/>
      <c r="H194" s="94"/>
    </row>
    <row r="195" spans="7:8" x14ac:dyDescent="0.25">
      <c r="G195" s="9"/>
      <c r="H195" s="94"/>
    </row>
    <row r="196" spans="7:8" x14ac:dyDescent="0.25">
      <c r="G196" s="9"/>
      <c r="H196" s="94"/>
    </row>
    <row r="197" spans="7:8" x14ac:dyDescent="0.25">
      <c r="G197" s="9"/>
      <c r="H197" s="94"/>
    </row>
    <row r="198" spans="7:8" x14ac:dyDescent="0.25">
      <c r="G198" s="9"/>
      <c r="H198" s="94"/>
    </row>
    <row r="199" spans="7:8" x14ac:dyDescent="0.25">
      <c r="G199" s="9"/>
      <c r="H199" s="94"/>
    </row>
    <row r="200" spans="7:8" x14ac:dyDescent="0.25">
      <c r="G200" s="9"/>
      <c r="H200" s="94"/>
    </row>
    <row r="201" spans="7:8" x14ac:dyDescent="0.25">
      <c r="G201" s="9"/>
      <c r="H201" s="94"/>
    </row>
    <row r="202" spans="7:8" x14ac:dyDescent="0.25">
      <c r="G202" s="9"/>
      <c r="H202" s="94"/>
    </row>
    <row r="203" spans="7:8" x14ac:dyDescent="0.25">
      <c r="G203" s="9"/>
      <c r="H203" s="94"/>
    </row>
    <row r="204" spans="7:8" x14ac:dyDescent="0.25">
      <c r="G204" s="9"/>
      <c r="H204" s="94"/>
    </row>
    <row r="205" spans="7:8" x14ac:dyDescent="0.25">
      <c r="G205" s="9"/>
      <c r="H205" s="94"/>
    </row>
    <row r="206" spans="7:8" x14ac:dyDescent="0.25">
      <c r="G206" s="9"/>
      <c r="H206" s="94"/>
    </row>
    <row r="207" spans="7:8" x14ac:dyDescent="0.25">
      <c r="G207" s="9"/>
      <c r="H207" s="94"/>
    </row>
    <row r="208" spans="7:8" x14ac:dyDescent="0.25">
      <c r="G208" s="9"/>
      <c r="H208" s="94"/>
    </row>
    <row r="209" spans="7:8" x14ac:dyDescent="0.25">
      <c r="G209" s="9"/>
      <c r="H209" s="94"/>
    </row>
    <row r="210" spans="7:8" x14ac:dyDescent="0.25">
      <c r="G210" s="9"/>
      <c r="H210" s="94"/>
    </row>
    <row r="211" spans="7:8" x14ac:dyDescent="0.25">
      <c r="G211" s="9"/>
      <c r="H211" s="94"/>
    </row>
    <row r="212" spans="7:8" x14ac:dyDescent="0.25">
      <c r="G212" s="9"/>
      <c r="H212" s="94"/>
    </row>
    <row r="213" spans="7:8" x14ac:dyDescent="0.25">
      <c r="G213" s="9"/>
      <c r="H213" s="94"/>
    </row>
    <row r="214" spans="7:8" x14ac:dyDescent="0.25">
      <c r="G214" s="9"/>
      <c r="H214" s="94"/>
    </row>
    <row r="215" spans="7:8" x14ac:dyDescent="0.25">
      <c r="G215" s="9"/>
      <c r="H215" s="94"/>
    </row>
    <row r="216" spans="7:8" x14ac:dyDescent="0.25">
      <c r="G216" s="9"/>
      <c r="H216" s="94"/>
    </row>
    <row r="217" spans="7:8" x14ac:dyDescent="0.25">
      <c r="G217" s="9"/>
      <c r="H217" s="94"/>
    </row>
    <row r="218" spans="7:8" x14ac:dyDescent="0.25">
      <c r="G218" s="9"/>
      <c r="H218" s="94"/>
    </row>
    <row r="219" spans="7:8" x14ac:dyDescent="0.25">
      <c r="G219" s="9"/>
      <c r="H219" s="94"/>
    </row>
    <row r="220" spans="7:8" x14ac:dyDescent="0.25">
      <c r="G220" s="9"/>
      <c r="H220" s="94"/>
    </row>
    <row r="221" spans="7:8" x14ac:dyDescent="0.25">
      <c r="G221" s="9"/>
      <c r="H221" s="94"/>
    </row>
    <row r="222" spans="7:8" x14ac:dyDescent="0.25">
      <c r="G222" s="9"/>
      <c r="H222" s="94"/>
    </row>
    <row r="223" spans="7:8" x14ac:dyDescent="0.25">
      <c r="G223" s="9"/>
      <c r="H223" s="94"/>
    </row>
    <row r="224" spans="7:8" x14ac:dyDescent="0.25">
      <c r="G224" s="9"/>
      <c r="H224" s="94"/>
    </row>
    <row r="225" spans="7:8" x14ac:dyDescent="0.25">
      <c r="G225" s="9"/>
      <c r="H225" s="94"/>
    </row>
    <row r="226" spans="7:8" x14ac:dyDescent="0.25">
      <c r="G226" s="9"/>
      <c r="H226" s="94"/>
    </row>
    <row r="227" spans="7:8" x14ac:dyDescent="0.25">
      <c r="G227" s="9"/>
      <c r="H227" s="94"/>
    </row>
    <row r="228" spans="7:8" x14ac:dyDescent="0.25">
      <c r="G228" s="9"/>
      <c r="H228" s="94"/>
    </row>
    <row r="229" spans="7:8" x14ac:dyDescent="0.25">
      <c r="G229" s="9"/>
      <c r="H229" s="94"/>
    </row>
    <row r="230" spans="7:8" x14ac:dyDescent="0.25">
      <c r="G230" s="9"/>
      <c r="H230" s="94"/>
    </row>
    <row r="231" spans="7:8" x14ac:dyDescent="0.25">
      <c r="G231" s="9"/>
      <c r="H231" s="94"/>
    </row>
    <row r="232" spans="7:8" x14ac:dyDescent="0.25">
      <c r="G232" s="9"/>
      <c r="H232" s="94"/>
    </row>
    <row r="233" spans="7:8" x14ac:dyDescent="0.25">
      <c r="G233" s="9"/>
      <c r="H233" s="94"/>
    </row>
    <row r="234" spans="7:8" x14ac:dyDescent="0.25">
      <c r="G234" s="9"/>
      <c r="H234" s="94"/>
    </row>
    <row r="235" spans="7:8" x14ac:dyDescent="0.25">
      <c r="G235" s="9"/>
      <c r="H235" s="94"/>
    </row>
    <row r="236" spans="7:8" x14ac:dyDescent="0.25">
      <c r="G236" s="9"/>
      <c r="H236" s="94"/>
    </row>
    <row r="237" spans="7:8" x14ac:dyDescent="0.25">
      <c r="G237" s="9"/>
      <c r="H237" s="94"/>
    </row>
    <row r="238" spans="7:8" x14ac:dyDescent="0.25">
      <c r="G238" s="9"/>
      <c r="H238" s="94"/>
    </row>
    <row r="239" spans="7:8" x14ac:dyDescent="0.25">
      <c r="G239" s="9"/>
      <c r="H239" s="94"/>
    </row>
    <row r="240" spans="7:8" x14ac:dyDescent="0.25">
      <c r="G240" s="9"/>
      <c r="H240" s="94"/>
    </row>
    <row r="241" spans="7:8" x14ac:dyDescent="0.25">
      <c r="G241" s="9"/>
      <c r="H241" s="94"/>
    </row>
    <row r="242" spans="7:8" x14ac:dyDescent="0.25">
      <c r="G242" s="9"/>
      <c r="H242" s="94"/>
    </row>
    <row r="243" spans="7:8" x14ac:dyDescent="0.25">
      <c r="G243" s="9"/>
      <c r="H243" s="94"/>
    </row>
    <row r="244" spans="7:8" x14ac:dyDescent="0.25">
      <c r="G244" s="9"/>
      <c r="H244" s="94"/>
    </row>
    <row r="245" spans="7:8" x14ac:dyDescent="0.25">
      <c r="G245" s="9"/>
      <c r="H245" s="94"/>
    </row>
    <row r="246" spans="7:8" x14ac:dyDescent="0.25">
      <c r="G246" s="9"/>
      <c r="H246" s="94"/>
    </row>
    <row r="247" spans="7:8" x14ac:dyDescent="0.25">
      <c r="G247" s="9"/>
      <c r="H247" s="94"/>
    </row>
    <row r="248" spans="7:8" x14ac:dyDescent="0.25">
      <c r="G248" s="9"/>
      <c r="H248" s="94"/>
    </row>
    <row r="249" spans="7:8" x14ac:dyDescent="0.25">
      <c r="G249" s="9"/>
      <c r="H249" s="94"/>
    </row>
    <row r="250" spans="7:8" x14ac:dyDescent="0.25">
      <c r="G250" s="9"/>
      <c r="H250" s="94"/>
    </row>
    <row r="251" spans="7:8" x14ac:dyDescent="0.25">
      <c r="G251" s="9"/>
      <c r="H251" s="94"/>
    </row>
    <row r="252" spans="7:8" x14ac:dyDescent="0.25">
      <c r="G252" s="9"/>
      <c r="H252" s="94"/>
    </row>
    <row r="253" spans="7:8" x14ac:dyDescent="0.25">
      <c r="G253" s="9"/>
      <c r="H253" s="94"/>
    </row>
    <row r="254" spans="7:8" x14ac:dyDescent="0.25">
      <c r="G254" s="9"/>
      <c r="H254" s="94"/>
    </row>
    <row r="255" spans="7:8" x14ac:dyDescent="0.25">
      <c r="G255" s="9"/>
      <c r="H255" s="94"/>
    </row>
    <row r="256" spans="7:8" x14ac:dyDescent="0.25">
      <c r="G256" s="9"/>
      <c r="H256" s="94"/>
    </row>
    <row r="257" spans="7:8" x14ac:dyDescent="0.25">
      <c r="G257" s="9"/>
      <c r="H257" s="94"/>
    </row>
    <row r="258" spans="7:8" x14ac:dyDescent="0.25">
      <c r="G258" s="9"/>
      <c r="H258" s="94"/>
    </row>
    <row r="259" spans="7:8" x14ac:dyDescent="0.25">
      <c r="G259" s="9"/>
      <c r="H259" s="94"/>
    </row>
    <row r="260" spans="7:8" x14ac:dyDescent="0.25">
      <c r="G260" s="9"/>
      <c r="H260" s="94"/>
    </row>
    <row r="261" spans="7:8" x14ac:dyDescent="0.25">
      <c r="G261" s="9"/>
      <c r="H261" s="94"/>
    </row>
    <row r="262" spans="7:8" x14ac:dyDescent="0.25">
      <c r="G262" s="9"/>
      <c r="H262" s="94"/>
    </row>
    <row r="263" spans="7:8" x14ac:dyDescent="0.25">
      <c r="G263" s="9"/>
      <c r="H263" s="94"/>
    </row>
    <row r="264" spans="7:8" x14ac:dyDescent="0.25">
      <c r="G264" s="9"/>
      <c r="H264" s="94"/>
    </row>
    <row r="265" spans="7:8" x14ac:dyDescent="0.25">
      <c r="G265" s="9"/>
      <c r="H265" s="94"/>
    </row>
    <row r="266" spans="7:8" x14ac:dyDescent="0.25">
      <c r="G266" s="9"/>
      <c r="H266" s="94"/>
    </row>
    <row r="267" spans="7:8" x14ac:dyDescent="0.25">
      <c r="G267" s="9"/>
      <c r="H267" s="94"/>
    </row>
    <row r="268" spans="7:8" x14ac:dyDescent="0.25">
      <c r="G268" s="9"/>
      <c r="H268" s="94"/>
    </row>
    <row r="269" spans="7:8" x14ac:dyDescent="0.25">
      <c r="G269" s="9"/>
      <c r="H269" s="94"/>
    </row>
    <row r="270" spans="7:8" x14ac:dyDescent="0.25">
      <c r="G270" s="9"/>
      <c r="H270" s="94"/>
    </row>
    <row r="271" spans="7:8" x14ac:dyDescent="0.25">
      <c r="G271" s="9"/>
      <c r="H271" s="94"/>
    </row>
    <row r="272" spans="7:8" x14ac:dyDescent="0.25">
      <c r="G272" s="9"/>
      <c r="H272" s="94"/>
    </row>
    <row r="273" spans="7:8" x14ac:dyDescent="0.25">
      <c r="G273" s="9"/>
      <c r="H273" s="94"/>
    </row>
    <row r="274" spans="7:8" x14ac:dyDescent="0.25">
      <c r="G274" s="9"/>
      <c r="H274" s="94"/>
    </row>
    <row r="275" spans="7:8" x14ac:dyDescent="0.25">
      <c r="G275" s="9"/>
      <c r="H275" s="94"/>
    </row>
    <row r="276" spans="7:8" x14ac:dyDescent="0.25">
      <c r="G276" s="9"/>
      <c r="H276" s="94"/>
    </row>
    <row r="277" spans="7:8" x14ac:dyDescent="0.25">
      <c r="G277" s="9"/>
      <c r="H277" s="94"/>
    </row>
    <row r="278" spans="7:8" x14ac:dyDescent="0.25">
      <c r="G278" s="9"/>
      <c r="H278" s="94"/>
    </row>
    <row r="279" spans="7:8" x14ac:dyDescent="0.25">
      <c r="G279" s="9"/>
      <c r="H279" s="94"/>
    </row>
    <row r="280" spans="7:8" x14ac:dyDescent="0.25">
      <c r="G280" s="9"/>
      <c r="H280" s="94"/>
    </row>
    <row r="281" spans="7:8" x14ac:dyDescent="0.25">
      <c r="G281" s="9"/>
      <c r="H281" s="94"/>
    </row>
    <row r="282" spans="7:8" x14ac:dyDescent="0.25">
      <c r="G282" s="9"/>
      <c r="H282" s="94"/>
    </row>
    <row r="283" spans="7:8" x14ac:dyDescent="0.25">
      <c r="G283" s="9"/>
      <c r="H283" s="94"/>
    </row>
    <row r="284" spans="7:8" x14ac:dyDescent="0.25">
      <c r="G284" s="9"/>
      <c r="H284" s="94"/>
    </row>
    <row r="285" spans="7:8" x14ac:dyDescent="0.25">
      <c r="G285" s="9"/>
      <c r="H285" s="94"/>
    </row>
    <row r="286" spans="7:8" x14ac:dyDescent="0.25">
      <c r="G286" s="9"/>
      <c r="H286" s="94"/>
    </row>
    <row r="287" spans="7:8" x14ac:dyDescent="0.25">
      <c r="G287" s="9"/>
      <c r="H287" s="94"/>
    </row>
    <row r="288" spans="7:8" x14ac:dyDescent="0.25">
      <c r="G288" s="9"/>
      <c r="H288" s="94"/>
    </row>
    <row r="289" spans="7:8" x14ac:dyDescent="0.25">
      <c r="G289" s="9"/>
      <c r="H289" s="94"/>
    </row>
    <row r="290" spans="7:8" x14ac:dyDescent="0.25">
      <c r="G290" s="9"/>
      <c r="H290" s="94"/>
    </row>
    <row r="291" spans="7:8" x14ac:dyDescent="0.25">
      <c r="G291" s="9"/>
      <c r="H291" s="94"/>
    </row>
    <row r="292" spans="7:8" x14ac:dyDescent="0.25">
      <c r="G292" s="9"/>
      <c r="H292" s="94"/>
    </row>
    <row r="293" spans="7:8" x14ac:dyDescent="0.25">
      <c r="G293" s="9"/>
      <c r="H293" s="94"/>
    </row>
    <row r="294" spans="7:8" x14ac:dyDescent="0.25">
      <c r="G294" s="9"/>
      <c r="H294" s="94"/>
    </row>
    <row r="295" spans="7:8" x14ac:dyDescent="0.25">
      <c r="G295" s="9"/>
      <c r="H295" s="94"/>
    </row>
    <row r="296" spans="7:8" x14ac:dyDescent="0.25">
      <c r="G296" s="9"/>
      <c r="H296" s="94"/>
    </row>
    <row r="297" spans="7:8" x14ac:dyDescent="0.25">
      <c r="G297" s="9"/>
      <c r="H297" s="94"/>
    </row>
    <row r="298" spans="7:8" x14ac:dyDescent="0.25">
      <c r="G298" s="9"/>
      <c r="H298" s="94"/>
    </row>
    <row r="299" spans="7:8" x14ac:dyDescent="0.25">
      <c r="G299" s="9"/>
      <c r="H299" s="94"/>
    </row>
    <row r="300" spans="7:8" x14ac:dyDescent="0.25">
      <c r="G300" s="9"/>
      <c r="H300" s="94"/>
    </row>
    <row r="301" spans="7:8" x14ac:dyDescent="0.25">
      <c r="G301" s="9"/>
      <c r="H301" s="94"/>
    </row>
    <row r="302" spans="7:8" x14ac:dyDescent="0.25">
      <c r="G302" s="9"/>
      <c r="H302" s="94"/>
    </row>
    <row r="303" spans="7:8" x14ac:dyDescent="0.25">
      <c r="G303" s="9"/>
      <c r="H303" s="94"/>
    </row>
    <row r="304" spans="7:8" x14ac:dyDescent="0.25">
      <c r="G304" s="9"/>
      <c r="H304" s="94"/>
    </row>
    <row r="305" spans="7:8" x14ac:dyDescent="0.25">
      <c r="G305" s="9"/>
      <c r="H305" s="94"/>
    </row>
    <row r="306" spans="7:8" x14ac:dyDescent="0.25">
      <c r="G306" s="9"/>
      <c r="H306" s="94"/>
    </row>
    <row r="307" spans="7:8" x14ac:dyDescent="0.25">
      <c r="G307" s="9"/>
      <c r="H307" s="94"/>
    </row>
    <row r="308" spans="7:8" x14ac:dyDescent="0.25">
      <c r="G308" s="9"/>
      <c r="H308" s="94"/>
    </row>
    <row r="309" spans="7:8" x14ac:dyDescent="0.25">
      <c r="G309" s="9"/>
      <c r="H309" s="94"/>
    </row>
    <row r="310" spans="7:8" x14ac:dyDescent="0.25">
      <c r="G310" s="9"/>
      <c r="H310" s="94"/>
    </row>
    <row r="311" spans="7:8" x14ac:dyDescent="0.25">
      <c r="G311" s="9"/>
      <c r="H311" s="94"/>
    </row>
    <row r="312" spans="7:8" x14ac:dyDescent="0.25">
      <c r="G312" s="9"/>
      <c r="H312" s="94"/>
    </row>
    <row r="313" spans="7:8" x14ac:dyDescent="0.25">
      <c r="G313" s="9"/>
      <c r="H313" s="94"/>
    </row>
    <row r="314" spans="7:8" x14ac:dyDescent="0.25">
      <c r="G314" s="9"/>
      <c r="H314" s="94"/>
    </row>
    <row r="315" spans="7:8" x14ac:dyDescent="0.25">
      <c r="G315" s="9"/>
      <c r="H315" s="94"/>
    </row>
    <row r="316" spans="7:8" x14ac:dyDescent="0.25">
      <c r="G316" s="9"/>
      <c r="H316" s="94"/>
    </row>
    <row r="317" spans="7:8" x14ac:dyDescent="0.25">
      <c r="G317" s="9"/>
      <c r="H317" s="94"/>
    </row>
    <row r="318" spans="7:8" x14ac:dyDescent="0.25">
      <c r="G318" s="9"/>
      <c r="H318" s="94"/>
    </row>
    <row r="319" spans="7:8" x14ac:dyDescent="0.25">
      <c r="G319" s="9"/>
      <c r="H319" s="94"/>
    </row>
    <row r="320" spans="7:8" x14ac:dyDescent="0.25">
      <c r="G320" s="9"/>
      <c r="H320" s="94"/>
    </row>
    <row r="321" spans="7:8" x14ac:dyDescent="0.25">
      <c r="G321" s="9"/>
      <c r="H321" s="94"/>
    </row>
    <row r="322" spans="7:8" x14ac:dyDescent="0.25">
      <c r="G322" s="9"/>
      <c r="H322" s="94"/>
    </row>
    <row r="323" spans="7:8" x14ac:dyDescent="0.25">
      <c r="G323" s="9"/>
      <c r="H323" s="94"/>
    </row>
    <row r="324" spans="7:8" x14ac:dyDescent="0.25">
      <c r="G324" s="9"/>
      <c r="H324" s="94"/>
    </row>
    <row r="325" spans="7:8" x14ac:dyDescent="0.25">
      <c r="G325" s="9"/>
      <c r="H325" s="94"/>
    </row>
    <row r="326" spans="7:8" x14ac:dyDescent="0.25">
      <c r="G326" s="9"/>
      <c r="H326" s="94"/>
    </row>
    <row r="327" spans="7:8" x14ac:dyDescent="0.25">
      <c r="G327" s="9"/>
      <c r="H327" s="94"/>
    </row>
    <row r="328" spans="7:8" x14ac:dyDescent="0.25">
      <c r="G328" s="9"/>
      <c r="H328" s="94"/>
    </row>
    <row r="329" spans="7:8" x14ac:dyDescent="0.25">
      <c r="G329" s="9"/>
      <c r="H329" s="94"/>
    </row>
    <row r="330" spans="7:8" x14ac:dyDescent="0.25">
      <c r="G330" s="9"/>
      <c r="H330" s="94"/>
    </row>
    <row r="331" spans="7:8" x14ac:dyDescent="0.25">
      <c r="G331" s="9"/>
      <c r="H331" s="94"/>
    </row>
    <row r="332" spans="7:8" x14ac:dyDescent="0.25">
      <c r="G332" s="9"/>
      <c r="H332" s="94"/>
    </row>
    <row r="333" spans="7:8" x14ac:dyDescent="0.25">
      <c r="G333" s="9"/>
      <c r="H333" s="94"/>
    </row>
    <row r="334" spans="7:8" x14ac:dyDescent="0.25">
      <c r="G334" s="9"/>
      <c r="H334" s="94"/>
    </row>
    <row r="335" spans="7:8" x14ac:dyDescent="0.25">
      <c r="G335" s="9"/>
      <c r="H335" s="94"/>
    </row>
    <row r="336" spans="7:8" x14ac:dyDescent="0.25">
      <c r="G336" s="9"/>
      <c r="H336" s="94"/>
    </row>
    <row r="337" spans="7:8" x14ac:dyDescent="0.25">
      <c r="G337" s="9"/>
      <c r="H337" s="94"/>
    </row>
    <row r="338" spans="7:8" x14ac:dyDescent="0.25">
      <c r="G338" s="9"/>
      <c r="H338" s="94"/>
    </row>
    <row r="339" spans="7:8" x14ac:dyDescent="0.25">
      <c r="G339" s="9"/>
      <c r="H339" s="94"/>
    </row>
    <row r="340" spans="7:8" x14ac:dyDescent="0.25">
      <c r="G340" s="9"/>
      <c r="H340" s="94"/>
    </row>
    <row r="341" spans="7:8" x14ac:dyDescent="0.25">
      <c r="G341" s="9"/>
      <c r="H341" s="94"/>
    </row>
    <row r="342" spans="7:8" x14ac:dyDescent="0.25">
      <c r="G342" s="9"/>
      <c r="H342" s="94"/>
    </row>
    <row r="343" spans="7:8" x14ac:dyDescent="0.25">
      <c r="G343" s="9"/>
      <c r="H343" s="94"/>
    </row>
    <row r="344" spans="7:8" x14ac:dyDescent="0.25">
      <c r="G344" s="9"/>
      <c r="H344" s="94"/>
    </row>
    <row r="345" spans="7:8" x14ac:dyDescent="0.25">
      <c r="G345" s="9"/>
      <c r="H345" s="94"/>
    </row>
    <row r="346" spans="7:8" x14ac:dyDescent="0.25">
      <c r="G346" s="9"/>
      <c r="H346" s="94"/>
    </row>
    <row r="347" spans="7:8" x14ac:dyDescent="0.25">
      <c r="G347" s="9"/>
      <c r="H347" s="94"/>
    </row>
    <row r="348" spans="7:8" x14ac:dyDescent="0.25">
      <c r="G348" s="9"/>
      <c r="H348" s="94"/>
    </row>
    <row r="349" spans="7:8" x14ac:dyDescent="0.25">
      <c r="G349" s="9"/>
      <c r="H349" s="94"/>
    </row>
    <row r="350" spans="7:8" x14ac:dyDescent="0.25">
      <c r="G350" s="9"/>
      <c r="H350" s="94"/>
    </row>
    <row r="351" spans="7:8" x14ac:dyDescent="0.25">
      <c r="G351" s="9"/>
      <c r="H351" s="94"/>
    </row>
    <row r="352" spans="7:8" x14ac:dyDescent="0.25">
      <c r="G352" s="9"/>
      <c r="H352" s="94"/>
    </row>
    <row r="353" spans="7:8" x14ac:dyDescent="0.25">
      <c r="G353" s="9"/>
      <c r="H353" s="94"/>
    </row>
    <row r="354" spans="7:8" x14ac:dyDescent="0.25">
      <c r="G354" s="9"/>
      <c r="H354" s="94"/>
    </row>
    <row r="355" spans="7:8" x14ac:dyDescent="0.25">
      <c r="G355" s="9"/>
      <c r="H355" s="94"/>
    </row>
    <row r="356" spans="7:8" x14ac:dyDescent="0.25">
      <c r="G356" s="9"/>
      <c r="H356" s="94"/>
    </row>
    <row r="357" spans="7:8" x14ac:dyDescent="0.25">
      <c r="G357" s="9"/>
      <c r="H357" s="94"/>
    </row>
    <row r="358" spans="7:8" x14ac:dyDescent="0.25">
      <c r="G358" s="9"/>
      <c r="H358" s="94"/>
    </row>
    <row r="359" spans="7:8" x14ac:dyDescent="0.25">
      <c r="G359" s="9"/>
      <c r="H359" s="94"/>
    </row>
    <row r="360" spans="7:8" x14ac:dyDescent="0.25">
      <c r="G360" s="9"/>
      <c r="H360" s="94"/>
    </row>
    <row r="361" spans="7:8" x14ac:dyDescent="0.25">
      <c r="G361" s="9"/>
      <c r="H361" s="94"/>
    </row>
    <row r="362" spans="7:8" x14ac:dyDescent="0.25">
      <c r="G362" s="9"/>
      <c r="H362" s="94"/>
    </row>
    <row r="363" spans="7:8" x14ac:dyDescent="0.25">
      <c r="G363" s="9"/>
      <c r="H363" s="94"/>
    </row>
    <row r="364" spans="7:8" x14ac:dyDescent="0.25">
      <c r="G364" s="9"/>
      <c r="H364" s="94"/>
    </row>
    <row r="365" spans="7:8" x14ac:dyDescent="0.25">
      <c r="G365" s="9"/>
      <c r="H365" s="94"/>
    </row>
    <row r="366" spans="7:8" x14ac:dyDescent="0.25">
      <c r="G366" s="9"/>
      <c r="H366" s="94"/>
    </row>
    <row r="367" spans="7:8" x14ac:dyDescent="0.25">
      <c r="G367" s="9"/>
      <c r="H367" s="94"/>
    </row>
    <row r="368" spans="7:8" x14ac:dyDescent="0.25">
      <c r="G368" s="9"/>
      <c r="H368" s="94"/>
    </row>
    <row r="369" spans="7:8" x14ac:dyDescent="0.25">
      <c r="G369" s="9"/>
      <c r="H369" s="94"/>
    </row>
    <row r="370" spans="7:8" x14ac:dyDescent="0.25">
      <c r="G370" s="9"/>
      <c r="H370" s="94"/>
    </row>
    <row r="371" spans="7:8" x14ac:dyDescent="0.25">
      <c r="G371" s="9"/>
      <c r="H371" s="94"/>
    </row>
    <row r="372" spans="7:8" x14ac:dyDescent="0.25">
      <c r="G372" s="9"/>
      <c r="H372" s="94"/>
    </row>
    <row r="373" spans="7:8" x14ac:dyDescent="0.25">
      <c r="G373" s="9"/>
      <c r="H373" s="94"/>
    </row>
    <row r="374" spans="7:8" x14ac:dyDescent="0.25">
      <c r="G374" s="9"/>
      <c r="H374" s="94"/>
    </row>
    <row r="375" spans="7:8" x14ac:dyDescent="0.25">
      <c r="G375" s="9"/>
      <c r="H375" s="94"/>
    </row>
    <row r="376" spans="7:8" x14ac:dyDescent="0.25">
      <c r="G376" s="9"/>
      <c r="H376" s="94"/>
    </row>
    <row r="377" spans="7:8" x14ac:dyDescent="0.25">
      <c r="G377" s="9"/>
      <c r="H377" s="94"/>
    </row>
    <row r="378" spans="7:8" x14ac:dyDescent="0.25">
      <c r="G378" s="9"/>
      <c r="H378" s="94"/>
    </row>
    <row r="379" spans="7:8" x14ac:dyDescent="0.25">
      <c r="G379" s="9"/>
      <c r="H379" s="94"/>
    </row>
    <row r="380" spans="7:8" x14ac:dyDescent="0.25">
      <c r="G380" s="9"/>
      <c r="H380" s="94"/>
    </row>
    <row r="381" spans="7:8" x14ac:dyDescent="0.25">
      <c r="G381" s="9"/>
      <c r="H381" s="94"/>
    </row>
    <row r="382" spans="7:8" x14ac:dyDescent="0.25">
      <c r="G382" s="9"/>
      <c r="H382" s="94"/>
    </row>
    <row r="383" spans="7:8" x14ac:dyDescent="0.25">
      <c r="G383" s="9"/>
      <c r="H383" s="94"/>
    </row>
    <row r="384" spans="7:8" x14ac:dyDescent="0.25">
      <c r="G384" s="9"/>
      <c r="H384" s="94"/>
    </row>
    <row r="385" spans="7:8" x14ac:dyDescent="0.25">
      <c r="G385" s="9"/>
      <c r="H385" s="94"/>
    </row>
    <row r="386" spans="7:8" x14ac:dyDescent="0.25">
      <c r="G386" s="9"/>
      <c r="H386" s="94"/>
    </row>
    <row r="387" spans="7:8" x14ac:dyDescent="0.25">
      <c r="G387" s="9"/>
      <c r="H387" s="94"/>
    </row>
    <row r="388" spans="7:8" x14ac:dyDescent="0.25">
      <c r="G388" s="9"/>
      <c r="H388" s="94"/>
    </row>
    <row r="389" spans="7:8" x14ac:dyDescent="0.25">
      <c r="G389" s="9"/>
      <c r="H389" s="94"/>
    </row>
    <row r="390" spans="7:8" x14ac:dyDescent="0.25">
      <c r="G390" s="9"/>
      <c r="H390" s="94"/>
    </row>
    <row r="391" spans="7:8" x14ac:dyDescent="0.25">
      <c r="G391" s="9"/>
      <c r="H391" s="94"/>
    </row>
    <row r="392" spans="7:8" x14ac:dyDescent="0.25">
      <c r="G392" s="9"/>
      <c r="H392" s="94"/>
    </row>
    <row r="393" spans="7:8" x14ac:dyDescent="0.25">
      <c r="G393" s="9"/>
      <c r="H393" s="94"/>
    </row>
    <row r="394" spans="7:8" x14ac:dyDescent="0.25">
      <c r="G394" s="9"/>
      <c r="H394" s="94"/>
    </row>
    <row r="395" spans="7:8" x14ac:dyDescent="0.25">
      <c r="G395" s="9"/>
      <c r="H395" s="94"/>
    </row>
    <row r="396" spans="7:8" x14ac:dyDescent="0.25">
      <c r="G396" s="9"/>
      <c r="H396" s="94"/>
    </row>
    <row r="397" spans="7:8" x14ac:dyDescent="0.25">
      <c r="G397" s="9"/>
      <c r="H397" s="94"/>
    </row>
    <row r="398" spans="7:8" x14ac:dyDescent="0.25">
      <c r="G398" s="9"/>
      <c r="H398" s="94"/>
    </row>
    <row r="399" spans="7:8" x14ac:dyDescent="0.25">
      <c r="G399" s="9"/>
      <c r="H399" s="94"/>
    </row>
    <row r="400" spans="7:8" x14ac:dyDescent="0.25">
      <c r="G400" s="9"/>
      <c r="H400" s="94"/>
    </row>
    <row r="401" spans="7:8" x14ac:dyDescent="0.25">
      <c r="G401" s="9"/>
      <c r="H401" s="94"/>
    </row>
    <row r="402" spans="7:8" x14ac:dyDescent="0.25">
      <c r="G402" s="9"/>
      <c r="H402" s="94"/>
    </row>
    <row r="403" spans="7:8" x14ac:dyDescent="0.25">
      <c r="G403" s="9"/>
      <c r="H403" s="94"/>
    </row>
    <row r="404" spans="7:8" x14ac:dyDescent="0.25">
      <c r="G404" s="9"/>
      <c r="H404" s="94"/>
    </row>
    <row r="405" spans="7:8" x14ac:dyDescent="0.25">
      <c r="G405" s="9"/>
      <c r="H405" s="94"/>
    </row>
    <row r="406" spans="7:8" x14ac:dyDescent="0.25">
      <c r="G406" s="9"/>
      <c r="H406" s="94"/>
    </row>
    <row r="407" spans="7:8" x14ac:dyDescent="0.25">
      <c r="G407" s="9"/>
      <c r="H407" s="94"/>
    </row>
    <row r="408" spans="7:8" x14ac:dyDescent="0.25">
      <c r="G408" s="9"/>
      <c r="H408" s="94"/>
    </row>
    <row r="409" spans="7:8" x14ac:dyDescent="0.25">
      <c r="G409" s="9"/>
      <c r="H409" s="94"/>
    </row>
    <row r="410" spans="7:8" x14ac:dyDescent="0.25">
      <c r="G410" s="9"/>
      <c r="H410" s="94"/>
    </row>
    <row r="411" spans="7:8" x14ac:dyDescent="0.25">
      <c r="G411" s="9"/>
      <c r="H411" s="94"/>
    </row>
    <row r="412" spans="7:8" x14ac:dyDescent="0.25">
      <c r="G412" s="9"/>
      <c r="H412" s="94"/>
    </row>
    <row r="413" spans="7:8" x14ac:dyDescent="0.25">
      <c r="G413" s="9"/>
      <c r="H413" s="94"/>
    </row>
    <row r="414" spans="7:8" x14ac:dyDescent="0.25">
      <c r="G414" s="9"/>
      <c r="H414" s="94"/>
    </row>
    <row r="415" spans="7:8" x14ac:dyDescent="0.25">
      <c r="G415" s="9"/>
      <c r="H415" s="94"/>
    </row>
    <row r="416" spans="7:8" x14ac:dyDescent="0.25">
      <c r="G416" s="9"/>
      <c r="H416" s="94"/>
    </row>
    <row r="417" spans="7:8" x14ac:dyDescent="0.25">
      <c r="G417" s="9"/>
      <c r="H417" s="94"/>
    </row>
    <row r="418" spans="7:8" x14ac:dyDescent="0.25">
      <c r="G418" s="9"/>
      <c r="H418" s="94"/>
    </row>
    <row r="419" spans="7:8" x14ac:dyDescent="0.25">
      <c r="G419" s="9"/>
      <c r="H419" s="94"/>
    </row>
    <row r="420" spans="7:8" x14ac:dyDescent="0.25">
      <c r="G420" s="9"/>
      <c r="H420" s="94"/>
    </row>
    <row r="421" spans="7:8" x14ac:dyDescent="0.25">
      <c r="G421" s="9"/>
      <c r="H421" s="94"/>
    </row>
    <row r="422" spans="7:8" x14ac:dyDescent="0.25">
      <c r="G422" s="9"/>
      <c r="H422" s="94"/>
    </row>
    <row r="423" spans="7:8" x14ac:dyDescent="0.25">
      <c r="G423" s="9"/>
      <c r="H423" s="94"/>
    </row>
    <row r="424" spans="7:8" x14ac:dyDescent="0.25">
      <c r="G424" s="9"/>
      <c r="H424" s="94"/>
    </row>
    <row r="425" spans="7:8" x14ac:dyDescent="0.25">
      <c r="G425" s="9"/>
      <c r="H425" s="94"/>
    </row>
    <row r="426" spans="7:8" x14ac:dyDescent="0.25">
      <c r="G426" s="9"/>
      <c r="H426" s="94"/>
    </row>
    <row r="427" spans="7:8" x14ac:dyDescent="0.25">
      <c r="G427" s="9"/>
      <c r="H427" s="94"/>
    </row>
    <row r="428" spans="7:8" x14ac:dyDescent="0.25">
      <c r="G428" s="9"/>
      <c r="H428" s="94"/>
    </row>
    <row r="429" spans="7:8" x14ac:dyDescent="0.25">
      <c r="G429" s="9"/>
      <c r="H429" s="94"/>
    </row>
    <row r="430" spans="7:8" x14ac:dyDescent="0.25">
      <c r="G430" s="9"/>
      <c r="H430" s="94"/>
    </row>
    <row r="431" spans="7:8" x14ac:dyDescent="0.25">
      <c r="G431" s="9"/>
      <c r="H431" s="94"/>
    </row>
    <row r="432" spans="7:8" x14ac:dyDescent="0.25">
      <c r="G432" s="9"/>
      <c r="H432" s="94"/>
    </row>
    <row r="433" spans="7:8" x14ac:dyDescent="0.25">
      <c r="G433" s="9"/>
      <c r="H433" s="94"/>
    </row>
    <row r="434" spans="7:8" x14ac:dyDescent="0.25">
      <c r="G434" s="9"/>
      <c r="H434" s="94"/>
    </row>
    <row r="435" spans="7:8" x14ac:dyDescent="0.25">
      <c r="G435" s="9"/>
      <c r="H435" s="94"/>
    </row>
    <row r="436" spans="7:8" x14ac:dyDescent="0.25">
      <c r="G436" s="9"/>
      <c r="H436" s="94"/>
    </row>
    <row r="437" spans="7:8" x14ac:dyDescent="0.25">
      <c r="G437" s="9"/>
      <c r="H437" s="94"/>
    </row>
    <row r="438" spans="7:8" x14ac:dyDescent="0.25">
      <c r="G438" s="9"/>
      <c r="H438" s="94"/>
    </row>
    <row r="439" spans="7:8" x14ac:dyDescent="0.25">
      <c r="G439" s="9"/>
      <c r="H439" s="94"/>
    </row>
    <row r="440" spans="7:8" x14ac:dyDescent="0.25">
      <c r="G440" s="9"/>
      <c r="H440" s="94"/>
    </row>
    <row r="441" spans="7:8" x14ac:dyDescent="0.25">
      <c r="G441" s="9"/>
      <c r="H441" s="94"/>
    </row>
    <row r="442" spans="7:8" x14ac:dyDescent="0.25">
      <c r="G442" s="9"/>
      <c r="H442" s="94"/>
    </row>
    <row r="443" spans="7:8" x14ac:dyDescent="0.25">
      <c r="G443" s="9"/>
      <c r="H443" s="94"/>
    </row>
    <row r="444" spans="7:8" x14ac:dyDescent="0.25">
      <c r="G444" s="9"/>
      <c r="H444" s="94"/>
    </row>
    <row r="445" spans="7:8" x14ac:dyDescent="0.25">
      <c r="G445" s="9"/>
      <c r="H445" s="94"/>
    </row>
    <row r="446" spans="7:8" x14ac:dyDescent="0.25">
      <c r="G446" s="9"/>
      <c r="H446" s="94"/>
    </row>
    <row r="447" spans="7:8" x14ac:dyDescent="0.25">
      <c r="G447" s="9"/>
      <c r="H447" s="94"/>
    </row>
    <row r="448" spans="7:8" x14ac:dyDescent="0.25">
      <c r="G448" s="9"/>
      <c r="H448" s="94"/>
    </row>
    <row r="449" spans="7:8" x14ac:dyDescent="0.25">
      <c r="G449" s="9"/>
      <c r="H449" s="94"/>
    </row>
    <row r="450" spans="7:8" x14ac:dyDescent="0.25">
      <c r="G450" s="9"/>
      <c r="H450" s="94"/>
    </row>
    <row r="451" spans="7:8" x14ac:dyDescent="0.25">
      <c r="G451" s="9"/>
      <c r="H451" s="94"/>
    </row>
    <row r="452" spans="7:8" x14ac:dyDescent="0.25">
      <c r="G452" s="9"/>
      <c r="H452" s="94"/>
    </row>
    <row r="453" spans="7:8" x14ac:dyDescent="0.25">
      <c r="G453" s="9"/>
      <c r="H453" s="94"/>
    </row>
    <row r="454" spans="7:8" x14ac:dyDescent="0.25">
      <c r="G454" s="9"/>
      <c r="H454" s="94"/>
    </row>
    <row r="455" spans="7:8" x14ac:dyDescent="0.25">
      <c r="G455" s="9"/>
      <c r="H455" s="94"/>
    </row>
    <row r="456" spans="7:8" x14ac:dyDescent="0.25">
      <c r="G456" s="9"/>
      <c r="H456" s="94"/>
    </row>
    <row r="457" spans="7:8" x14ac:dyDescent="0.25">
      <c r="G457" s="9"/>
      <c r="H457" s="94"/>
    </row>
    <row r="458" spans="7:8" x14ac:dyDescent="0.25">
      <c r="G458" s="9"/>
      <c r="H458" s="94"/>
    </row>
    <row r="459" spans="7:8" x14ac:dyDescent="0.25">
      <c r="G459" s="9"/>
      <c r="H459" s="94"/>
    </row>
    <row r="460" spans="7:8" x14ac:dyDescent="0.25">
      <c r="G460" s="9"/>
      <c r="H460" s="94"/>
    </row>
    <row r="461" spans="7:8" x14ac:dyDescent="0.25">
      <c r="G461" s="9"/>
      <c r="H461" s="94"/>
    </row>
    <row r="462" spans="7:8" x14ac:dyDescent="0.25">
      <c r="G462" s="9"/>
      <c r="H462" s="94"/>
    </row>
    <row r="463" spans="7:8" x14ac:dyDescent="0.25">
      <c r="G463" s="9"/>
      <c r="H463" s="94"/>
    </row>
    <row r="464" spans="7:8" x14ac:dyDescent="0.25">
      <c r="G464" s="9"/>
      <c r="H464" s="94"/>
    </row>
    <row r="465" spans="7:8" x14ac:dyDescent="0.25">
      <c r="G465" s="9"/>
      <c r="H465" s="94"/>
    </row>
    <row r="466" spans="7:8" x14ac:dyDescent="0.25">
      <c r="G466" s="9"/>
      <c r="H466" s="94"/>
    </row>
    <row r="467" spans="7:8" x14ac:dyDescent="0.25">
      <c r="G467" s="9"/>
      <c r="H467" s="94"/>
    </row>
    <row r="468" spans="7:8" x14ac:dyDescent="0.25">
      <c r="G468" s="9"/>
      <c r="H468" s="94"/>
    </row>
    <row r="469" spans="7:8" x14ac:dyDescent="0.25">
      <c r="G469" s="9"/>
      <c r="H469" s="94"/>
    </row>
    <row r="470" spans="7:8" x14ac:dyDescent="0.25">
      <c r="G470" s="9"/>
      <c r="H470" s="94"/>
    </row>
    <row r="471" spans="7:8" x14ac:dyDescent="0.25">
      <c r="G471" s="9"/>
      <c r="H471" s="94"/>
    </row>
    <row r="472" spans="7:8" x14ac:dyDescent="0.25">
      <c r="G472" s="9"/>
      <c r="H472" s="94"/>
    </row>
    <row r="473" spans="7:8" x14ac:dyDescent="0.25">
      <c r="G473" s="9"/>
      <c r="H473" s="94"/>
    </row>
    <row r="474" spans="7:8" x14ac:dyDescent="0.25">
      <c r="G474" s="9"/>
      <c r="H474" s="94"/>
    </row>
    <row r="475" spans="7:8" x14ac:dyDescent="0.25">
      <c r="G475" s="9"/>
      <c r="H475" s="94"/>
    </row>
    <row r="476" spans="7:8" x14ac:dyDescent="0.25">
      <c r="G476" s="9"/>
      <c r="H476" s="94"/>
    </row>
    <row r="477" spans="7:8" x14ac:dyDescent="0.25">
      <c r="G477" s="9"/>
      <c r="H477" s="94"/>
    </row>
    <row r="478" spans="7:8" x14ac:dyDescent="0.25">
      <c r="G478" s="9"/>
      <c r="H478" s="94"/>
    </row>
    <row r="479" spans="7:8" x14ac:dyDescent="0.25">
      <c r="G479" s="9"/>
      <c r="H479" s="94"/>
    </row>
    <row r="480" spans="7:8" x14ac:dyDescent="0.25">
      <c r="G480" s="9"/>
      <c r="H480" s="94"/>
    </row>
    <row r="481" spans="7:8" x14ac:dyDescent="0.25">
      <c r="G481" s="9"/>
      <c r="H481" s="94"/>
    </row>
    <row r="482" spans="7:8" x14ac:dyDescent="0.25">
      <c r="G482" s="9"/>
      <c r="H482" s="94"/>
    </row>
    <row r="483" spans="7:8" x14ac:dyDescent="0.25">
      <c r="G483" s="9"/>
      <c r="H483" s="94"/>
    </row>
    <row r="484" spans="7:8" x14ac:dyDescent="0.25">
      <c r="G484" s="9"/>
      <c r="H484" s="94"/>
    </row>
    <row r="485" spans="7:8" x14ac:dyDescent="0.25">
      <c r="G485" s="9"/>
      <c r="H485" s="94"/>
    </row>
    <row r="486" spans="7:8" x14ac:dyDescent="0.25">
      <c r="G486" s="9"/>
      <c r="H486" s="94"/>
    </row>
    <row r="487" spans="7:8" x14ac:dyDescent="0.25">
      <c r="G487" s="9"/>
      <c r="H487" s="94"/>
    </row>
    <row r="488" spans="7:8" x14ac:dyDescent="0.25">
      <c r="G488" s="9"/>
      <c r="H488" s="94"/>
    </row>
    <row r="489" spans="7:8" x14ac:dyDescent="0.25">
      <c r="G489" s="9"/>
      <c r="H489" s="94"/>
    </row>
    <row r="490" spans="7:8" x14ac:dyDescent="0.25">
      <c r="G490" s="9"/>
      <c r="H490" s="94"/>
    </row>
    <row r="491" spans="7:8" x14ac:dyDescent="0.25">
      <c r="G491" s="9"/>
      <c r="H491" s="94"/>
    </row>
    <row r="492" spans="7:8" x14ac:dyDescent="0.25">
      <c r="G492" s="9"/>
      <c r="H492" s="94"/>
    </row>
    <row r="493" spans="7:8" x14ac:dyDescent="0.25">
      <c r="G493" s="9"/>
      <c r="H493" s="94"/>
    </row>
    <row r="494" spans="7:8" x14ac:dyDescent="0.25">
      <c r="G494" s="9"/>
      <c r="H494" s="94"/>
    </row>
    <row r="495" spans="7:8" x14ac:dyDescent="0.25">
      <c r="G495" s="9"/>
      <c r="H495" s="94"/>
    </row>
    <row r="496" spans="7:8" x14ac:dyDescent="0.25">
      <c r="G496" s="9"/>
      <c r="H496" s="94"/>
    </row>
    <row r="497" spans="7:8" x14ac:dyDescent="0.25">
      <c r="G497" s="9"/>
      <c r="H497" s="94"/>
    </row>
    <row r="498" spans="7:8" x14ac:dyDescent="0.25">
      <c r="G498" s="9"/>
      <c r="H498" s="94"/>
    </row>
    <row r="499" spans="7:8" x14ac:dyDescent="0.25">
      <c r="G499" s="9"/>
      <c r="H499" s="94"/>
    </row>
    <row r="500" spans="7:8" x14ac:dyDescent="0.25">
      <c r="G500" s="9"/>
      <c r="H500" s="94"/>
    </row>
    <row r="501" spans="7:8" x14ac:dyDescent="0.25">
      <c r="G501" s="9"/>
      <c r="H501" s="94"/>
    </row>
    <row r="502" spans="7:8" x14ac:dyDescent="0.25">
      <c r="G502" s="9"/>
      <c r="H502" s="94"/>
    </row>
    <row r="503" spans="7:8" x14ac:dyDescent="0.25">
      <c r="G503" s="9"/>
      <c r="H503" s="94"/>
    </row>
    <row r="504" spans="7:8" x14ac:dyDescent="0.25">
      <c r="G504" s="9"/>
      <c r="H504" s="94"/>
    </row>
    <row r="505" spans="7:8" x14ac:dyDescent="0.25">
      <c r="G505" s="9"/>
      <c r="H505" s="94"/>
    </row>
    <row r="506" spans="7:8" x14ac:dyDescent="0.25">
      <c r="G506" s="9"/>
      <c r="H506" s="94"/>
    </row>
    <row r="507" spans="7:8" x14ac:dyDescent="0.25">
      <c r="G507" s="9"/>
      <c r="H507" s="94"/>
    </row>
    <row r="508" spans="7:8" x14ac:dyDescent="0.25">
      <c r="G508" s="9"/>
      <c r="H508" s="94"/>
    </row>
    <row r="509" spans="7:8" x14ac:dyDescent="0.25">
      <c r="G509" s="9"/>
      <c r="H509" s="94"/>
    </row>
    <row r="510" spans="7:8" x14ac:dyDescent="0.25">
      <c r="G510" s="9"/>
      <c r="H510" s="94"/>
    </row>
    <row r="511" spans="7:8" x14ac:dyDescent="0.25">
      <c r="G511" s="9"/>
      <c r="H511" s="94"/>
    </row>
    <row r="512" spans="7:8" x14ac:dyDescent="0.25">
      <c r="G512" s="9"/>
      <c r="H512" s="94"/>
    </row>
    <row r="513" spans="7:8" x14ac:dyDescent="0.25">
      <c r="G513" s="9"/>
      <c r="H513" s="94"/>
    </row>
    <row r="514" spans="7:8" x14ac:dyDescent="0.25">
      <c r="G514" s="9"/>
      <c r="H514" s="94"/>
    </row>
    <row r="515" spans="7:8" x14ac:dyDescent="0.25">
      <c r="G515" s="9"/>
      <c r="H515" s="94"/>
    </row>
    <row r="516" spans="7:8" x14ac:dyDescent="0.25">
      <c r="G516" s="9"/>
      <c r="H516" s="94"/>
    </row>
    <row r="517" spans="7:8" x14ac:dyDescent="0.25">
      <c r="G517" s="9"/>
      <c r="H517" s="94"/>
    </row>
    <row r="518" spans="7:8" x14ac:dyDescent="0.25">
      <c r="G518" s="9"/>
      <c r="H518" s="94"/>
    </row>
    <row r="519" spans="7:8" x14ac:dyDescent="0.25">
      <c r="G519" s="9"/>
      <c r="H519" s="94"/>
    </row>
    <row r="520" spans="7:8" x14ac:dyDescent="0.25">
      <c r="G520" s="9"/>
      <c r="H520" s="94"/>
    </row>
    <row r="521" spans="7:8" x14ac:dyDescent="0.25">
      <c r="G521" s="9"/>
      <c r="H521" s="94"/>
    </row>
    <row r="522" spans="7:8" x14ac:dyDescent="0.25">
      <c r="G522" s="9"/>
      <c r="H522" s="94"/>
    </row>
    <row r="523" spans="7:8" x14ac:dyDescent="0.25">
      <c r="G523" s="9"/>
      <c r="H523" s="94"/>
    </row>
    <row r="524" spans="7:8" x14ac:dyDescent="0.25">
      <c r="G524" s="9"/>
      <c r="H524" s="94"/>
    </row>
    <row r="525" spans="7:8" x14ac:dyDescent="0.25">
      <c r="G525" s="9"/>
      <c r="H525" s="94"/>
    </row>
    <row r="526" spans="7:8" x14ac:dyDescent="0.25">
      <c r="G526" s="9"/>
      <c r="H526" s="94"/>
    </row>
    <row r="527" spans="7:8" x14ac:dyDescent="0.25">
      <c r="G527" s="9"/>
      <c r="H527" s="94"/>
    </row>
    <row r="528" spans="7:8" x14ac:dyDescent="0.25">
      <c r="G528" s="9"/>
      <c r="H528" s="94"/>
    </row>
    <row r="529" spans="7:8" x14ac:dyDescent="0.25">
      <c r="G529" s="9"/>
      <c r="H529" s="94"/>
    </row>
    <row r="530" spans="7:8" x14ac:dyDescent="0.25">
      <c r="G530" s="9"/>
      <c r="H530" s="94"/>
    </row>
    <row r="531" spans="7:8" x14ac:dyDescent="0.25">
      <c r="G531" s="9"/>
      <c r="H531" s="94"/>
    </row>
    <row r="532" spans="7:8" x14ac:dyDescent="0.25">
      <c r="G532" s="9"/>
      <c r="H532" s="94"/>
    </row>
    <row r="533" spans="7:8" x14ac:dyDescent="0.25">
      <c r="G533" s="9"/>
      <c r="H533" s="94"/>
    </row>
    <row r="534" spans="7:8" x14ac:dyDescent="0.25">
      <c r="G534" s="9"/>
      <c r="H534" s="94"/>
    </row>
    <row r="535" spans="7:8" x14ac:dyDescent="0.25">
      <c r="G535" s="9"/>
      <c r="H535" s="94"/>
    </row>
    <row r="536" spans="7:8" x14ac:dyDescent="0.25">
      <c r="G536" s="9"/>
      <c r="H536" s="94"/>
    </row>
    <row r="537" spans="7:8" x14ac:dyDescent="0.25">
      <c r="G537" s="9"/>
      <c r="H537" s="94"/>
    </row>
    <row r="538" spans="7:8" x14ac:dyDescent="0.25">
      <c r="G538" s="9"/>
      <c r="H538" s="94"/>
    </row>
    <row r="539" spans="7:8" x14ac:dyDescent="0.25">
      <c r="G539" s="9"/>
      <c r="H539" s="94"/>
    </row>
    <row r="540" spans="7:8" x14ac:dyDescent="0.25">
      <c r="G540" s="9"/>
      <c r="H540" s="94"/>
    </row>
    <row r="541" spans="7:8" x14ac:dyDescent="0.25">
      <c r="G541" s="9"/>
      <c r="H541" s="94"/>
    </row>
    <row r="542" spans="7:8" x14ac:dyDescent="0.25">
      <c r="G542" s="9"/>
      <c r="H542" s="94"/>
    </row>
    <row r="543" spans="7:8" x14ac:dyDescent="0.25">
      <c r="G543" s="9"/>
      <c r="H543" s="94"/>
    </row>
    <row r="544" spans="7:8" x14ac:dyDescent="0.25">
      <c r="G544" s="9"/>
      <c r="H544" s="94"/>
    </row>
    <row r="545" spans="7:8" x14ac:dyDescent="0.25">
      <c r="G545" s="9"/>
      <c r="H545" s="94"/>
    </row>
    <row r="546" spans="7:8" x14ac:dyDescent="0.25">
      <c r="G546" s="9"/>
      <c r="H546" s="94"/>
    </row>
    <row r="547" spans="7:8" x14ac:dyDescent="0.25">
      <c r="G547" s="9"/>
      <c r="H547" s="94"/>
    </row>
    <row r="548" spans="7:8" x14ac:dyDescent="0.25">
      <c r="G548" s="9"/>
      <c r="H548" s="94"/>
    </row>
    <row r="549" spans="7:8" x14ac:dyDescent="0.25">
      <c r="G549" s="9"/>
      <c r="H549" s="94"/>
    </row>
    <row r="550" spans="7:8" x14ac:dyDescent="0.25">
      <c r="G550" s="9"/>
      <c r="H550" s="94"/>
    </row>
    <row r="551" spans="7:8" x14ac:dyDescent="0.25">
      <c r="G551" s="9"/>
      <c r="H551" s="94"/>
    </row>
    <row r="552" spans="7:8" x14ac:dyDescent="0.25">
      <c r="G552" s="9"/>
      <c r="H552" s="94"/>
    </row>
    <row r="553" spans="7:8" x14ac:dyDescent="0.25">
      <c r="G553" s="9"/>
      <c r="H553" s="94"/>
    </row>
    <row r="554" spans="7:8" x14ac:dyDescent="0.25">
      <c r="G554" s="9"/>
      <c r="H554" s="94"/>
    </row>
    <row r="555" spans="7:8" x14ac:dyDescent="0.25">
      <c r="G555" s="9"/>
      <c r="H555" s="94"/>
    </row>
    <row r="556" spans="7:8" x14ac:dyDescent="0.25">
      <c r="G556" s="9"/>
      <c r="H556" s="94"/>
    </row>
    <row r="557" spans="7:8" x14ac:dyDescent="0.25">
      <c r="G557" s="9"/>
      <c r="H557" s="94"/>
    </row>
    <row r="558" spans="7:8" x14ac:dyDescent="0.25">
      <c r="G558" s="9"/>
      <c r="H558" s="94"/>
    </row>
    <row r="559" spans="7:8" x14ac:dyDescent="0.25">
      <c r="G559" s="9"/>
      <c r="H559" s="94"/>
    </row>
    <row r="560" spans="7:8" x14ac:dyDescent="0.25">
      <c r="G560" s="9"/>
      <c r="H560" s="94"/>
    </row>
    <row r="561" spans="7:8" x14ac:dyDescent="0.25">
      <c r="G561" s="9"/>
      <c r="H561" s="94"/>
    </row>
    <row r="562" spans="7:8" x14ac:dyDescent="0.25">
      <c r="G562" s="9"/>
      <c r="H562" s="94"/>
    </row>
    <row r="563" spans="7:8" x14ac:dyDescent="0.25">
      <c r="G563" s="9"/>
      <c r="H563" s="94"/>
    </row>
    <row r="564" spans="7:8" x14ac:dyDescent="0.25">
      <c r="G564" s="9"/>
      <c r="H564" s="94"/>
    </row>
    <row r="565" spans="7:8" x14ac:dyDescent="0.25">
      <c r="G565" s="9"/>
      <c r="H565" s="94"/>
    </row>
    <row r="566" spans="7:8" x14ac:dyDescent="0.25">
      <c r="G566" s="9"/>
      <c r="H566" s="94"/>
    </row>
    <row r="567" spans="7:8" x14ac:dyDescent="0.25">
      <c r="G567" s="9"/>
      <c r="H567" s="94"/>
    </row>
    <row r="568" spans="7:8" x14ac:dyDescent="0.25">
      <c r="G568" s="9"/>
      <c r="H568" s="94"/>
    </row>
    <row r="569" spans="7:8" x14ac:dyDescent="0.25">
      <c r="G569" s="9"/>
      <c r="H569" s="94"/>
    </row>
    <row r="570" spans="7:8" x14ac:dyDescent="0.25">
      <c r="G570" s="9"/>
      <c r="H570" s="94"/>
    </row>
    <row r="571" spans="7:8" x14ac:dyDescent="0.25">
      <c r="G571" s="9"/>
      <c r="H571" s="94"/>
    </row>
    <row r="572" spans="7:8" x14ac:dyDescent="0.25">
      <c r="G572" s="9"/>
      <c r="H572" s="94"/>
    </row>
    <row r="573" spans="7:8" x14ac:dyDescent="0.25">
      <c r="G573" s="9"/>
      <c r="H573" s="94"/>
    </row>
    <row r="574" spans="7:8" x14ac:dyDescent="0.25">
      <c r="G574" s="9"/>
      <c r="H574" s="94"/>
    </row>
    <row r="575" spans="7:8" x14ac:dyDescent="0.25">
      <c r="G575" s="9"/>
      <c r="H575" s="94"/>
    </row>
    <row r="576" spans="7:8" x14ac:dyDescent="0.25">
      <c r="G576" s="9"/>
      <c r="H576" s="94"/>
    </row>
    <row r="577" spans="7:8" x14ac:dyDescent="0.25">
      <c r="G577" s="9"/>
      <c r="H577" s="94"/>
    </row>
    <row r="578" spans="7:8" x14ac:dyDescent="0.25">
      <c r="G578" s="9"/>
      <c r="H578" s="94"/>
    </row>
    <row r="579" spans="7:8" x14ac:dyDescent="0.25">
      <c r="G579" s="9"/>
      <c r="H579" s="94"/>
    </row>
    <row r="580" spans="7:8" x14ac:dyDescent="0.25">
      <c r="G580" s="9"/>
      <c r="H580" s="94"/>
    </row>
    <row r="581" spans="7:8" x14ac:dyDescent="0.25">
      <c r="G581" s="9"/>
      <c r="H581" s="94"/>
    </row>
    <row r="582" spans="7:8" x14ac:dyDescent="0.25">
      <c r="G582" s="9"/>
      <c r="H582" s="94"/>
    </row>
    <row r="583" spans="7:8" x14ac:dyDescent="0.25">
      <c r="G583" s="9"/>
      <c r="H583" s="94"/>
    </row>
    <row r="584" spans="7:8" x14ac:dyDescent="0.25">
      <c r="G584" s="9"/>
      <c r="H584" s="94"/>
    </row>
    <row r="585" spans="7:8" x14ac:dyDescent="0.25">
      <c r="G585" s="9"/>
      <c r="H585" s="94"/>
    </row>
    <row r="586" spans="7:8" x14ac:dyDescent="0.25">
      <c r="G586" s="9"/>
      <c r="H586" s="94"/>
    </row>
    <row r="587" spans="7:8" x14ac:dyDescent="0.25">
      <c r="G587" s="9"/>
      <c r="H587" s="94"/>
    </row>
    <row r="588" spans="7:8" x14ac:dyDescent="0.25">
      <c r="G588" s="9"/>
      <c r="H588" s="94"/>
    </row>
    <row r="589" spans="7:8" x14ac:dyDescent="0.25">
      <c r="G589" s="9"/>
      <c r="H589" s="94"/>
    </row>
    <row r="590" spans="7:8" x14ac:dyDescent="0.25">
      <c r="G590" s="9"/>
      <c r="H590" s="94"/>
    </row>
    <row r="591" spans="7:8" x14ac:dyDescent="0.25">
      <c r="G591" s="9"/>
      <c r="H591" s="94"/>
    </row>
    <row r="592" spans="7:8" x14ac:dyDescent="0.25">
      <c r="G592" s="9"/>
      <c r="H592" s="94"/>
    </row>
    <row r="593" spans="7:8" x14ac:dyDescent="0.25">
      <c r="G593" s="9"/>
      <c r="H593" s="94"/>
    </row>
    <row r="594" spans="7:8" x14ac:dyDescent="0.25">
      <c r="G594" s="9"/>
      <c r="H594" s="94"/>
    </row>
    <row r="595" spans="7:8" x14ac:dyDescent="0.25">
      <c r="G595" s="9"/>
      <c r="H595" s="94"/>
    </row>
    <row r="596" spans="7:8" x14ac:dyDescent="0.25">
      <c r="G596" s="9"/>
      <c r="H596" s="94"/>
    </row>
    <row r="597" spans="7:8" x14ac:dyDescent="0.25">
      <c r="G597" s="9"/>
      <c r="H597" s="94"/>
    </row>
    <row r="598" spans="7:8" x14ac:dyDescent="0.25">
      <c r="G598" s="9"/>
      <c r="H598" s="94"/>
    </row>
    <row r="599" spans="7:8" x14ac:dyDescent="0.25">
      <c r="G599" s="9"/>
      <c r="H599" s="94"/>
    </row>
    <row r="600" spans="7:8" x14ac:dyDescent="0.25">
      <c r="G600" s="9"/>
      <c r="H600" s="94"/>
    </row>
    <row r="601" spans="7:8" x14ac:dyDescent="0.25">
      <c r="G601" s="9"/>
      <c r="H601" s="94"/>
    </row>
    <row r="602" spans="7:8" x14ac:dyDescent="0.25">
      <c r="G602" s="9"/>
      <c r="H602" s="94"/>
    </row>
    <row r="603" spans="7:8" x14ac:dyDescent="0.25">
      <c r="G603" s="9"/>
      <c r="H603" s="94"/>
    </row>
    <row r="604" spans="7:8" x14ac:dyDescent="0.25">
      <c r="G604" s="9"/>
      <c r="H604" s="94"/>
    </row>
    <row r="605" spans="7:8" x14ac:dyDescent="0.25">
      <c r="G605" s="9"/>
      <c r="H605" s="94"/>
    </row>
    <row r="606" spans="7:8" x14ac:dyDescent="0.25">
      <c r="G606" s="9"/>
      <c r="H606" s="94"/>
    </row>
    <row r="607" spans="7:8" x14ac:dyDescent="0.25">
      <c r="G607" s="9"/>
      <c r="H607" s="94"/>
    </row>
    <row r="608" spans="7:8" x14ac:dyDescent="0.25">
      <c r="G608" s="9"/>
      <c r="H608" s="94"/>
    </row>
    <row r="609" spans="7:8" x14ac:dyDescent="0.25">
      <c r="G609" s="9"/>
      <c r="H609" s="94"/>
    </row>
    <row r="610" spans="7:8" x14ac:dyDescent="0.25">
      <c r="G610" s="9"/>
      <c r="H610" s="94"/>
    </row>
    <row r="611" spans="7:8" x14ac:dyDescent="0.25">
      <c r="G611" s="9"/>
      <c r="H611" s="94"/>
    </row>
    <row r="612" spans="7:8" x14ac:dyDescent="0.25">
      <c r="G612" s="9"/>
      <c r="H612" s="94"/>
    </row>
    <row r="613" spans="7:8" x14ac:dyDescent="0.25">
      <c r="G613" s="9"/>
      <c r="H613" s="94"/>
    </row>
    <row r="614" spans="7:8" x14ac:dyDescent="0.25">
      <c r="G614" s="9"/>
      <c r="H614" s="94"/>
    </row>
    <row r="615" spans="7:8" x14ac:dyDescent="0.25">
      <c r="G615" s="9"/>
      <c r="H615" s="94"/>
    </row>
    <row r="616" spans="7:8" x14ac:dyDescent="0.25">
      <c r="G616" s="9"/>
      <c r="H616" s="94"/>
    </row>
    <row r="617" spans="7:8" x14ac:dyDescent="0.25">
      <c r="G617" s="9"/>
      <c r="H617" s="94"/>
    </row>
    <row r="618" spans="7:8" x14ac:dyDescent="0.25">
      <c r="G618" s="9"/>
      <c r="H618" s="94"/>
    </row>
    <row r="619" spans="7:8" x14ac:dyDescent="0.25">
      <c r="G619" s="9"/>
      <c r="H619" s="94"/>
    </row>
    <row r="620" spans="7:8" x14ac:dyDescent="0.25">
      <c r="G620" s="9"/>
      <c r="H620" s="94"/>
    </row>
    <row r="621" spans="7:8" x14ac:dyDescent="0.25">
      <c r="G621" s="9"/>
      <c r="H621" s="94"/>
    </row>
    <row r="622" spans="7:8" x14ac:dyDescent="0.25">
      <c r="G622" s="9"/>
      <c r="H622" s="94"/>
    </row>
    <row r="623" spans="7:8" x14ac:dyDescent="0.25">
      <c r="G623" s="9"/>
      <c r="H623" s="94"/>
    </row>
    <row r="624" spans="7:8" x14ac:dyDescent="0.25">
      <c r="G624" s="9"/>
      <c r="H624" s="94"/>
    </row>
    <row r="625" spans="7:8" x14ac:dyDescent="0.25">
      <c r="G625" s="9"/>
      <c r="H625" s="94"/>
    </row>
    <row r="626" spans="7:8" x14ac:dyDescent="0.25">
      <c r="G626" s="9"/>
      <c r="H626" s="94"/>
    </row>
    <row r="627" spans="7:8" x14ac:dyDescent="0.25">
      <c r="G627" s="9"/>
      <c r="H627" s="94"/>
    </row>
    <row r="628" spans="7:8" x14ac:dyDescent="0.25">
      <c r="G628" s="9"/>
      <c r="H628" s="94"/>
    </row>
    <row r="629" spans="7:8" x14ac:dyDescent="0.25">
      <c r="G629" s="9"/>
      <c r="H629" s="94"/>
    </row>
    <row r="630" spans="7:8" x14ac:dyDescent="0.25">
      <c r="G630" s="9"/>
      <c r="H630" s="94"/>
    </row>
    <row r="631" spans="7:8" x14ac:dyDescent="0.25">
      <c r="G631" s="9"/>
      <c r="H631" s="94"/>
    </row>
    <row r="632" spans="7:8" x14ac:dyDescent="0.25">
      <c r="G632" s="9"/>
      <c r="H632" s="94"/>
    </row>
    <row r="633" spans="7:8" x14ac:dyDescent="0.25">
      <c r="G633" s="9"/>
      <c r="H633" s="94"/>
    </row>
    <row r="634" spans="7:8" x14ac:dyDescent="0.25">
      <c r="G634" s="9"/>
      <c r="H634" s="94"/>
    </row>
    <row r="635" spans="7:8" x14ac:dyDescent="0.25">
      <c r="G635" s="9"/>
      <c r="H635" s="94"/>
    </row>
    <row r="636" spans="7:8" x14ac:dyDescent="0.25">
      <c r="G636" s="9"/>
      <c r="H636" s="94"/>
    </row>
    <row r="637" spans="7:8" x14ac:dyDescent="0.25">
      <c r="G637" s="9"/>
      <c r="H637" s="94"/>
    </row>
    <row r="638" spans="7:8" x14ac:dyDescent="0.25">
      <c r="G638" s="9"/>
      <c r="H638" s="94"/>
    </row>
    <row r="639" spans="7:8" x14ac:dyDescent="0.25">
      <c r="G639" s="9"/>
      <c r="H639" s="94"/>
    </row>
    <row r="640" spans="7:8" x14ac:dyDescent="0.25">
      <c r="G640" s="9"/>
      <c r="H640" s="94"/>
    </row>
    <row r="641" spans="7:8" x14ac:dyDescent="0.25">
      <c r="G641" s="9"/>
      <c r="H641" s="94"/>
    </row>
    <row r="642" spans="7:8" x14ac:dyDescent="0.25">
      <c r="G642" s="9"/>
      <c r="H642" s="94"/>
    </row>
    <row r="643" spans="7:8" x14ac:dyDescent="0.25">
      <c r="G643" s="9"/>
      <c r="H643" s="94"/>
    </row>
    <row r="644" spans="7:8" x14ac:dyDescent="0.25">
      <c r="G644" s="9"/>
      <c r="H644" s="94"/>
    </row>
    <row r="645" spans="7:8" x14ac:dyDescent="0.25">
      <c r="G645" s="9"/>
      <c r="H645" s="94"/>
    </row>
    <row r="646" spans="7:8" x14ac:dyDescent="0.25">
      <c r="G646" s="9"/>
      <c r="H646" s="94"/>
    </row>
    <row r="647" spans="7:8" x14ac:dyDescent="0.25">
      <c r="G647" s="9"/>
      <c r="H647" s="94"/>
    </row>
    <row r="648" spans="7:8" x14ac:dyDescent="0.25">
      <c r="G648" s="9"/>
      <c r="H648" s="94"/>
    </row>
    <row r="649" spans="7:8" x14ac:dyDescent="0.25">
      <c r="G649" s="9"/>
      <c r="H649" s="94"/>
    </row>
    <row r="650" spans="7:8" x14ac:dyDescent="0.25">
      <c r="G650" s="9"/>
      <c r="H650" s="94"/>
    </row>
    <row r="651" spans="7:8" x14ac:dyDescent="0.25">
      <c r="G651" s="9"/>
      <c r="H651" s="94"/>
    </row>
    <row r="652" spans="7:8" x14ac:dyDescent="0.25">
      <c r="G652" s="9"/>
      <c r="H652" s="94"/>
    </row>
    <row r="653" spans="7:8" x14ac:dyDescent="0.25">
      <c r="G653" s="9"/>
      <c r="H653" s="94"/>
    </row>
    <row r="654" spans="7:8" x14ac:dyDescent="0.25">
      <c r="G654" s="9"/>
      <c r="H654" s="94"/>
    </row>
    <row r="655" spans="7:8" x14ac:dyDescent="0.25">
      <c r="G655" s="9"/>
      <c r="H655" s="94"/>
    </row>
    <row r="656" spans="7:8" x14ac:dyDescent="0.25">
      <c r="G656" s="9"/>
      <c r="H656" s="94"/>
    </row>
    <row r="657" spans="7:8" x14ac:dyDescent="0.25">
      <c r="G657" s="9"/>
      <c r="H657" s="94"/>
    </row>
    <row r="658" spans="7:8" x14ac:dyDescent="0.25">
      <c r="G658" s="9"/>
      <c r="H658" s="94"/>
    </row>
    <row r="659" spans="7:8" x14ac:dyDescent="0.25">
      <c r="G659" s="9"/>
      <c r="H659" s="94"/>
    </row>
    <row r="660" spans="7:8" x14ac:dyDescent="0.25">
      <c r="G660" s="9"/>
      <c r="H660" s="94"/>
    </row>
    <row r="661" spans="7:8" x14ac:dyDescent="0.25">
      <c r="G661" s="9"/>
      <c r="H661" s="94"/>
    </row>
    <row r="662" spans="7:8" x14ac:dyDescent="0.25">
      <c r="G662" s="9"/>
      <c r="H662" s="94"/>
    </row>
    <row r="663" spans="7:8" x14ac:dyDescent="0.25">
      <c r="G663" s="9"/>
      <c r="H663" s="94"/>
    </row>
    <row r="664" spans="7:8" x14ac:dyDescent="0.25">
      <c r="G664" s="9"/>
      <c r="H664" s="94"/>
    </row>
    <row r="665" spans="7:8" x14ac:dyDescent="0.25">
      <c r="G665" s="9"/>
      <c r="H665" s="94"/>
    </row>
    <row r="666" spans="7:8" x14ac:dyDescent="0.25">
      <c r="G666" s="9"/>
      <c r="H666" s="94"/>
    </row>
    <row r="667" spans="7:8" x14ac:dyDescent="0.25">
      <c r="G667" s="9"/>
      <c r="H667" s="94"/>
    </row>
    <row r="668" spans="7:8" x14ac:dyDescent="0.25">
      <c r="G668" s="9"/>
      <c r="H668" s="94"/>
    </row>
    <row r="669" spans="7:8" x14ac:dyDescent="0.25">
      <c r="G669" s="9"/>
      <c r="H669" s="94"/>
    </row>
    <row r="670" spans="7:8" x14ac:dyDescent="0.25">
      <c r="G670" s="9"/>
      <c r="H670" s="94"/>
    </row>
    <row r="671" spans="7:8" x14ac:dyDescent="0.25">
      <c r="G671" s="9"/>
      <c r="H671" s="94"/>
    </row>
    <row r="672" spans="7:8" x14ac:dyDescent="0.25">
      <c r="G672" s="9"/>
      <c r="H672" s="94"/>
    </row>
    <row r="673" spans="7:8" x14ac:dyDescent="0.25">
      <c r="G673" s="9"/>
      <c r="H673" s="94"/>
    </row>
    <row r="674" spans="7:8" x14ac:dyDescent="0.25">
      <c r="G674" s="9"/>
      <c r="H674" s="94"/>
    </row>
    <row r="675" spans="7:8" x14ac:dyDescent="0.25">
      <c r="G675" s="9"/>
      <c r="H675" s="94"/>
    </row>
    <row r="676" spans="7:8" x14ac:dyDescent="0.25">
      <c r="G676" s="9"/>
      <c r="H676" s="94"/>
    </row>
    <row r="677" spans="7:8" x14ac:dyDescent="0.25">
      <c r="G677" s="9"/>
      <c r="H677" s="94"/>
    </row>
    <row r="678" spans="7:8" x14ac:dyDescent="0.25">
      <c r="G678" s="9"/>
      <c r="H678" s="94"/>
    </row>
    <row r="679" spans="7:8" x14ac:dyDescent="0.25">
      <c r="G679" s="9"/>
      <c r="H679" s="94"/>
    </row>
    <row r="680" spans="7:8" x14ac:dyDescent="0.25">
      <c r="G680" s="9"/>
      <c r="H680" s="94"/>
    </row>
    <row r="681" spans="7:8" x14ac:dyDescent="0.25">
      <c r="G681" s="9"/>
      <c r="H681" s="94"/>
    </row>
    <row r="682" spans="7:8" x14ac:dyDescent="0.25">
      <c r="G682" s="9"/>
      <c r="H682" s="94"/>
    </row>
    <row r="683" spans="7:8" x14ac:dyDescent="0.25">
      <c r="G683" s="9"/>
      <c r="H683" s="94"/>
    </row>
    <row r="684" spans="7:8" x14ac:dyDescent="0.25">
      <c r="G684" s="9"/>
      <c r="H684" s="94"/>
    </row>
    <row r="685" spans="7:8" x14ac:dyDescent="0.25">
      <c r="G685" s="9"/>
      <c r="H685" s="94"/>
    </row>
    <row r="686" spans="7:8" x14ac:dyDescent="0.25">
      <c r="G686" s="9"/>
      <c r="H686" s="94"/>
    </row>
    <row r="687" spans="7:8" x14ac:dyDescent="0.25">
      <c r="G687" s="9"/>
      <c r="H687" s="94"/>
    </row>
    <row r="688" spans="7:8" x14ac:dyDescent="0.25">
      <c r="G688" s="9"/>
      <c r="H688" s="94"/>
    </row>
    <row r="689" spans="7:8" x14ac:dyDescent="0.25">
      <c r="G689" s="9"/>
      <c r="H689" s="94"/>
    </row>
    <row r="690" spans="7:8" x14ac:dyDescent="0.25">
      <c r="G690" s="9"/>
      <c r="H690" s="94"/>
    </row>
    <row r="691" spans="7:8" x14ac:dyDescent="0.25">
      <c r="G691" s="9"/>
      <c r="H691" s="94"/>
    </row>
    <row r="692" spans="7:8" x14ac:dyDescent="0.25">
      <c r="G692" s="9"/>
      <c r="H692" s="94"/>
    </row>
    <row r="693" spans="7:8" x14ac:dyDescent="0.25">
      <c r="G693" s="9"/>
      <c r="H693" s="94"/>
    </row>
    <row r="694" spans="7:8" x14ac:dyDescent="0.25">
      <c r="G694" s="9"/>
      <c r="H694" s="94"/>
    </row>
    <row r="695" spans="7:8" x14ac:dyDescent="0.25">
      <c r="G695" s="9"/>
      <c r="H695" s="94"/>
    </row>
    <row r="696" spans="7:8" x14ac:dyDescent="0.25">
      <c r="G696" s="9"/>
      <c r="H696" s="94"/>
    </row>
    <row r="697" spans="7:8" x14ac:dyDescent="0.25">
      <c r="G697" s="9"/>
      <c r="H697" s="94"/>
    </row>
    <row r="698" spans="7:8" x14ac:dyDescent="0.25">
      <c r="G698" s="9"/>
      <c r="H698" s="94"/>
    </row>
    <row r="699" spans="7:8" x14ac:dyDescent="0.25">
      <c r="G699" s="9"/>
      <c r="H699" s="94"/>
    </row>
    <row r="700" spans="7:8" x14ac:dyDescent="0.25">
      <c r="G700" s="9"/>
      <c r="H700" s="94"/>
    </row>
    <row r="701" spans="7:8" x14ac:dyDescent="0.25">
      <c r="G701" s="9"/>
      <c r="H701" s="94"/>
    </row>
    <row r="702" spans="7:8" x14ac:dyDescent="0.25">
      <c r="G702" s="9"/>
      <c r="H702" s="94"/>
    </row>
    <row r="703" spans="7:8" x14ac:dyDescent="0.25">
      <c r="G703" s="9"/>
      <c r="H703" s="94"/>
    </row>
    <row r="704" spans="7:8" x14ac:dyDescent="0.25">
      <c r="G704" s="9"/>
      <c r="H704" s="94"/>
    </row>
    <row r="705" spans="7:8" x14ac:dyDescent="0.25">
      <c r="G705" s="9"/>
      <c r="H705" s="94"/>
    </row>
    <row r="706" spans="7:8" x14ac:dyDescent="0.25">
      <c r="G706" s="9"/>
      <c r="H706" s="94"/>
    </row>
    <row r="707" spans="7:8" x14ac:dyDescent="0.25">
      <c r="G707" s="9"/>
      <c r="H707" s="94"/>
    </row>
    <row r="708" spans="7:8" x14ac:dyDescent="0.25">
      <c r="G708" s="9"/>
      <c r="H708" s="94"/>
    </row>
    <row r="709" spans="7:8" x14ac:dyDescent="0.25">
      <c r="G709" s="9"/>
      <c r="H709" s="94"/>
    </row>
    <row r="710" spans="7:8" x14ac:dyDescent="0.25">
      <c r="G710" s="9"/>
      <c r="H710" s="94"/>
    </row>
    <row r="711" spans="7:8" x14ac:dyDescent="0.25">
      <c r="G711" s="9"/>
      <c r="H711" s="94"/>
    </row>
    <row r="712" spans="7:8" x14ac:dyDescent="0.25">
      <c r="G712" s="9"/>
      <c r="H712" s="94"/>
    </row>
    <row r="713" spans="7:8" x14ac:dyDescent="0.25">
      <c r="G713" s="9"/>
      <c r="H713" s="94"/>
    </row>
    <row r="714" spans="7:8" x14ac:dyDescent="0.25">
      <c r="G714" s="9"/>
      <c r="H714" s="94"/>
    </row>
    <row r="715" spans="7:8" x14ac:dyDescent="0.25">
      <c r="G715" s="9"/>
      <c r="H715" s="94"/>
    </row>
    <row r="716" spans="7:8" x14ac:dyDescent="0.25">
      <c r="G716" s="9"/>
      <c r="H716" s="94"/>
    </row>
    <row r="717" spans="7:8" x14ac:dyDescent="0.25">
      <c r="G717" s="9"/>
      <c r="H717" s="94"/>
    </row>
    <row r="718" spans="7:8" x14ac:dyDescent="0.25">
      <c r="G718" s="9"/>
      <c r="H718" s="94"/>
    </row>
    <row r="719" spans="7:8" x14ac:dyDescent="0.25">
      <c r="G719" s="9"/>
      <c r="H719" s="94"/>
    </row>
    <row r="720" spans="7:8" x14ac:dyDescent="0.25">
      <c r="G720" s="9"/>
      <c r="H720" s="94"/>
    </row>
    <row r="721" spans="7:8" x14ac:dyDescent="0.25">
      <c r="G721" s="9"/>
      <c r="H721" s="94"/>
    </row>
    <row r="722" spans="7:8" x14ac:dyDescent="0.25">
      <c r="G722" s="9"/>
      <c r="H722" s="94"/>
    </row>
    <row r="723" spans="7:8" x14ac:dyDescent="0.25">
      <c r="G723" s="9"/>
      <c r="H723" s="94"/>
    </row>
    <row r="724" spans="7:8" x14ac:dyDescent="0.25">
      <c r="G724" s="9"/>
      <c r="H724" s="94"/>
    </row>
    <row r="725" spans="7:8" x14ac:dyDescent="0.25">
      <c r="G725" s="9"/>
      <c r="H725" s="94"/>
    </row>
    <row r="726" spans="7:8" x14ac:dyDescent="0.25">
      <c r="G726" s="9"/>
      <c r="H726" s="94"/>
    </row>
    <row r="727" spans="7:8" x14ac:dyDescent="0.25">
      <c r="G727" s="9"/>
      <c r="H727" s="94"/>
    </row>
    <row r="728" spans="7:8" x14ac:dyDescent="0.25">
      <c r="G728" s="9"/>
      <c r="H728" s="94"/>
    </row>
    <row r="729" spans="7:8" x14ac:dyDescent="0.25">
      <c r="G729" s="9"/>
      <c r="H729" s="94"/>
    </row>
    <row r="730" spans="7:8" x14ac:dyDescent="0.25">
      <c r="G730" s="9"/>
      <c r="H730" s="94"/>
    </row>
    <row r="731" spans="7:8" x14ac:dyDescent="0.25">
      <c r="G731" s="9"/>
      <c r="H731" s="94"/>
    </row>
    <row r="732" spans="7:8" x14ac:dyDescent="0.25">
      <c r="G732" s="9"/>
      <c r="H732" s="94"/>
    </row>
    <row r="733" spans="7:8" x14ac:dyDescent="0.25">
      <c r="G733" s="9"/>
      <c r="H733" s="94"/>
    </row>
    <row r="734" spans="7:8" x14ac:dyDescent="0.25">
      <c r="G734" s="9"/>
      <c r="H734" s="94"/>
    </row>
    <row r="735" spans="7:8" x14ac:dyDescent="0.25">
      <c r="G735" s="9"/>
      <c r="H735" s="94"/>
    </row>
    <row r="736" spans="7:8" x14ac:dyDescent="0.25">
      <c r="G736" s="9"/>
      <c r="H736" s="94"/>
    </row>
    <row r="737" spans="7:8" x14ac:dyDescent="0.25">
      <c r="G737" s="9"/>
      <c r="H737" s="94"/>
    </row>
    <row r="738" spans="7:8" x14ac:dyDescent="0.25">
      <c r="G738" s="9"/>
      <c r="H738" s="94"/>
    </row>
    <row r="739" spans="7:8" x14ac:dyDescent="0.25">
      <c r="G739" s="9"/>
      <c r="H739" s="94"/>
    </row>
    <row r="740" spans="7:8" x14ac:dyDescent="0.25">
      <c r="G740" s="9"/>
      <c r="H740" s="94"/>
    </row>
    <row r="741" spans="7:8" x14ac:dyDescent="0.25">
      <c r="G741" s="9"/>
      <c r="H741" s="94"/>
    </row>
    <row r="742" spans="7:8" x14ac:dyDescent="0.25">
      <c r="G742" s="9"/>
      <c r="H742" s="94"/>
    </row>
    <row r="743" spans="7:8" x14ac:dyDescent="0.25">
      <c r="G743" s="9"/>
      <c r="H743" s="94"/>
    </row>
    <row r="744" spans="7:8" x14ac:dyDescent="0.25">
      <c r="G744" s="9"/>
      <c r="H744" s="94"/>
    </row>
    <row r="745" spans="7:8" x14ac:dyDescent="0.25">
      <c r="G745" s="9"/>
      <c r="H745" s="94"/>
    </row>
    <row r="746" spans="7:8" x14ac:dyDescent="0.25">
      <c r="G746" s="9"/>
      <c r="H746" s="94"/>
    </row>
    <row r="747" spans="7:8" x14ac:dyDescent="0.25">
      <c r="G747" s="9"/>
      <c r="H747" s="94"/>
    </row>
    <row r="748" spans="7:8" x14ac:dyDescent="0.25">
      <c r="G748" s="9"/>
      <c r="H748" s="94"/>
    </row>
    <row r="749" spans="7:8" x14ac:dyDescent="0.25">
      <c r="G749" s="9"/>
      <c r="H749" s="94"/>
    </row>
    <row r="750" spans="7:8" x14ac:dyDescent="0.25">
      <c r="G750" s="9"/>
      <c r="H750" s="94"/>
    </row>
    <row r="751" spans="7:8" x14ac:dyDescent="0.25">
      <c r="G751" s="9"/>
      <c r="H751" s="94"/>
    </row>
    <row r="752" spans="7:8" x14ac:dyDescent="0.25">
      <c r="G752" s="9"/>
      <c r="H752" s="94"/>
    </row>
    <row r="753" spans="7:8" x14ac:dyDescent="0.25">
      <c r="G753" s="9"/>
      <c r="H753" s="94"/>
    </row>
    <row r="754" spans="7:8" x14ac:dyDescent="0.25">
      <c r="G754" s="9"/>
      <c r="H754" s="94"/>
    </row>
    <row r="755" spans="7:8" x14ac:dyDescent="0.25">
      <c r="G755" s="9"/>
      <c r="H755" s="94"/>
    </row>
    <row r="756" spans="7:8" x14ac:dyDescent="0.25">
      <c r="G756" s="9"/>
      <c r="H756" s="94"/>
    </row>
    <row r="757" spans="7:8" x14ac:dyDescent="0.25">
      <c r="G757" s="9"/>
      <c r="H757" s="94"/>
    </row>
    <row r="758" spans="7:8" x14ac:dyDescent="0.25">
      <c r="G758" s="9"/>
      <c r="H758" s="94"/>
    </row>
    <row r="759" spans="7:8" x14ac:dyDescent="0.25">
      <c r="G759" s="9"/>
      <c r="H759" s="94"/>
    </row>
    <row r="760" spans="7:8" x14ac:dyDescent="0.25">
      <c r="G760" s="9"/>
      <c r="H760" s="94"/>
    </row>
    <row r="761" spans="7:8" x14ac:dyDescent="0.25">
      <c r="G761" s="9"/>
      <c r="H761" s="94"/>
    </row>
    <row r="762" spans="7:8" x14ac:dyDescent="0.25">
      <c r="G762" s="9"/>
      <c r="H762" s="94"/>
    </row>
    <row r="763" spans="7:8" x14ac:dyDescent="0.25">
      <c r="G763" s="9"/>
      <c r="H763" s="94"/>
    </row>
    <row r="764" spans="7:8" x14ac:dyDescent="0.25">
      <c r="G764" s="9"/>
      <c r="H764" s="94"/>
    </row>
    <row r="765" spans="7:8" x14ac:dyDescent="0.25">
      <c r="G765" s="9"/>
      <c r="H765" s="94"/>
    </row>
    <row r="766" spans="7:8" x14ac:dyDescent="0.25">
      <c r="G766" s="9"/>
      <c r="H766" s="94"/>
    </row>
    <row r="767" spans="7:8" x14ac:dyDescent="0.25">
      <c r="G767" s="9"/>
      <c r="H767" s="94"/>
    </row>
    <row r="768" spans="7:8" x14ac:dyDescent="0.25">
      <c r="G768" s="9"/>
      <c r="H768" s="94"/>
    </row>
    <row r="769" spans="7:8" x14ac:dyDescent="0.25">
      <c r="G769" s="9"/>
      <c r="H769" s="94"/>
    </row>
    <row r="770" spans="7:8" x14ac:dyDescent="0.25">
      <c r="G770" s="9"/>
      <c r="H770" s="94"/>
    </row>
    <row r="771" spans="7:8" x14ac:dyDescent="0.25">
      <c r="G771" s="9"/>
      <c r="H771" s="94"/>
    </row>
    <row r="772" spans="7:8" x14ac:dyDescent="0.25">
      <c r="G772" s="9"/>
      <c r="H772" s="94"/>
    </row>
    <row r="773" spans="7:8" x14ac:dyDescent="0.25">
      <c r="G773" s="9"/>
      <c r="H773" s="94"/>
    </row>
    <row r="774" spans="7:8" x14ac:dyDescent="0.25">
      <c r="G774" s="9"/>
      <c r="H774" s="94"/>
    </row>
    <row r="775" spans="7:8" x14ac:dyDescent="0.25">
      <c r="G775" s="9"/>
      <c r="H775" s="94"/>
    </row>
    <row r="776" spans="7:8" x14ac:dyDescent="0.25">
      <c r="G776" s="9"/>
      <c r="H776" s="94"/>
    </row>
    <row r="777" spans="7:8" x14ac:dyDescent="0.25">
      <c r="G777" s="9"/>
      <c r="H777" s="94"/>
    </row>
    <row r="778" spans="7:8" x14ac:dyDescent="0.25">
      <c r="G778" s="9"/>
      <c r="H778" s="94"/>
    </row>
    <row r="779" spans="7:8" x14ac:dyDescent="0.25">
      <c r="G779" s="9"/>
      <c r="H779" s="94"/>
    </row>
    <row r="780" spans="7:8" x14ac:dyDescent="0.25">
      <c r="G780" s="9"/>
      <c r="H780" s="94"/>
    </row>
    <row r="781" spans="7:8" x14ac:dyDescent="0.25">
      <c r="G781" s="9"/>
      <c r="H781" s="94"/>
    </row>
    <row r="782" spans="7:8" x14ac:dyDescent="0.25">
      <c r="G782" s="9"/>
      <c r="H782" s="94"/>
    </row>
    <row r="783" spans="7:8" x14ac:dyDescent="0.25">
      <c r="G783" s="9"/>
      <c r="H783" s="94"/>
    </row>
    <row r="784" spans="7:8" x14ac:dyDescent="0.25">
      <c r="G784" s="9"/>
      <c r="H784" s="94"/>
    </row>
    <row r="785" spans="7:8" x14ac:dyDescent="0.25">
      <c r="G785" s="9"/>
      <c r="H785" s="94"/>
    </row>
    <row r="786" spans="7:8" x14ac:dyDescent="0.25">
      <c r="G786" s="9"/>
      <c r="H786" s="94"/>
    </row>
    <row r="787" spans="7:8" x14ac:dyDescent="0.25">
      <c r="G787" s="9"/>
      <c r="H787" s="94"/>
    </row>
    <row r="788" spans="7:8" x14ac:dyDescent="0.25">
      <c r="G788" s="9"/>
      <c r="H788" s="94"/>
    </row>
    <row r="789" spans="7:8" x14ac:dyDescent="0.25">
      <c r="G789" s="9"/>
      <c r="H789" s="94"/>
    </row>
    <row r="790" spans="7:8" x14ac:dyDescent="0.25">
      <c r="G790" s="9"/>
      <c r="H790" s="94"/>
    </row>
    <row r="791" spans="7:8" x14ac:dyDescent="0.25">
      <c r="G791" s="9"/>
      <c r="H791" s="94"/>
    </row>
    <row r="792" spans="7:8" x14ac:dyDescent="0.25">
      <c r="G792" s="9"/>
      <c r="H792" s="94"/>
    </row>
    <row r="793" spans="7:8" x14ac:dyDescent="0.25">
      <c r="G793" s="9"/>
      <c r="H793" s="94"/>
    </row>
    <row r="794" spans="7:8" x14ac:dyDescent="0.25">
      <c r="G794" s="9"/>
      <c r="H794" s="94"/>
    </row>
    <row r="795" spans="7:8" x14ac:dyDescent="0.25">
      <c r="G795" s="9"/>
      <c r="H795" s="94"/>
    </row>
    <row r="796" spans="7:8" x14ac:dyDescent="0.25">
      <c r="G796" s="9"/>
      <c r="H796" s="94"/>
    </row>
    <row r="797" spans="7:8" x14ac:dyDescent="0.25">
      <c r="G797" s="9"/>
      <c r="H797" s="94"/>
    </row>
    <row r="798" spans="7:8" x14ac:dyDescent="0.25">
      <c r="G798" s="9"/>
      <c r="H798" s="94"/>
    </row>
    <row r="799" spans="7:8" x14ac:dyDescent="0.25">
      <c r="G799" s="9"/>
      <c r="H799" s="94"/>
    </row>
    <row r="800" spans="7:8" x14ac:dyDescent="0.25">
      <c r="G800" s="9"/>
      <c r="H800" s="94"/>
    </row>
    <row r="801" spans="7:8" x14ac:dyDescent="0.25">
      <c r="G801" s="9"/>
      <c r="H801" s="94"/>
    </row>
    <row r="802" spans="7:8" x14ac:dyDescent="0.25">
      <c r="G802" s="9"/>
      <c r="H802" s="94"/>
    </row>
    <row r="803" spans="7:8" x14ac:dyDescent="0.25">
      <c r="G803" s="9"/>
      <c r="H803" s="94"/>
    </row>
    <row r="804" spans="7:8" x14ac:dyDescent="0.25">
      <c r="G804" s="9"/>
      <c r="H804" s="94"/>
    </row>
    <row r="805" spans="7:8" x14ac:dyDescent="0.25">
      <c r="G805" s="9"/>
      <c r="H805" s="94"/>
    </row>
    <row r="806" spans="7:8" x14ac:dyDescent="0.25">
      <c r="G806" s="9"/>
      <c r="H806" s="94"/>
    </row>
    <row r="807" spans="7:8" x14ac:dyDescent="0.25">
      <c r="G807" s="9"/>
      <c r="H807" s="94"/>
    </row>
    <row r="808" spans="7:8" x14ac:dyDescent="0.25">
      <c r="G808" s="9"/>
      <c r="H808" s="94"/>
    </row>
    <row r="809" spans="7:8" x14ac:dyDescent="0.25">
      <c r="G809" s="9"/>
      <c r="H809" s="94"/>
    </row>
    <row r="810" spans="7:8" x14ac:dyDescent="0.25">
      <c r="G810" s="9"/>
      <c r="H810" s="94"/>
    </row>
    <row r="811" spans="7:8" x14ac:dyDescent="0.25">
      <c r="G811" s="9"/>
      <c r="H811" s="94"/>
    </row>
    <row r="812" spans="7:8" x14ac:dyDescent="0.25">
      <c r="G812" s="9"/>
      <c r="H812" s="94"/>
    </row>
    <row r="813" spans="7:8" x14ac:dyDescent="0.25">
      <c r="G813" s="9"/>
      <c r="H813" s="94"/>
    </row>
    <row r="814" spans="7:8" x14ac:dyDescent="0.25">
      <c r="G814" s="9"/>
      <c r="H814" s="94"/>
    </row>
    <row r="815" spans="7:8" x14ac:dyDescent="0.25">
      <c r="G815" s="9"/>
      <c r="H815" s="94"/>
    </row>
    <row r="816" spans="7:8" x14ac:dyDescent="0.25">
      <c r="G816" s="9"/>
      <c r="H816" s="94"/>
    </row>
    <row r="817" spans="7:8" x14ac:dyDescent="0.25">
      <c r="G817" s="9"/>
      <c r="H817" s="94"/>
    </row>
    <row r="818" spans="7:8" x14ac:dyDescent="0.25">
      <c r="G818" s="9"/>
      <c r="H818" s="94"/>
    </row>
    <row r="819" spans="7:8" x14ac:dyDescent="0.25">
      <c r="G819" s="9"/>
      <c r="H819" s="94"/>
    </row>
    <row r="820" spans="7:8" x14ac:dyDescent="0.25">
      <c r="G820" s="9"/>
      <c r="H820" s="94"/>
    </row>
    <row r="821" spans="7:8" x14ac:dyDescent="0.25">
      <c r="G821" s="9"/>
      <c r="H821" s="94"/>
    </row>
    <row r="822" spans="7:8" x14ac:dyDescent="0.25">
      <c r="G822" s="9"/>
      <c r="H822" s="94"/>
    </row>
    <row r="823" spans="7:8" x14ac:dyDescent="0.25">
      <c r="G823" s="9"/>
      <c r="H823" s="94"/>
    </row>
    <row r="824" spans="7:8" x14ac:dyDescent="0.25">
      <c r="G824" s="9"/>
      <c r="H824" s="94"/>
    </row>
    <row r="825" spans="7:8" x14ac:dyDescent="0.25">
      <c r="G825" s="9"/>
      <c r="H825" s="94"/>
    </row>
    <row r="826" spans="7:8" x14ac:dyDescent="0.25">
      <c r="G826" s="9"/>
      <c r="H826" s="94"/>
    </row>
    <row r="827" spans="7:8" x14ac:dyDescent="0.25">
      <c r="G827" s="9"/>
      <c r="H827" s="94"/>
    </row>
    <row r="828" spans="7:8" x14ac:dyDescent="0.25">
      <c r="G828" s="9"/>
      <c r="H828" s="94"/>
    </row>
    <row r="829" spans="7:8" x14ac:dyDescent="0.25">
      <c r="G829" s="9"/>
      <c r="H829" s="94"/>
    </row>
    <row r="830" spans="7:8" x14ac:dyDescent="0.25">
      <c r="G830" s="9"/>
      <c r="H830" s="94"/>
    </row>
    <row r="831" spans="7:8" x14ac:dyDescent="0.25">
      <c r="G831" s="9"/>
      <c r="H831" s="94"/>
    </row>
    <row r="832" spans="7:8" x14ac:dyDescent="0.25">
      <c r="G832" s="9"/>
      <c r="H832" s="94"/>
    </row>
    <row r="833" spans="7:8" x14ac:dyDescent="0.25">
      <c r="G833" s="9"/>
      <c r="H833" s="94"/>
    </row>
    <row r="834" spans="7:8" x14ac:dyDescent="0.25">
      <c r="G834" s="9"/>
      <c r="H834" s="94"/>
    </row>
    <row r="835" spans="7:8" x14ac:dyDescent="0.25">
      <c r="G835" s="9"/>
      <c r="H835" s="94"/>
    </row>
    <row r="836" spans="7:8" x14ac:dyDescent="0.25">
      <c r="G836" s="9"/>
      <c r="H836" s="94"/>
    </row>
    <row r="837" spans="7:8" x14ac:dyDescent="0.25">
      <c r="G837" s="9"/>
      <c r="H837" s="94"/>
    </row>
    <row r="838" spans="7:8" x14ac:dyDescent="0.25">
      <c r="G838" s="9"/>
      <c r="H838" s="94"/>
    </row>
    <row r="839" spans="7:8" x14ac:dyDescent="0.25">
      <c r="G839" s="9"/>
      <c r="H839" s="94"/>
    </row>
    <row r="840" spans="7:8" x14ac:dyDescent="0.25">
      <c r="G840" s="9"/>
      <c r="H840" s="94"/>
    </row>
    <row r="841" spans="7:8" x14ac:dyDescent="0.25">
      <c r="G841" s="9"/>
      <c r="H841" s="94"/>
    </row>
    <row r="842" spans="7:8" x14ac:dyDescent="0.25">
      <c r="G842" s="9"/>
      <c r="H842" s="94"/>
    </row>
    <row r="843" spans="7:8" x14ac:dyDescent="0.25">
      <c r="G843" s="9"/>
      <c r="H843" s="94"/>
    </row>
    <row r="844" spans="7:8" x14ac:dyDescent="0.25">
      <c r="G844" s="9"/>
      <c r="H844" s="94"/>
    </row>
    <row r="845" spans="7:8" x14ac:dyDescent="0.25">
      <c r="G845" s="9"/>
      <c r="H845" s="94"/>
    </row>
    <row r="846" spans="7:8" x14ac:dyDescent="0.25">
      <c r="G846" s="9"/>
      <c r="H846" s="94"/>
    </row>
    <row r="847" spans="7:8" x14ac:dyDescent="0.25">
      <c r="G847" s="9"/>
      <c r="H847" s="94"/>
    </row>
    <row r="848" spans="7:8" x14ac:dyDescent="0.25">
      <c r="G848" s="9"/>
      <c r="H848" s="94"/>
    </row>
    <row r="849" spans="7:8" x14ac:dyDescent="0.25">
      <c r="G849" s="9"/>
      <c r="H849" s="94"/>
    </row>
    <row r="850" spans="7:8" x14ac:dyDescent="0.25">
      <c r="G850" s="9"/>
      <c r="H850" s="94"/>
    </row>
    <row r="851" spans="7:8" x14ac:dyDescent="0.25">
      <c r="G851" s="9"/>
      <c r="H851" s="94"/>
    </row>
    <row r="852" spans="7:8" x14ac:dyDescent="0.25">
      <c r="G852" s="9"/>
      <c r="H852" s="94"/>
    </row>
    <row r="853" spans="7:8" x14ac:dyDescent="0.25">
      <c r="G853" s="9"/>
      <c r="H853" s="94"/>
    </row>
    <row r="854" spans="7:8" x14ac:dyDescent="0.25">
      <c r="G854" s="9"/>
      <c r="H854" s="94"/>
    </row>
    <row r="855" spans="7:8" x14ac:dyDescent="0.25">
      <c r="G855" s="9"/>
      <c r="H855" s="94"/>
    </row>
    <row r="856" spans="7:8" x14ac:dyDescent="0.25">
      <c r="G856" s="9"/>
      <c r="H856" s="94"/>
    </row>
    <row r="857" spans="7:8" x14ac:dyDescent="0.25">
      <c r="G857" s="9"/>
      <c r="H857" s="94"/>
    </row>
    <row r="858" spans="7:8" x14ac:dyDescent="0.25">
      <c r="G858" s="9"/>
      <c r="H858" s="94"/>
    </row>
    <row r="859" spans="7:8" x14ac:dyDescent="0.25">
      <c r="G859" s="9"/>
      <c r="H859" s="94"/>
    </row>
    <row r="860" spans="7:8" x14ac:dyDescent="0.25">
      <c r="G860" s="9"/>
      <c r="H860" s="94"/>
    </row>
    <row r="861" spans="7:8" x14ac:dyDescent="0.25">
      <c r="G861" s="9"/>
      <c r="H861" s="94"/>
    </row>
    <row r="862" spans="7:8" x14ac:dyDescent="0.25">
      <c r="G862" s="9"/>
      <c r="H862" s="94"/>
    </row>
    <row r="863" spans="7:8" x14ac:dyDescent="0.25">
      <c r="G863" s="9"/>
      <c r="H863" s="94"/>
    </row>
    <row r="864" spans="7:8" x14ac:dyDescent="0.25">
      <c r="G864" s="9"/>
      <c r="H864" s="94"/>
    </row>
    <row r="865" spans="7:8" x14ac:dyDescent="0.25">
      <c r="G865" s="9"/>
      <c r="H865" s="94"/>
    </row>
    <row r="866" spans="7:8" x14ac:dyDescent="0.25">
      <c r="G866" s="9"/>
      <c r="H866" s="94"/>
    </row>
    <row r="867" spans="7:8" x14ac:dyDescent="0.25">
      <c r="G867" s="9"/>
      <c r="H867" s="94"/>
    </row>
    <row r="868" spans="7:8" x14ac:dyDescent="0.25">
      <c r="G868" s="9"/>
      <c r="H868" s="94"/>
    </row>
    <row r="869" spans="7:8" x14ac:dyDescent="0.25">
      <c r="G869" s="9"/>
      <c r="H869" s="94"/>
    </row>
    <row r="870" spans="7:8" x14ac:dyDescent="0.25">
      <c r="G870" s="9"/>
      <c r="H870" s="94"/>
    </row>
    <row r="871" spans="7:8" x14ac:dyDescent="0.25">
      <c r="G871" s="9"/>
      <c r="H871" s="94"/>
    </row>
    <row r="872" spans="7:8" x14ac:dyDescent="0.25">
      <c r="G872" s="9"/>
      <c r="H872" s="94"/>
    </row>
    <row r="873" spans="7:8" x14ac:dyDescent="0.25">
      <c r="G873" s="9"/>
      <c r="H873" s="94"/>
    </row>
    <row r="874" spans="7:8" x14ac:dyDescent="0.25">
      <c r="G874" s="9"/>
      <c r="H874" s="94"/>
    </row>
    <row r="875" spans="7:8" x14ac:dyDescent="0.25">
      <c r="G875" s="9"/>
      <c r="H875" s="94"/>
    </row>
    <row r="876" spans="7:8" x14ac:dyDescent="0.25">
      <c r="G876" s="9"/>
      <c r="H876" s="94"/>
    </row>
    <row r="877" spans="7:8" x14ac:dyDescent="0.25">
      <c r="G877" s="9"/>
      <c r="H877" s="94"/>
    </row>
    <row r="878" spans="7:8" x14ac:dyDescent="0.25">
      <c r="G878" s="9"/>
      <c r="H878" s="94"/>
    </row>
    <row r="879" spans="7:8" x14ac:dyDescent="0.25">
      <c r="G879" s="9"/>
      <c r="H879" s="94"/>
    </row>
    <row r="880" spans="7:8" x14ac:dyDescent="0.25">
      <c r="G880" s="9"/>
      <c r="H880" s="94"/>
    </row>
    <row r="881" spans="7:8" x14ac:dyDescent="0.25">
      <c r="G881" s="9"/>
      <c r="H881" s="94"/>
    </row>
    <row r="882" spans="7:8" x14ac:dyDescent="0.25">
      <c r="G882" s="9"/>
      <c r="H882" s="94"/>
    </row>
    <row r="883" spans="7:8" x14ac:dyDescent="0.25">
      <c r="G883" s="9"/>
      <c r="H883" s="94"/>
    </row>
    <row r="884" spans="7:8" x14ac:dyDescent="0.25">
      <c r="G884" s="9"/>
      <c r="H884" s="94"/>
    </row>
    <row r="885" spans="7:8" x14ac:dyDescent="0.25">
      <c r="G885" s="9"/>
      <c r="H885" s="94"/>
    </row>
    <row r="886" spans="7:8" x14ac:dyDescent="0.25">
      <c r="G886" s="9"/>
      <c r="H886" s="94"/>
    </row>
    <row r="887" spans="7:8" x14ac:dyDescent="0.25">
      <c r="G887" s="9"/>
      <c r="H887" s="94"/>
    </row>
    <row r="888" spans="7:8" x14ac:dyDescent="0.25">
      <c r="G888" s="9"/>
      <c r="H888" s="94"/>
    </row>
    <row r="889" spans="7:8" x14ac:dyDescent="0.25">
      <c r="G889" s="9"/>
      <c r="H889" s="94"/>
    </row>
    <row r="890" spans="7:8" x14ac:dyDescent="0.25">
      <c r="G890" s="9"/>
      <c r="H890" s="94"/>
    </row>
    <row r="891" spans="7:8" x14ac:dyDescent="0.25">
      <c r="G891" s="9"/>
      <c r="H891" s="94"/>
    </row>
    <row r="892" spans="7:8" x14ac:dyDescent="0.25">
      <c r="G892" s="9"/>
      <c r="H892" s="94"/>
    </row>
    <row r="893" spans="7:8" x14ac:dyDescent="0.25">
      <c r="G893" s="9"/>
      <c r="H893" s="94"/>
    </row>
    <row r="894" spans="7:8" x14ac:dyDescent="0.25">
      <c r="G894" s="9"/>
      <c r="H894" s="94"/>
    </row>
    <row r="895" spans="7:8" x14ac:dyDescent="0.25">
      <c r="G895" s="9"/>
      <c r="H895" s="94"/>
    </row>
    <row r="896" spans="7:8" x14ac:dyDescent="0.25">
      <c r="G896" s="9"/>
      <c r="H896" s="94"/>
    </row>
    <row r="897" spans="7:8" x14ac:dyDescent="0.25">
      <c r="G897" s="9"/>
      <c r="H897" s="94"/>
    </row>
    <row r="898" spans="7:8" x14ac:dyDescent="0.25">
      <c r="G898" s="9"/>
      <c r="H898" s="94"/>
    </row>
    <row r="899" spans="7:8" x14ac:dyDescent="0.25">
      <c r="G899" s="9"/>
      <c r="H899" s="94"/>
    </row>
    <row r="900" spans="7:8" x14ac:dyDescent="0.25">
      <c r="G900" s="9"/>
      <c r="H900" s="94"/>
    </row>
    <row r="901" spans="7:8" x14ac:dyDescent="0.25">
      <c r="G901" s="9"/>
      <c r="H901" s="94"/>
    </row>
    <row r="902" spans="7:8" x14ac:dyDescent="0.25">
      <c r="G902" s="9"/>
      <c r="H902" s="94"/>
    </row>
    <row r="903" spans="7:8" x14ac:dyDescent="0.25">
      <c r="G903" s="9"/>
      <c r="H903" s="94"/>
    </row>
    <row r="904" spans="7:8" x14ac:dyDescent="0.25">
      <c r="G904" s="9"/>
      <c r="H904" s="94"/>
    </row>
    <row r="905" spans="7:8" x14ac:dyDescent="0.25">
      <c r="G905" s="9"/>
      <c r="H905" s="94"/>
    </row>
    <row r="906" spans="7:8" x14ac:dyDescent="0.25">
      <c r="G906" s="9"/>
      <c r="H906" s="94"/>
    </row>
    <row r="907" spans="7:8" x14ac:dyDescent="0.25">
      <c r="G907" s="9"/>
      <c r="H907" s="94"/>
    </row>
    <row r="908" spans="7:8" x14ac:dyDescent="0.25">
      <c r="G908" s="9"/>
      <c r="H908" s="94"/>
    </row>
    <row r="909" spans="7:8" x14ac:dyDescent="0.25">
      <c r="G909" s="9"/>
      <c r="H909" s="94"/>
    </row>
    <row r="910" spans="7:8" x14ac:dyDescent="0.25">
      <c r="G910" s="9"/>
      <c r="H910" s="94"/>
    </row>
    <row r="911" spans="7:8" x14ac:dyDescent="0.25">
      <c r="G911" s="9"/>
      <c r="H911" s="94"/>
    </row>
    <row r="912" spans="7:8" x14ac:dyDescent="0.25">
      <c r="G912" s="9"/>
      <c r="H912" s="94"/>
    </row>
    <row r="913" spans="7:8" x14ac:dyDescent="0.25">
      <c r="G913" s="9"/>
      <c r="H913" s="94"/>
    </row>
    <row r="914" spans="7:8" x14ac:dyDescent="0.25">
      <c r="G914" s="9"/>
      <c r="H914" s="94"/>
    </row>
    <row r="915" spans="7:8" x14ac:dyDescent="0.25">
      <c r="G915" s="9"/>
      <c r="H915" s="94"/>
    </row>
    <row r="916" spans="7:8" x14ac:dyDescent="0.25">
      <c r="G916" s="9"/>
      <c r="H916" s="94"/>
    </row>
    <row r="917" spans="7:8" x14ac:dyDescent="0.25">
      <c r="G917" s="9"/>
      <c r="H917" s="94"/>
    </row>
    <row r="918" spans="7:8" x14ac:dyDescent="0.25">
      <c r="G918" s="9"/>
      <c r="H918" s="94"/>
    </row>
    <row r="919" spans="7:8" x14ac:dyDescent="0.25">
      <c r="G919" s="9"/>
      <c r="H919" s="94"/>
    </row>
    <row r="920" spans="7:8" x14ac:dyDescent="0.25">
      <c r="G920" s="9"/>
      <c r="H920" s="94"/>
    </row>
    <row r="921" spans="7:8" x14ac:dyDescent="0.25">
      <c r="G921" s="9"/>
      <c r="H921" s="94"/>
    </row>
    <row r="922" spans="7:8" x14ac:dyDescent="0.25">
      <c r="G922" s="9"/>
      <c r="H922" s="94"/>
    </row>
    <row r="923" spans="7:8" x14ac:dyDescent="0.25">
      <c r="G923" s="9"/>
      <c r="H923" s="94"/>
    </row>
    <row r="924" spans="7:8" x14ac:dyDescent="0.25">
      <c r="G924" s="9"/>
      <c r="H924" s="94"/>
    </row>
    <row r="925" spans="7:8" x14ac:dyDescent="0.25">
      <c r="G925" s="9"/>
      <c r="H925" s="94"/>
    </row>
    <row r="926" spans="7:8" x14ac:dyDescent="0.25">
      <c r="G926" s="9"/>
      <c r="H926" s="94"/>
    </row>
    <row r="927" spans="7:8" x14ac:dyDescent="0.25">
      <c r="G927" s="9"/>
      <c r="H927" s="94"/>
    </row>
    <row r="928" spans="7:8" x14ac:dyDescent="0.25">
      <c r="G928" s="9"/>
      <c r="H928" s="94"/>
    </row>
    <row r="929" spans="7:8" x14ac:dyDescent="0.25">
      <c r="G929" s="9"/>
      <c r="H929" s="94"/>
    </row>
    <row r="930" spans="7:8" x14ac:dyDescent="0.25">
      <c r="G930" s="9"/>
      <c r="H930" s="94"/>
    </row>
    <row r="931" spans="7:8" x14ac:dyDescent="0.25">
      <c r="G931" s="9"/>
      <c r="H931" s="94"/>
    </row>
    <row r="932" spans="7:8" x14ac:dyDescent="0.25">
      <c r="G932" s="9"/>
      <c r="H932" s="94"/>
    </row>
    <row r="933" spans="7:8" x14ac:dyDescent="0.25">
      <c r="G933" s="9"/>
      <c r="H933" s="94"/>
    </row>
    <row r="934" spans="7:8" x14ac:dyDescent="0.25">
      <c r="G934" s="9"/>
      <c r="H934" s="94"/>
    </row>
    <row r="935" spans="7:8" x14ac:dyDescent="0.25">
      <c r="G935" s="9"/>
      <c r="H935" s="94"/>
    </row>
    <row r="936" spans="7:8" x14ac:dyDescent="0.25">
      <c r="G936" s="9"/>
      <c r="H936" s="94"/>
    </row>
    <row r="937" spans="7:8" x14ac:dyDescent="0.25">
      <c r="G937" s="9"/>
      <c r="H937" s="94"/>
    </row>
    <row r="938" spans="7:8" x14ac:dyDescent="0.25">
      <c r="G938" s="9"/>
      <c r="H938" s="94"/>
    </row>
    <row r="939" spans="7:8" x14ac:dyDescent="0.25">
      <c r="G939" s="9"/>
      <c r="H939" s="94"/>
    </row>
    <row r="940" spans="7:8" x14ac:dyDescent="0.25">
      <c r="G940" s="9"/>
      <c r="H940" s="94"/>
    </row>
    <row r="941" spans="7:8" x14ac:dyDescent="0.25">
      <c r="G941" s="9"/>
      <c r="H941" s="94"/>
    </row>
    <row r="942" spans="7:8" x14ac:dyDescent="0.25">
      <c r="G942" s="9"/>
      <c r="H942" s="94"/>
    </row>
    <row r="943" spans="7:8" x14ac:dyDescent="0.25">
      <c r="G943" s="9"/>
      <c r="H943" s="94"/>
    </row>
    <row r="944" spans="7:8" x14ac:dyDescent="0.25">
      <c r="G944" s="9"/>
      <c r="H944" s="94"/>
    </row>
    <row r="945" spans="7:8" x14ac:dyDescent="0.25">
      <c r="G945" s="9"/>
      <c r="H945" s="94"/>
    </row>
    <row r="946" spans="7:8" x14ac:dyDescent="0.25">
      <c r="G946" s="9"/>
      <c r="H946" s="94"/>
    </row>
    <row r="947" spans="7:8" x14ac:dyDescent="0.25">
      <c r="G947" s="9"/>
      <c r="H947" s="94"/>
    </row>
    <row r="948" spans="7:8" x14ac:dyDescent="0.25">
      <c r="G948" s="9"/>
      <c r="H948" s="94"/>
    </row>
    <row r="949" spans="7:8" x14ac:dyDescent="0.25">
      <c r="G949" s="9"/>
      <c r="H949" s="94"/>
    </row>
    <row r="950" spans="7:8" x14ac:dyDescent="0.25">
      <c r="G950" s="9"/>
      <c r="H950" s="94"/>
    </row>
    <row r="951" spans="7:8" x14ac:dyDescent="0.25">
      <c r="G951" s="9"/>
      <c r="H951" s="94"/>
    </row>
    <row r="952" spans="7:8" x14ac:dyDescent="0.25">
      <c r="G952" s="9"/>
      <c r="H952" s="94"/>
    </row>
    <row r="953" spans="7:8" x14ac:dyDescent="0.25">
      <c r="G953" s="9"/>
      <c r="H953" s="94"/>
    </row>
    <row r="954" spans="7:8" x14ac:dyDescent="0.25">
      <c r="G954" s="9"/>
      <c r="H954" s="94"/>
    </row>
    <row r="955" spans="7:8" x14ac:dyDescent="0.25">
      <c r="G955" s="9"/>
      <c r="H955" s="94"/>
    </row>
    <row r="956" spans="7:8" x14ac:dyDescent="0.25">
      <c r="G956" s="9"/>
      <c r="H956" s="94"/>
    </row>
    <row r="957" spans="7:8" x14ac:dyDescent="0.25">
      <c r="G957" s="9"/>
      <c r="H957" s="94"/>
    </row>
    <row r="958" spans="7:8" x14ac:dyDescent="0.25">
      <c r="G958" s="9"/>
      <c r="H958" s="94"/>
    </row>
    <row r="959" spans="7:8" x14ac:dyDescent="0.25">
      <c r="G959" s="9"/>
      <c r="H959" s="94"/>
    </row>
    <row r="960" spans="7:8" x14ac:dyDescent="0.25">
      <c r="G960" s="9"/>
      <c r="H960" s="94"/>
    </row>
    <row r="961" spans="7:8" x14ac:dyDescent="0.25">
      <c r="G961" s="9"/>
      <c r="H961" s="94"/>
    </row>
    <row r="962" spans="7:8" x14ac:dyDescent="0.25">
      <c r="G962" s="9"/>
      <c r="H962" s="94"/>
    </row>
    <row r="963" spans="7:8" x14ac:dyDescent="0.25">
      <c r="G963" s="9"/>
      <c r="H963" s="94"/>
    </row>
    <row r="964" spans="7:8" x14ac:dyDescent="0.25">
      <c r="G964" s="9"/>
      <c r="H964" s="94"/>
    </row>
    <row r="965" spans="7:8" x14ac:dyDescent="0.25">
      <c r="G965" s="9"/>
      <c r="H965" s="94"/>
    </row>
    <row r="966" spans="7:8" x14ac:dyDescent="0.25">
      <c r="G966" s="9"/>
      <c r="H966" s="94"/>
    </row>
    <row r="967" spans="7:8" x14ac:dyDescent="0.25">
      <c r="G967" s="9"/>
      <c r="H967" s="94"/>
    </row>
    <row r="968" spans="7:8" x14ac:dyDescent="0.25">
      <c r="G968" s="9"/>
      <c r="H968" s="94"/>
    </row>
    <row r="969" spans="7:8" x14ac:dyDescent="0.25">
      <c r="G969" s="9"/>
      <c r="H969" s="94"/>
    </row>
    <row r="970" spans="7:8" x14ac:dyDescent="0.25">
      <c r="G970" s="9"/>
      <c r="H970" s="94"/>
    </row>
    <row r="971" spans="7:8" x14ac:dyDescent="0.25">
      <c r="G971" s="9"/>
      <c r="H971" s="94"/>
    </row>
    <row r="972" spans="7:8" x14ac:dyDescent="0.25">
      <c r="G972" s="9"/>
      <c r="H972" s="94"/>
    </row>
    <row r="973" spans="7:8" x14ac:dyDescent="0.25">
      <c r="G973" s="9"/>
      <c r="H973" s="94"/>
    </row>
    <row r="974" spans="7:8" x14ac:dyDescent="0.25">
      <c r="G974" s="9"/>
      <c r="H974" s="94"/>
    </row>
    <row r="975" spans="7:8" x14ac:dyDescent="0.25">
      <c r="G975" s="9"/>
      <c r="H975" s="94"/>
    </row>
    <row r="976" spans="7:8" x14ac:dyDescent="0.25">
      <c r="G976" s="9"/>
      <c r="H976" s="94"/>
    </row>
    <row r="977" spans="7:8" x14ac:dyDescent="0.25">
      <c r="G977" s="9"/>
      <c r="H977" s="94"/>
    </row>
    <row r="978" spans="7:8" x14ac:dyDescent="0.25">
      <c r="G978" s="9"/>
      <c r="H978" s="94"/>
    </row>
    <row r="979" spans="7:8" x14ac:dyDescent="0.25">
      <c r="G979" s="9"/>
      <c r="H979" s="94"/>
    </row>
    <row r="980" spans="7:8" x14ac:dyDescent="0.25">
      <c r="G980" s="9"/>
      <c r="H980" s="94"/>
    </row>
    <row r="981" spans="7:8" x14ac:dyDescent="0.25">
      <c r="G981" s="9"/>
      <c r="H981" s="94"/>
    </row>
    <row r="982" spans="7:8" x14ac:dyDescent="0.25">
      <c r="G982" s="9"/>
      <c r="H982" s="94"/>
    </row>
    <row r="983" spans="7:8" x14ac:dyDescent="0.25">
      <c r="G983" s="9"/>
      <c r="H983" s="94"/>
    </row>
    <row r="984" spans="7:8" x14ac:dyDescent="0.25">
      <c r="G984" s="9"/>
      <c r="H984" s="94"/>
    </row>
    <row r="985" spans="7:8" x14ac:dyDescent="0.25">
      <c r="G985" s="9"/>
      <c r="H985" s="94"/>
    </row>
    <row r="986" spans="7:8" x14ac:dyDescent="0.25">
      <c r="G986" s="9"/>
      <c r="H986" s="94"/>
    </row>
    <row r="987" spans="7:8" x14ac:dyDescent="0.25">
      <c r="G987" s="9"/>
      <c r="H987" s="94"/>
    </row>
    <row r="988" spans="7:8" x14ac:dyDescent="0.25">
      <c r="G988" s="9"/>
      <c r="H988" s="94"/>
    </row>
    <row r="989" spans="7:8" x14ac:dyDescent="0.25">
      <c r="G989" s="9"/>
      <c r="H989" s="94"/>
    </row>
    <row r="990" spans="7:8" x14ac:dyDescent="0.25">
      <c r="G990" s="9"/>
      <c r="H990" s="94"/>
    </row>
    <row r="991" spans="7:8" x14ac:dyDescent="0.25">
      <c r="G991" s="9"/>
      <c r="H991" s="94"/>
    </row>
    <row r="992" spans="7:8" x14ac:dyDescent="0.25">
      <c r="G992" s="9"/>
      <c r="H992" s="94"/>
    </row>
    <row r="993" spans="7:8" x14ac:dyDescent="0.25">
      <c r="G993" s="9"/>
      <c r="H993" s="94"/>
    </row>
    <row r="994" spans="7:8" x14ac:dyDescent="0.25">
      <c r="G994" s="9"/>
      <c r="H994" s="94"/>
    </row>
    <row r="995" spans="7:8" x14ac:dyDescent="0.25">
      <c r="G995" s="9"/>
      <c r="H995" s="94"/>
    </row>
    <row r="996" spans="7:8" x14ac:dyDescent="0.25">
      <c r="G996" s="9"/>
      <c r="H996" s="94"/>
    </row>
    <row r="997" spans="7:8" x14ac:dyDescent="0.25">
      <c r="G997" s="9"/>
      <c r="H997" s="94"/>
    </row>
    <row r="998" spans="7:8" x14ac:dyDescent="0.25">
      <c r="G998" s="9"/>
      <c r="H998" s="94"/>
    </row>
    <row r="999" spans="7:8" x14ac:dyDescent="0.25">
      <c r="G999" s="9"/>
      <c r="H999" s="94"/>
    </row>
    <row r="1000" spans="7:8" x14ac:dyDescent="0.25">
      <c r="G1000" s="9"/>
      <c r="H1000" s="94"/>
    </row>
    <row r="1001" spans="7:8" x14ac:dyDescent="0.25">
      <c r="G1001" s="9"/>
      <c r="H1001" s="94"/>
    </row>
    <row r="1002" spans="7:8" x14ac:dyDescent="0.25">
      <c r="G1002" s="9"/>
      <c r="H1002" s="94"/>
    </row>
    <row r="1003" spans="7:8" x14ac:dyDescent="0.25">
      <c r="G1003" s="9"/>
      <c r="H1003" s="94"/>
    </row>
    <row r="1004" spans="7:8" x14ac:dyDescent="0.25">
      <c r="G1004" s="9"/>
      <c r="H1004" s="94"/>
    </row>
    <row r="1005" spans="7:8" x14ac:dyDescent="0.25">
      <c r="G1005" s="9"/>
      <c r="H1005" s="94"/>
    </row>
    <row r="1006" spans="7:8" x14ac:dyDescent="0.25">
      <c r="G1006" s="9"/>
      <c r="H1006" s="94"/>
    </row>
    <row r="1007" spans="7:8" x14ac:dyDescent="0.25">
      <c r="G1007" s="9"/>
      <c r="H1007" s="94"/>
    </row>
    <row r="1008" spans="7:8" x14ac:dyDescent="0.25">
      <c r="G1008" s="9"/>
      <c r="H1008" s="94"/>
    </row>
    <row r="1009" spans="7:8" x14ac:dyDescent="0.25">
      <c r="G1009" s="9"/>
      <c r="H1009" s="94"/>
    </row>
    <row r="1010" spans="7:8" x14ac:dyDescent="0.25">
      <c r="G1010" s="9"/>
      <c r="H1010" s="94"/>
    </row>
    <row r="1011" spans="7:8" x14ac:dyDescent="0.25">
      <c r="G1011" s="9"/>
      <c r="H1011" s="94"/>
    </row>
    <row r="1012" spans="7:8" x14ac:dyDescent="0.25">
      <c r="G1012" s="9"/>
      <c r="H1012" s="94"/>
    </row>
    <row r="1013" spans="7:8" x14ac:dyDescent="0.25">
      <c r="G1013" s="9"/>
      <c r="H1013" s="94"/>
    </row>
    <row r="1014" spans="7:8" x14ac:dyDescent="0.25">
      <c r="G1014" s="9"/>
      <c r="H1014" s="94"/>
    </row>
    <row r="1015" spans="7:8" x14ac:dyDescent="0.25">
      <c r="G1015" s="9"/>
      <c r="H1015" s="94"/>
    </row>
    <row r="1016" spans="7:8" x14ac:dyDescent="0.25">
      <c r="G1016" s="9"/>
      <c r="H1016" s="94"/>
    </row>
    <row r="1017" spans="7:8" x14ac:dyDescent="0.25">
      <c r="G1017" s="9"/>
      <c r="H1017" s="94"/>
    </row>
    <row r="1018" spans="7:8" x14ac:dyDescent="0.25">
      <c r="G1018" s="9"/>
      <c r="H1018" s="94"/>
    </row>
    <row r="1019" spans="7:8" x14ac:dyDescent="0.25">
      <c r="G1019" s="9"/>
      <c r="H1019" s="94"/>
    </row>
    <row r="1020" spans="7:8" x14ac:dyDescent="0.25">
      <c r="G1020" s="9"/>
      <c r="H1020" s="94"/>
    </row>
    <row r="1021" spans="7:8" x14ac:dyDescent="0.25">
      <c r="G1021" s="9"/>
      <c r="H1021" s="94"/>
    </row>
    <row r="1022" spans="7:8" x14ac:dyDescent="0.25">
      <c r="G1022" s="9"/>
      <c r="H1022" s="94"/>
    </row>
    <row r="1023" spans="7:8" x14ac:dyDescent="0.25">
      <c r="G1023" s="9"/>
      <c r="H1023" s="94"/>
    </row>
    <row r="1024" spans="7:8" x14ac:dyDescent="0.25">
      <c r="G1024" s="9"/>
      <c r="H1024" s="94"/>
    </row>
    <row r="1025" spans="7:8" x14ac:dyDescent="0.25">
      <c r="G1025" s="9"/>
      <c r="H1025" s="94"/>
    </row>
    <row r="1026" spans="7:8" x14ac:dyDescent="0.25">
      <c r="G1026" s="9"/>
      <c r="H1026" s="94"/>
    </row>
    <row r="1027" spans="7:8" x14ac:dyDescent="0.25">
      <c r="G1027" s="9"/>
      <c r="H1027" s="94"/>
    </row>
    <row r="1028" spans="7:8" x14ac:dyDescent="0.25">
      <c r="G1028" s="9"/>
      <c r="H1028" s="94"/>
    </row>
    <row r="1029" spans="7:8" x14ac:dyDescent="0.25">
      <c r="G1029" s="9"/>
      <c r="H1029" s="94"/>
    </row>
    <row r="1030" spans="7:8" x14ac:dyDescent="0.25">
      <c r="G1030" s="9"/>
      <c r="H1030" s="94"/>
    </row>
    <row r="1031" spans="7:8" x14ac:dyDescent="0.25">
      <c r="G1031" s="9"/>
      <c r="H1031" s="94"/>
    </row>
    <row r="1032" spans="7:8" x14ac:dyDescent="0.25">
      <c r="G1032" s="9"/>
      <c r="H1032" s="94"/>
    </row>
    <row r="1033" spans="7:8" x14ac:dyDescent="0.25">
      <c r="G1033" s="9"/>
      <c r="H1033" s="94"/>
    </row>
    <row r="1034" spans="7:8" x14ac:dyDescent="0.25">
      <c r="G1034" s="9"/>
      <c r="H1034" s="94"/>
    </row>
    <row r="1035" spans="7:8" x14ac:dyDescent="0.25">
      <c r="G1035" s="9"/>
      <c r="H1035" s="94"/>
    </row>
    <row r="1036" spans="7:8" x14ac:dyDescent="0.25">
      <c r="G1036" s="9"/>
      <c r="H1036" s="94"/>
    </row>
    <row r="1037" spans="7:8" x14ac:dyDescent="0.25">
      <c r="G1037" s="9"/>
      <c r="H1037" s="94"/>
    </row>
    <row r="1038" spans="7:8" x14ac:dyDescent="0.25">
      <c r="G1038" s="9"/>
      <c r="H1038" s="94"/>
    </row>
    <row r="1039" spans="7:8" x14ac:dyDescent="0.25">
      <c r="G1039" s="9"/>
      <c r="H1039" s="94"/>
    </row>
    <row r="1040" spans="7:8" x14ac:dyDescent="0.25">
      <c r="G1040" s="9"/>
      <c r="H1040" s="94"/>
    </row>
    <row r="1041" spans="7:8" x14ac:dyDescent="0.25">
      <c r="G1041" s="9"/>
      <c r="H1041" s="94"/>
    </row>
    <row r="1042" spans="7:8" x14ac:dyDescent="0.25">
      <c r="G1042" s="9"/>
      <c r="H1042" s="94"/>
    </row>
    <row r="1043" spans="7:8" x14ac:dyDescent="0.25">
      <c r="G1043" s="9"/>
      <c r="H1043" s="94"/>
    </row>
    <row r="1044" spans="7:8" x14ac:dyDescent="0.25">
      <c r="G1044" s="9"/>
      <c r="H1044" s="94"/>
    </row>
    <row r="1045" spans="7:8" x14ac:dyDescent="0.25">
      <c r="G1045" s="9"/>
      <c r="H1045" s="94"/>
    </row>
    <row r="1046" spans="7:8" x14ac:dyDescent="0.25">
      <c r="G1046" s="9"/>
      <c r="H1046" s="94"/>
    </row>
    <row r="1047" spans="7:8" x14ac:dyDescent="0.25">
      <c r="G1047" s="9"/>
      <c r="H1047" s="94"/>
    </row>
    <row r="1048" spans="7:8" x14ac:dyDescent="0.25">
      <c r="G1048" s="9"/>
      <c r="H1048" s="94"/>
    </row>
    <row r="1049" spans="7:8" x14ac:dyDescent="0.25">
      <c r="G1049" s="9"/>
      <c r="H1049" s="94"/>
    </row>
    <row r="1050" spans="7:8" x14ac:dyDescent="0.25">
      <c r="G1050" s="9"/>
      <c r="H1050" s="94"/>
    </row>
    <row r="1051" spans="7:8" x14ac:dyDescent="0.25">
      <c r="G1051" s="9"/>
      <c r="H1051" s="94"/>
    </row>
    <row r="1052" spans="7:8" x14ac:dyDescent="0.25">
      <c r="G1052" s="9"/>
      <c r="H1052" s="94"/>
    </row>
    <row r="1053" spans="7:8" x14ac:dyDescent="0.25">
      <c r="G1053" s="9"/>
      <c r="H1053" s="94"/>
    </row>
    <row r="1054" spans="7:8" x14ac:dyDescent="0.25">
      <c r="G1054" s="9"/>
      <c r="H1054" s="94"/>
    </row>
    <row r="1055" spans="7:8" x14ac:dyDescent="0.25">
      <c r="G1055" s="9"/>
      <c r="H1055" s="94"/>
    </row>
    <row r="1056" spans="7:8" x14ac:dyDescent="0.25">
      <c r="G1056" s="9"/>
      <c r="H1056" s="94"/>
    </row>
    <row r="1057" spans="7:8" x14ac:dyDescent="0.25">
      <c r="G1057" s="9"/>
      <c r="H1057" s="94"/>
    </row>
    <row r="1058" spans="7:8" x14ac:dyDescent="0.25">
      <c r="G1058" s="9"/>
      <c r="H1058" s="94"/>
    </row>
    <row r="1059" spans="7:8" x14ac:dyDescent="0.25">
      <c r="G1059" s="9"/>
      <c r="H1059" s="94"/>
    </row>
    <row r="1060" spans="7:8" x14ac:dyDescent="0.25">
      <c r="G1060" s="9"/>
      <c r="H1060" s="94"/>
    </row>
    <row r="1061" spans="7:8" x14ac:dyDescent="0.25">
      <c r="G1061" s="9"/>
      <c r="H1061" s="94"/>
    </row>
    <row r="1062" spans="7:8" x14ac:dyDescent="0.25">
      <c r="G1062" s="9"/>
      <c r="H1062" s="94"/>
    </row>
    <row r="1063" spans="7:8" x14ac:dyDescent="0.25">
      <c r="G1063" s="9"/>
      <c r="H1063" s="94"/>
    </row>
    <row r="1064" spans="7:8" x14ac:dyDescent="0.25">
      <c r="G1064" s="9"/>
      <c r="H1064" s="94"/>
    </row>
    <row r="1065" spans="7:8" x14ac:dyDescent="0.25">
      <c r="G1065" s="9"/>
      <c r="H1065" s="94"/>
    </row>
    <row r="1066" spans="7:8" x14ac:dyDescent="0.25">
      <c r="G1066" s="9"/>
      <c r="H1066" s="94"/>
    </row>
    <row r="1067" spans="7:8" x14ac:dyDescent="0.25">
      <c r="G1067" s="9"/>
      <c r="H1067" s="94"/>
    </row>
    <row r="1068" spans="7:8" x14ac:dyDescent="0.25">
      <c r="G1068" s="9"/>
      <c r="H1068" s="94"/>
    </row>
    <row r="1069" spans="7:8" x14ac:dyDescent="0.25">
      <c r="G1069" s="9"/>
      <c r="H1069" s="94"/>
    </row>
    <row r="1070" spans="7:8" x14ac:dyDescent="0.25">
      <c r="G1070" s="9"/>
      <c r="H1070" s="94"/>
    </row>
    <row r="1071" spans="7:8" x14ac:dyDescent="0.25">
      <c r="G1071" s="9"/>
      <c r="H1071" s="94"/>
    </row>
    <row r="1072" spans="7:8" x14ac:dyDescent="0.25">
      <c r="G1072" s="9"/>
      <c r="H1072" s="94"/>
    </row>
    <row r="1073" spans="7:8" x14ac:dyDescent="0.25">
      <c r="G1073" s="9"/>
      <c r="H1073" s="94"/>
    </row>
    <row r="1074" spans="7:8" x14ac:dyDescent="0.25">
      <c r="G1074" s="9"/>
      <c r="H1074" s="94"/>
    </row>
    <row r="1075" spans="7:8" x14ac:dyDescent="0.25">
      <c r="G1075" s="9"/>
      <c r="H1075" s="94"/>
    </row>
    <row r="1076" spans="7:8" x14ac:dyDescent="0.25">
      <c r="G1076" s="9"/>
      <c r="H1076" s="94"/>
    </row>
    <row r="1077" spans="7:8" x14ac:dyDescent="0.25">
      <c r="G1077" s="9"/>
      <c r="H1077" s="94"/>
    </row>
    <row r="1078" spans="7:8" x14ac:dyDescent="0.25">
      <c r="G1078" s="9"/>
      <c r="H1078" s="94"/>
    </row>
    <row r="1079" spans="7:8" x14ac:dyDescent="0.25">
      <c r="G1079" s="9"/>
      <c r="H1079" s="94"/>
    </row>
    <row r="1080" spans="7:8" x14ac:dyDescent="0.25">
      <c r="G1080" s="9"/>
      <c r="H1080" s="94"/>
    </row>
    <row r="1081" spans="7:8" x14ac:dyDescent="0.25">
      <c r="G1081" s="9"/>
      <c r="H1081" s="94"/>
    </row>
    <row r="1082" spans="7:8" x14ac:dyDescent="0.25">
      <c r="G1082" s="9"/>
      <c r="H1082" s="94"/>
    </row>
    <row r="1083" spans="7:8" x14ac:dyDescent="0.25">
      <c r="G1083" s="9"/>
      <c r="H1083" s="94"/>
    </row>
    <row r="1084" spans="7:8" x14ac:dyDescent="0.25">
      <c r="G1084" s="9"/>
      <c r="H1084" s="94"/>
    </row>
    <row r="1085" spans="7:8" x14ac:dyDescent="0.25">
      <c r="G1085" s="9"/>
      <c r="H1085" s="94"/>
    </row>
    <row r="1086" spans="7:8" x14ac:dyDescent="0.25">
      <c r="G1086" s="9"/>
      <c r="H1086" s="94"/>
    </row>
    <row r="1087" spans="7:8" x14ac:dyDescent="0.25">
      <c r="G1087" s="9"/>
      <c r="H1087" s="94"/>
    </row>
    <row r="1088" spans="7:8" x14ac:dyDescent="0.25">
      <c r="G1088" s="9"/>
      <c r="H1088" s="94"/>
    </row>
    <row r="1089" spans="7:8" x14ac:dyDescent="0.25">
      <c r="G1089" s="9"/>
      <c r="H1089" s="94"/>
    </row>
    <row r="1090" spans="7:8" x14ac:dyDescent="0.25">
      <c r="G1090" s="9"/>
      <c r="H1090" s="94"/>
    </row>
    <row r="1091" spans="7:8" x14ac:dyDescent="0.25">
      <c r="G1091" s="9"/>
      <c r="H1091" s="94"/>
    </row>
    <row r="1092" spans="7:8" x14ac:dyDescent="0.25">
      <c r="G1092" s="9"/>
      <c r="H1092" s="94"/>
    </row>
    <row r="1093" spans="7:8" x14ac:dyDescent="0.25">
      <c r="G1093" s="9"/>
      <c r="H1093" s="94"/>
    </row>
    <row r="1094" spans="7:8" x14ac:dyDescent="0.25">
      <c r="G1094" s="9"/>
      <c r="H1094" s="94"/>
    </row>
    <row r="1095" spans="7:8" x14ac:dyDescent="0.25">
      <c r="G1095" s="9"/>
      <c r="H1095" s="94"/>
    </row>
    <row r="1096" spans="7:8" x14ac:dyDescent="0.25">
      <c r="G1096" s="9"/>
      <c r="H1096" s="94"/>
    </row>
    <row r="1097" spans="7:8" x14ac:dyDescent="0.25">
      <c r="G1097" s="9"/>
      <c r="H1097" s="94"/>
    </row>
    <row r="1098" spans="7:8" x14ac:dyDescent="0.25">
      <c r="G1098" s="9"/>
      <c r="H1098" s="94"/>
    </row>
    <row r="1099" spans="7:8" x14ac:dyDescent="0.25">
      <c r="G1099" s="9"/>
      <c r="H1099" s="94"/>
    </row>
    <row r="1100" spans="7:8" x14ac:dyDescent="0.25">
      <c r="G1100" s="9"/>
      <c r="H1100" s="94"/>
    </row>
    <row r="1101" spans="7:8" x14ac:dyDescent="0.25">
      <c r="G1101" s="9"/>
      <c r="H1101" s="94"/>
    </row>
    <row r="1102" spans="7:8" x14ac:dyDescent="0.25">
      <c r="G1102" s="9"/>
      <c r="H1102" s="94"/>
    </row>
    <row r="1103" spans="7:8" x14ac:dyDescent="0.25">
      <c r="G1103" s="9"/>
      <c r="H1103" s="94"/>
    </row>
    <row r="1104" spans="7:8" x14ac:dyDescent="0.25">
      <c r="G1104" s="9"/>
      <c r="H1104" s="94"/>
    </row>
    <row r="1105" spans="7:8" x14ac:dyDescent="0.25">
      <c r="G1105" s="9"/>
      <c r="H1105" s="94"/>
    </row>
    <row r="1106" spans="7:8" x14ac:dyDescent="0.25">
      <c r="G1106" s="9"/>
      <c r="H1106" s="94"/>
    </row>
    <row r="1107" spans="7:8" x14ac:dyDescent="0.25">
      <c r="G1107" s="9"/>
      <c r="H1107" s="94"/>
    </row>
    <row r="1108" spans="7:8" x14ac:dyDescent="0.25">
      <c r="G1108" s="9"/>
      <c r="H1108" s="94"/>
    </row>
    <row r="1109" spans="7:8" x14ac:dyDescent="0.25">
      <c r="G1109" s="9"/>
      <c r="H1109" s="94"/>
    </row>
    <row r="1110" spans="7:8" x14ac:dyDescent="0.25">
      <c r="G1110" s="9"/>
      <c r="H1110" s="94"/>
    </row>
    <row r="1111" spans="7:8" x14ac:dyDescent="0.25">
      <c r="G1111" s="9"/>
      <c r="H1111" s="94"/>
    </row>
    <row r="1112" spans="7:8" x14ac:dyDescent="0.25">
      <c r="G1112" s="9"/>
      <c r="H1112" s="94"/>
    </row>
    <row r="1113" spans="7:8" x14ac:dyDescent="0.25">
      <c r="G1113" s="9"/>
      <c r="H1113" s="94"/>
    </row>
    <row r="1114" spans="7:8" x14ac:dyDescent="0.25">
      <c r="G1114" s="9"/>
      <c r="H1114" s="94"/>
    </row>
    <row r="1115" spans="7:8" x14ac:dyDescent="0.25">
      <c r="G1115" s="9"/>
      <c r="H1115" s="94"/>
    </row>
    <row r="1116" spans="7:8" x14ac:dyDescent="0.25">
      <c r="G1116" s="9"/>
      <c r="H1116" s="94"/>
    </row>
    <row r="1117" spans="7:8" x14ac:dyDescent="0.25">
      <c r="G1117" s="9"/>
      <c r="H1117" s="94"/>
    </row>
    <row r="1118" spans="7:8" x14ac:dyDescent="0.25">
      <c r="G1118" s="9"/>
      <c r="H1118" s="94"/>
    </row>
    <row r="1119" spans="7:8" x14ac:dyDescent="0.25">
      <c r="G1119" s="9"/>
      <c r="H1119" s="94"/>
    </row>
    <row r="1120" spans="7:8" x14ac:dyDescent="0.25">
      <c r="G1120" s="9"/>
      <c r="H1120" s="94"/>
    </row>
    <row r="1121" spans="7:8" x14ac:dyDescent="0.25">
      <c r="G1121" s="9"/>
      <c r="H1121" s="94"/>
    </row>
    <row r="1122" spans="7:8" x14ac:dyDescent="0.25">
      <c r="G1122" s="9"/>
      <c r="H1122" s="94"/>
    </row>
    <row r="1123" spans="7:8" x14ac:dyDescent="0.25">
      <c r="G1123" s="9"/>
      <c r="H1123" s="94"/>
    </row>
    <row r="1124" spans="7:8" x14ac:dyDescent="0.25">
      <c r="G1124" s="9"/>
      <c r="H1124" s="94"/>
    </row>
    <row r="1125" spans="7:8" x14ac:dyDescent="0.25">
      <c r="G1125" s="9"/>
      <c r="H1125" s="94"/>
    </row>
    <row r="1126" spans="7:8" x14ac:dyDescent="0.25">
      <c r="G1126" s="9"/>
      <c r="H1126" s="94"/>
    </row>
    <row r="1127" spans="7:8" x14ac:dyDescent="0.25">
      <c r="G1127" s="9"/>
      <c r="H1127" s="94"/>
    </row>
    <row r="1128" spans="7:8" x14ac:dyDescent="0.25">
      <c r="G1128" s="9"/>
      <c r="H1128" s="94"/>
    </row>
    <row r="1129" spans="7:8" x14ac:dyDescent="0.25">
      <c r="G1129" s="9"/>
      <c r="H1129" s="94"/>
    </row>
    <row r="1130" spans="7:8" x14ac:dyDescent="0.25">
      <c r="G1130" s="9"/>
      <c r="H1130" s="94"/>
    </row>
    <row r="1131" spans="7:8" x14ac:dyDescent="0.25">
      <c r="G1131" s="9"/>
      <c r="H1131" s="94"/>
    </row>
    <row r="1132" spans="7:8" x14ac:dyDescent="0.25">
      <c r="G1132" s="9"/>
      <c r="H1132" s="94"/>
    </row>
    <row r="1133" spans="7:8" x14ac:dyDescent="0.25">
      <c r="G1133" s="9"/>
      <c r="H1133" s="94"/>
    </row>
    <row r="1134" spans="7:8" x14ac:dyDescent="0.25">
      <c r="G1134" s="9"/>
      <c r="H1134" s="94"/>
    </row>
    <row r="1135" spans="7:8" x14ac:dyDescent="0.25">
      <c r="G1135" s="9"/>
      <c r="H1135" s="94"/>
    </row>
    <row r="1136" spans="7:8" x14ac:dyDescent="0.25">
      <c r="G1136" s="9"/>
      <c r="H1136" s="94"/>
    </row>
    <row r="1137" spans="7:8" x14ac:dyDescent="0.25">
      <c r="G1137" s="9"/>
      <c r="H1137" s="94"/>
    </row>
    <row r="1138" spans="7:8" x14ac:dyDescent="0.25">
      <c r="G1138" s="9"/>
      <c r="H1138" s="94"/>
    </row>
    <row r="1139" spans="7:8" x14ac:dyDescent="0.25">
      <c r="G1139" s="9"/>
      <c r="H1139" s="94"/>
    </row>
    <row r="1140" spans="7:8" x14ac:dyDescent="0.25">
      <c r="G1140" s="9"/>
      <c r="H1140" s="94"/>
    </row>
    <row r="1141" spans="7:8" x14ac:dyDescent="0.25">
      <c r="G1141" s="9"/>
      <c r="H1141" s="94"/>
    </row>
    <row r="1142" spans="7:8" x14ac:dyDescent="0.25">
      <c r="G1142" s="9"/>
      <c r="H1142" s="94"/>
    </row>
    <row r="1143" spans="7:8" x14ac:dyDescent="0.25">
      <c r="G1143" s="9"/>
      <c r="H1143" s="94"/>
    </row>
    <row r="1144" spans="7:8" x14ac:dyDescent="0.25">
      <c r="G1144" s="9"/>
      <c r="H1144" s="94"/>
    </row>
    <row r="1145" spans="7:8" x14ac:dyDescent="0.25">
      <c r="G1145" s="9"/>
      <c r="H1145" s="94"/>
    </row>
    <row r="1146" spans="7:8" x14ac:dyDescent="0.25">
      <c r="G1146" s="9"/>
      <c r="H1146" s="94"/>
    </row>
    <row r="1147" spans="7:8" x14ac:dyDescent="0.25">
      <c r="G1147" s="9"/>
      <c r="H1147" s="94"/>
    </row>
    <row r="1148" spans="7:8" x14ac:dyDescent="0.25">
      <c r="G1148" s="9"/>
      <c r="H1148" s="94"/>
    </row>
    <row r="1149" spans="7:8" x14ac:dyDescent="0.25">
      <c r="G1149" s="9"/>
      <c r="H1149" s="94"/>
    </row>
    <row r="1150" spans="7:8" x14ac:dyDescent="0.25">
      <c r="G1150" s="9"/>
      <c r="H1150" s="94"/>
    </row>
    <row r="1151" spans="7:8" x14ac:dyDescent="0.25">
      <c r="G1151" s="9"/>
      <c r="H1151" s="94"/>
    </row>
    <row r="1152" spans="7:8" x14ac:dyDescent="0.25">
      <c r="G1152" s="9"/>
      <c r="H1152" s="94"/>
    </row>
    <row r="1153" spans="7:8" x14ac:dyDescent="0.25">
      <c r="G1153" s="9"/>
      <c r="H1153" s="94"/>
    </row>
    <row r="1154" spans="7:8" x14ac:dyDescent="0.25">
      <c r="G1154" s="9"/>
      <c r="H1154" s="94"/>
    </row>
    <row r="1155" spans="7:8" x14ac:dyDescent="0.25">
      <c r="G1155" s="9"/>
      <c r="H1155" s="94"/>
    </row>
    <row r="1156" spans="7:8" x14ac:dyDescent="0.25">
      <c r="G1156" s="9"/>
      <c r="H1156" s="94"/>
    </row>
    <row r="1157" spans="7:8" x14ac:dyDescent="0.25">
      <c r="G1157" s="9"/>
      <c r="H1157" s="94"/>
    </row>
    <row r="1158" spans="7:8" x14ac:dyDescent="0.25">
      <c r="G1158" s="9"/>
      <c r="H1158" s="94"/>
    </row>
    <row r="1159" spans="7:8" x14ac:dyDescent="0.25">
      <c r="G1159" s="9"/>
      <c r="H1159" s="94"/>
    </row>
    <row r="1160" spans="7:8" x14ac:dyDescent="0.25">
      <c r="G1160" s="9"/>
      <c r="H1160" s="94"/>
    </row>
    <row r="1161" spans="7:8" x14ac:dyDescent="0.25">
      <c r="G1161" s="9"/>
      <c r="H1161" s="94"/>
    </row>
    <row r="1162" spans="7:8" x14ac:dyDescent="0.25">
      <c r="G1162" s="9"/>
      <c r="H1162" s="94"/>
    </row>
    <row r="1163" spans="7:8" x14ac:dyDescent="0.25">
      <c r="G1163" s="9"/>
      <c r="H1163" s="94"/>
    </row>
    <row r="1164" spans="7:8" x14ac:dyDescent="0.25">
      <c r="G1164" s="9"/>
      <c r="H1164" s="94"/>
    </row>
    <row r="1165" spans="7:8" x14ac:dyDescent="0.25">
      <c r="G1165" s="9"/>
      <c r="H1165" s="94"/>
    </row>
    <row r="1166" spans="7:8" x14ac:dyDescent="0.25">
      <c r="G1166" s="9"/>
      <c r="H1166" s="94"/>
    </row>
    <row r="1167" spans="7:8" x14ac:dyDescent="0.25">
      <c r="G1167" s="9"/>
      <c r="H1167" s="94"/>
    </row>
    <row r="1168" spans="7:8" x14ac:dyDescent="0.25">
      <c r="G1168" s="9"/>
      <c r="H1168" s="94"/>
    </row>
    <row r="1169" spans="7:8" x14ac:dyDescent="0.25">
      <c r="G1169" s="9"/>
      <c r="H1169" s="94"/>
    </row>
    <row r="1170" spans="7:8" x14ac:dyDescent="0.25">
      <c r="G1170" s="9"/>
      <c r="H1170" s="94"/>
    </row>
    <row r="1171" spans="7:8" x14ac:dyDescent="0.25">
      <c r="G1171" s="9"/>
      <c r="H1171" s="94"/>
    </row>
    <row r="1172" spans="7:8" x14ac:dyDescent="0.25">
      <c r="G1172" s="9"/>
      <c r="H1172" s="94"/>
    </row>
    <row r="1173" spans="7:8" x14ac:dyDescent="0.25">
      <c r="G1173" s="9"/>
      <c r="H1173" s="94"/>
    </row>
    <row r="1174" spans="7:8" x14ac:dyDescent="0.25">
      <c r="G1174" s="9"/>
      <c r="H1174" s="94"/>
    </row>
    <row r="1175" spans="7:8" x14ac:dyDescent="0.25">
      <c r="G1175" s="9"/>
      <c r="H1175" s="94"/>
    </row>
    <row r="1176" spans="7:8" x14ac:dyDescent="0.25">
      <c r="G1176" s="9"/>
      <c r="H1176" s="94"/>
    </row>
    <row r="1177" spans="7:8" x14ac:dyDescent="0.25">
      <c r="G1177" s="9"/>
      <c r="H1177" s="94"/>
    </row>
    <row r="1178" spans="7:8" x14ac:dyDescent="0.25">
      <c r="G1178" s="9"/>
      <c r="H1178" s="94"/>
    </row>
    <row r="1179" spans="7:8" x14ac:dyDescent="0.25">
      <c r="G1179" s="9"/>
      <c r="H1179" s="94"/>
    </row>
    <row r="1180" spans="7:8" x14ac:dyDescent="0.25">
      <c r="G1180" s="9"/>
      <c r="H1180" s="94"/>
    </row>
    <row r="1181" spans="7:8" x14ac:dyDescent="0.25">
      <c r="G1181" s="9"/>
      <c r="H1181" s="94"/>
    </row>
    <row r="1182" spans="7:8" x14ac:dyDescent="0.25">
      <c r="G1182" s="9"/>
      <c r="H1182" s="94"/>
    </row>
    <row r="1183" spans="7:8" x14ac:dyDescent="0.25">
      <c r="G1183" s="9"/>
      <c r="H1183" s="94"/>
    </row>
    <row r="1184" spans="7:8" x14ac:dyDescent="0.25">
      <c r="G1184" s="9"/>
      <c r="H1184" s="94"/>
    </row>
    <row r="1185" spans="7:8" x14ac:dyDescent="0.25">
      <c r="G1185" s="9"/>
      <c r="H1185" s="94"/>
    </row>
    <row r="1186" spans="7:8" x14ac:dyDescent="0.25">
      <c r="G1186" s="9"/>
      <c r="H1186" s="94"/>
    </row>
    <row r="1187" spans="7:8" x14ac:dyDescent="0.25">
      <c r="G1187" s="9"/>
      <c r="H1187" s="94"/>
    </row>
    <row r="1188" spans="7:8" x14ac:dyDescent="0.25">
      <c r="G1188" s="9"/>
      <c r="H1188" s="94"/>
    </row>
    <row r="1189" spans="7:8" x14ac:dyDescent="0.25">
      <c r="G1189" s="9"/>
      <c r="H1189" s="94"/>
    </row>
    <row r="1190" spans="7:8" x14ac:dyDescent="0.25">
      <c r="G1190" s="9"/>
      <c r="H1190" s="94"/>
    </row>
    <row r="1191" spans="7:8" x14ac:dyDescent="0.25">
      <c r="G1191" s="9"/>
      <c r="H1191" s="94"/>
    </row>
    <row r="1192" spans="7:8" x14ac:dyDescent="0.25">
      <c r="G1192" s="9"/>
      <c r="H1192" s="94"/>
    </row>
    <row r="1193" spans="7:8" x14ac:dyDescent="0.25">
      <c r="G1193" s="9"/>
      <c r="H1193" s="94"/>
    </row>
    <row r="1194" spans="7:8" x14ac:dyDescent="0.25">
      <c r="G1194" s="9"/>
      <c r="H1194" s="94"/>
    </row>
    <row r="1195" spans="7:8" x14ac:dyDescent="0.25">
      <c r="G1195" s="9"/>
      <c r="H1195" s="94"/>
    </row>
    <row r="1196" spans="7:8" x14ac:dyDescent="0.25">
      <c r="G1196" s="9"/>
      <c r="H1196" s="94"/>
    </row>
    <row r="1197" spans="7:8" x14ac:dyDescent="0.25">
      <c r="G1197" s="9"/>
      <c r="H1197" s="94"/>
    </row>
    <row r="1198" spans="7:8" x14ac:dyDescent="0.25">
      <c r="G1198" s="9"/>
      <c r="H1198" s="94"/>
    </row>
    <row r="1199" spans="7:8" x14ac:dyDescent="0.25">
      <c r="G1199" s="9"/>
      <c r="H1199" s="94"/>
    </row>
    <row r="1200" spans="7:8" x14ac:dyDescent="0.25">
      <c r="G1200" s="9"/>
      <c r="H1200" s="94"/>
    </row>
    <row r="1201" spans="7:8" x14ac:dyDescent="0.25">
      <c r="G1201" s="9"/>
      <c r="H1201" s="94"/>
    </row>
    <row r="1202" spans="7:8" x14ac:dyDescent="0.25">
      <c r="G1202" s="9"/>
      <c r="H1202" s="94"/>
    </row>
    <row r="1203" spans="7:8" x14ac:dyDescent="0.25">
      <c r="G1203" s="9"/>
      <c r="H1203" s="94"/>
    </row>
    <row r="1204" spans="7:8" x14ac:dyDescent="0.25">
      <c r="G1204" s="9"/>
      <c r="H1204" s="94"/>
    </row>
    <row r="1205" spans="7:8" x14ac:dyDescent="0.25">
      <c r="G1205" s="9"/>
      <c r="H1205" s="94"/>
    </row>
    <row r="1206" spans="7:8" x14ac:dyDescent="0.25">
      <c r="G1206" s="9"/>
      <c r="H1206" s="94"/>
    </row>
    <row r="1207" spans="7:8" x14ac:dyDescent="0.25">
      <c r="G1207" s="9"/>
      <c r="H1207" s="94"/>
    </row>
    <row r="1208" spans="7:8" x14ac:dyDescent="0.25">
      <c r="G1208" s="9"/>
      <c r="H1208" s="94"/>
    </row>
    <row r="1209" spans="7:8" x14ac:dyDescent="0.25">
      <c r="G1209" s="9"/>
      <c r="H1209" s="94"/>
    </row>
    <row r="1210" spans="7:8" x14ac:dyDescent="0.25">
      <c r="G1210" s="9"/>
      <c r="H1210" s="94"/>
    </row>
    <row r="1211" spans="7:8" x14ac:dyDescent="0.25">
      <c r="G1211" s="9"/>
      <c r="H1211" s="94"/>
    </row>
    <row r="1212" spans="7:8" x14ac:dyDescent="0.25">
      <c r="G1212" s="9"/>
      <c r="H1212" s="94"/>
    </row>
    <row r="1213" spans="7:8" x14ac:dyDescent="0.25">
      <c r="G1213" s="9"/>
      <c r="H1213" s="94"/>
    </row>
    <row r="1214" spans="7:8" x14ac:dyDescent="0.25">
      <c r="G1214" s="9"/>
      <c r="H1214" s="94"/>
    </row>
    <row r="1215" spans="7:8" x14ac:dyDescent="0.25">
      <c r="G1215" s="9"/>
      <c r="H1215" s="94"/>
    </row>
    <row r="1216" spans="7:8" x14ac:dyDescent="0.25">
      <c r="G1216" s="9"/>
      <c r="H1216" s="94"/>
    </row>
    <row r="1217" spans="7:8" x14ac:dyDescent="0.25">
      <c r="G1217" s="9"/>
      <c r="H1217" s="94"/>
    </row>
    <row r="1218" spans="7:8" x14ac:dyDescent="0.25">
      <c r="G1218" s="9"/>
      <c r="H1218" s="94"/>
    </row>
    <row r="1219" spans="7:8" x14ac:dyDescent="0.25">
      <c r="G1219" s="9"/>
      <c r="H1219" s="94"/>
    </row>
    <row r="1220" spans="7:8" x14ac:dyDescent="0.25">
      <c r="G1220" s="9"/>
      <c r="H1220" s="94"/>
    </row>
    <row r="1221" spans="7:8" x14ac:dyDescent="0.25">
      <c r="G1221" s="9"/>
      <c r="H1221" s="94"/>
    </row>
    <row r="1222" spans="7:8" x14ac:dyDescent="0.25">
      <c r="G1222" s="9"/>
      <c r="H1222" s="94"/>
    </row>
    <row r="1223" spans="7:8" x14ac:dyDescent="0.25">
      <c r="G1223" s="9"/>
      <c r="H1223" s="94"/>
    </row>
    <row r="1224" spans="7:8" x14ac:dyDescent="0.25">
      <c r="G1224" s="9"/>
      <c r="H1224" s="94"/>
    </row>
    <row r="1225" spans="7:8" x14ac:dyDescent="0.25">
      <c r="G1225" s="9"/>
      <c r="H1225" s="94"/>
    </row>
    <row r="1226" spans="7:8" x14ac:dyDescent="0.25">
      <c r="G1226" s="9"/>
      <c r="H1226" s="94"/>
    </row>
    <row r="1227" spans="7:8" x14ac:dyDescent="0.25">
      <c r="G1227" s="9"/>
      <c r="H1227" s="94"/>
    </row>
    <row r="1228" spans="7:8" x14ac:dyDescent="0.25">
      <c r="G1228" s="9"/>
      <c r="H1228" s="94"/>
    </row>
    <row r="1229" spans="7:8" x14ac:dyDescent="0.25">
      <c r="G1229" s="9"/>
      <c r="H1229" s="94"/>
    </row>
    <row r="1230" spans="7:8" x14ac:dyDescent="0.25">
      <c r="G1230" s="9"/>
      <c r="H1230" s="94"/>
    </row>
    <row r="1231" spans="7:8" x14ac:dyDescent="0.25">
      <c r="G1231" s="9"/>
      <c r="H1231" s="94"/>
    </row>
    <row r="1232" spans="7:8" x14ac:dyDescent="0.25">
      <c r="G1232" s="9"/>
      <c r="H1232" s="94"/>
    </row>
    <row r="1233" spans="7:8" x14ac:dyDescent="0.25">
      <c r="G1233" s="9"/>
      <c r="H1233" s="94"/>
    </row>
    <row r="1234" spans="7:8" x14ac:dyDescent="0.25">
      <c r="G1234" s="9"/>
      <c r="H1234" s="94"/>
    </row>
    <row r="1235" spans="7:8" x14ac:dyDescent="0.25">
      <c r="G1235" s="9"/>
      <c r="H1235" s="94"/>
    </row>
    <row r="1236" spans="7:8" x14ac:dyDescent="0.25">
      <c r="G1236" s="9"/>
      <c r="H1236" s="94"/>
    </row>
    <row r="1237" spans="7:8" x14ac:dyDescent="0.25">
      <c r="G1237" s="9"/>
      <c r="H1237" s="94"/>
    </row>
    <row r="1238" spans="7:8" x14ac:dyDescent="0.25">
      <c r="G1238" s="9"/>
      <c r="H1238" s="94"/>
    </row>
    <row r="1239" spans="7:8" x14ac:dyDescent="0.25">
      <c r="G1239" s="9"/>
      <c r="H1239" s="94"/>
    </row>
    <row r="1240" spans="7:8" x14ac:dyDescent="0.25">
      <c r="G1240" s="9"/>
      <c r="H1240" s="94"/>
    </row>
    <row r="1241" spans="7:8" x14ac:dyDescent="0.25">
      <c r="G1241" s="9"/>
      <c r="H1241" s="94"/>
    </row>
    <row r="1242" spans="7:8" x14ac:dyDescent="0.25">
      <c r="G1242" s="9"/>
      <c r="H1242" s="94"/>
    </row>
    <row r="1243" spans="7:8" x14ac:dyDescent="0.25">
      <c r="G1243" s="9"/>
      <c r="H1243" s="94"/>
    </row>
    <row r="1244" spans="7:8" x14ac:dyDescent="0.25">
      <c r="G1244" s="9"/>
      <c r="H1244" s="94"/>
    </row>
    <row r="1245" spans="7:8" x14ac:dyDescent="0.25">
      <c r="G1245" s="9"/>
      <c r="H1245" s="94"/>
    </row>
    <row r="1246" spans="7:8" x14ac:dyDescent="0.25">
      <c r="G1246" s="9"/>
      <c r="H1246" s="94"/>
    </row>
    <row r="1247" spans="7:8" x14ac:dyDescent="0.25">
      <c r="G1247" s="9"/>
      <c r="H1247" s="94"/>
    </row>
    <row r="1248" spans="7:8" x14ac:dyDescent="0.25">
      <c r="G1248" s="9"/>
      <c r="H1248" s="94"/>
    </row>
    <row r="1249" spans="7:8" x14ac:dyDescent="0.25">
      <c r="G1249" s="9"/>
      <c r="H1249" s="94"/>
    </row>
    <row r="1250" spans="7:8" x14ac:dyDescent="0.25">
      <c r="G1250" s="9"/>
      <c r="H1250" s="94"/>
    </row>
    <row r="1251" spans="7:8" x14ac:dyDescent="0.25">
      <c r="G1251" s="9"/>
      <c r="H1251" s="94"/>
    </row>
    <row r="1252" spans="7:8" x14ac:dyDescent="0.25">
      <c r="G1252" s="9"/>
      <c r="H1252" s="94"/>
    </row>
    <row r="1253" spans="7:8" x14ac:dyDescent="0.25">
      <c r="G1253" s="9"/>
      <c r="H1253" s="94"/>
    </row>
    <row r="1254" spans="7:8" x14ac:dyDescent="0.25">
      <c r="G1254" s="9"/>
      <c r="H1254" s="94"/>
    </row>
    <row r="1255" spans="7:8" x14ac:dyDescent="0.25">
      <c r="G1255" s="9"/>
      <c r="H1255" s="94"/>
    </row>
    <row r="1256" spans="7:8" x14ac:dyDescent="0.25">
      <c r="G1256" s="9"/>
      <c r="H1256" s="94"/>
    </row>
    <row r="1257" spans="7:8" x14ac:dyDescent="0.25">
      <c r="G1257" s="9"/>
      <c r="H1257" s="94"/>
    </row>
    <row r="1258" spans="7:8" x14ac:dyDescent="0.25">
      <c r="G1258" s="9"/>
      <c r="H1258" s="94"/>
    </row>
    <row r="1259" spans="7:8" x14ac:dyDescent="0.25">
      <c r="G1259" s="9"/>
      <c r="H1259" s="94"/>
    </row>
    <row r="1260" spans="7:8" x14ac:dyDescent="0.25">
      <c r="G1260" s="9"/>
      <c r="H1260" s="94"/>
    </row>
    <row r="1261" spans="7:8" x14ac:dyDescent="0.25">
      <c r="G1261" s="9"/>
      <c r="H1261" s="94"/>
    </row>
    <row r="1262" spans="7:8" x14ac:dyDescent="0.25">
      <c r="G1262" s="9"/>
      <c r="H1262" s="94"/>
    </row>
    <row r="1263" spans="7:8" x14ac:dyDescent="0.25">
      <c r="G1263" s="9"/>
      <c r="H1263" s="94"/>
    </row>
    <row r="1264" spans="7:8" x14ac:dyDescent="0.25">
      <c r="G1264" s="9"/>
      <c r="H1264" s="94"/>
    </row>
    <row r="1265" spans="7:8" x14ac:dyDescent="0.25">
      <c r="G1265" s="9"/>
      <c r="H1265" s="94"/>
    </row>
    <row r="1266" spans="7:8" x14ac:dyDescent="0.25">
      <c r="G1266" s="9"/>
      <c r="H1266" s="94"/>
    </row>
    <row r="1267" spans="7:8" x14ac:dyDescent="0.25">
      <c r="G1267" s="9"/>
      <c r="H1267" s="94"/>
    </row>
    <row r="1268" spans="7:8" x14ac:dyDescent="0.25">
      <c r="G1268" s="9"/>
      <c r="H1268" s="94"/>
    </row>
    <row r="1269" spans="7:8" x14ac:dyDescent="0.25">
      <c r="G1269" s="9"/>
      <c r="H1269" s="94"/>
    </row>
    <row r="1270" spans="7:8" x14ac:dyDescent="0.25">
      <c r="G1270" s="9"/>
      <c r="H1270" s="94"/>
    </row>
    <row r="1271" spans="7:8" x14ac:dyDescent="0.25">
      <c r="G1271" s="9"/>
      <c r="H1271" s="94"/>
    </row>
    <row r="1272" spans="7:8" x14ac:dyDescent="0.25">
      <c r="G1272" s="9"/>
      <c r="H1272" s="94"/>
    </row>
    <row r="1273" spans="7:8" x14ac:dyDescent="0.25">
      <c r="G1273" s="9"/>
      <c r="H1273" s="94"/>
    </row>
    <row r="1274" spans="7:8" x14ac:dyDescent="0.25">
      <c r="G1274" s="9"/>
      <c r="H1274" s="94"/>
    </row>
    <row r="1275" spans="7:8" x14ac:dyDescent="0.25">
      <c r="G1275" s="9"/>
      <c r="H1275" s="94"/>
    </row>
    <row r="1276" spans="7:8" x14ac:dyDescent="0.25">
      <c r="G1276" s="9"/>
      <c r="H1276" s="94"/>
    </row>
    <row r="1277" spans="7:8" x14ac:dyDescent="0.25">
      <c r="G1277" s="9"/>
      <c r="H1277" s="94"/>
    </row>
    <row r="1278" spans="7:8" x14ac:dyDescent="0.25">
      <c r="G1278" s="9"/>
      <c r="H1278" s="94"/>
    </row>
    <row r="1279" spans="7:8" x14ac:dyDescent="0.25">
      <c r="G1279" s="9"/>
      <c r="H1279" s="94"/>
    </row>
    <row r="1280" spans="7:8" x14ac:dyDescent="0.25">
      <c r="G1280" s="9"/>
      <c r="H1280" s="94"/>
    </row>
    <row r="1281" spans="7:8" x14ac:dyDescent="0.25">
      <c r="G1281" s="9"/>
      <c r="H1281" s="94"/>
    </row>
    <row r="1282" spans="7:8" x14ac:dyDescent="0.25">
      <c r="G1282" s="9"/>
      <c r="H1282" s="94"/>
    </row>
    <row r="1283" spans="7:8" x14ac:dyDescent="0.25">
      <c r="G1283" s="9"/>
      <c r="H1283" s="94"/>
    </row>
    <row r="1284" spans="7:8" x14ac:dyDescent="0.25">
      <c r="G1284" s="9"/>
      <c r="H1284" s="94"/>
    </row>
    <row r="1285" spans="7:8" x14ac:dyDescent="0.25">
      <c r="G1285" s="9"/>
      <c r="H1285" s="94"/>
    </row>
    <row r="1286" spans="7:8" x14ac:dyDescent="0.25">
      <c r="G1286" s="9"/>
      <c r="H1286" s="94"/>
    </row>
    <row r="1287" spans="7:8" x14ac:dyDescent="0.25">
      <c r="G1287" s="9"/>
      <c r="H1287" s="94"/>
    </row>
    <row r="1288" spans="7:8" x14ac:dyDescent="0.25">
      <c r="G1288" s="9"/>
      <c r="H1288" s="94"/>
    </row>
    <row r="1289" spans="7:8" x14ac:dyDescent="0.25">
      <c r="G1289" s="9"/>
      <c r="H1289" s="94"/>
    </row>
    <row r="1290" spans="7:8" x14ac:dyDescent="0.25">
      <c r="G1290" s="9"/>
      <c r="H1290" s="94"/>
    </row>
    <row r="1291" spans="7:8" x14ac:dyDescent="0.25">
      <c r="G1291" s="9"/>
      <c r="H1291" s="94"/>
    </row>
    <row r="1292" spans="7:8" x14ac:dyDescent="0.25">
      <c r="G1292" s="9"/>
      <c r="H1292" s="94"/>
    </row>
    <row r="1293" spans="7:8" x14ac:dyDescent="0.25">
      <c r="G1293" s="9"/>
      <c r="H1293" s="94"/>
    </row>
    <row r="1294" spans="7:8" x14ac:dyDescent="0.25">
      <c r="G1294" s="9"/>
      <c r="H1294" s="94"/>
    </row>
    <row r="1295" spans="7:8" x14ac:dyDescent="0.25">
      <c r="G1295" s="9"/>
      <c r="H1295" s="94"/>
    </row>
    <row r="1296" spans="7:8" x14ac:dyDescent="0.25">
      <c r="G1296" s="9"/>
      <c r="H1296" s="94"/>
    </row>
    <row r="1297" spans="7:8" x14ac:dyDescent="0.25">
      <c r="G1297" s="9"/>
      <c r="H1297" s="94"/>
    </row>
    <row r="1298" spans="7:8" x14ac:dyDescent="0.25">
      <c r="G1298" s="9"/>
      <c r="H1298" s="94"/>
    </row>
    <row r="1299" spans="7:8" x14ac:dyDescent="0.25">
      <c r="G1299" s="9"/>
      <c r="H1299" s="94"/>
    </row>
    <row r="1300" spans="7:8" x14ac:dyDescent="0.25">
      <c r="G1300" s="9"/>
      <c r="H1300" s="94"/>
    </row>
    <row r="1301" spans="7:8" x14ac:dyDescent="0.25">
      <c r="G1301" s="9"/>
      <c r="H1301" s="94"/>
    </row>
    <row r="1302" spans="7:8" x14ac:dyDescent="0.25">
      <c r="G1302" s="9"/>
      <c r="H1302" s="94"/>
    </row>
    <row r="1303" spans="7:8" x14ac:dyDescent="0.25">
      <c r="G1303" s="9"/>
      <c r="H1303" s="94"/>
    </row>
    <row r="1304" spans="7:8" x14ac:dyDescent="0.25">
      <c r="G1304" s="9"/>
      <c r="H1304" s="94"/>
    </row>
    <row r="1305" spans="7:8" x14ac:dyDescent="0.25">
      <c r="G1305" s="9"/>
      <c r="H1305" s="94"/>
    </row>
    <row r="1306" spans="7:8" x14ac:dyDescent="0.25">
      <c r="G1306" s="9"/>
      <c r="H1306" s="94"/>
    </row>
    <row r="1307" spans="7:8" x14ac:dyDescent="0.25">
      <c r="G1307" s="9"/>
      <c r="H1307" s="94"/>
    </row>
    <row r="1308" spans="7:8" x14ac:dyDescent="0.25">
      <c r="G1308" s="9"/>
      <c r="H1308" s="94"/>
    </row>
    <row r="1309" spans="7:8" x14ac:dyDescent="0.25">
      <c r="G1309" s="9"/>
      <c r="H1309" s="94"/>
    </row>
    <row r="1310" spans="7:8" x14ac:dyDescent="0.25">
      <c r="G1310" s="9"/>
      <c r="H1310" s="94"/>
    </row>
    <row r="1311" spans="7:8" x14ac:dyDescent="0.25">
      <c r="G1311" s="9"/>
      <c r="H1311" s="94"/>
    </row>
    <row r="1312" spans="7:8" x14ac:dyDescent="0.25">
      <c r="G1312" s="9"/>
      <c r="H1312" s="94"/>
    </row>
    <row r="1313" spans="7:8" x14ac:dyDescent="0.25">
      <c r="G1313" s="9"/>
      <c r="H1313" s="94"/>
    </row>
    <row r="1314" spans="7:8" x14ac:dyDescent="0.25">
      <c r="G1314" s="9"/>
      <c r="H1314" s="94"/>
    </row>
    <row r="1315" spans="7:8" x14ac:dyDescent="0.25">
      <c r="G1315" s="9"/>
      <c r="H1315" s="94"/>
    </row>
    <row r="1316" spans="7:8" x14ac:dyDescent="0.25">
      <c r="G1316" s="9"/>
      <c r="H1316" s="94"/>
    </row>
    <row r="1317" spans="7:8" x14ac:dyDescent="0.25">
      <c r="G1317" s="9"/>
      <c r="H1317" s="94"/>
    </row>
    <row r="1318" spans="7:8" x14ac:dyDescent="0.25">
      <c r="G1318" s="9"/>
      <c r="H1318" s="94"/>
    </row>
    <row r="1319" spans="7:8" x14ac:dyDescent="0.25">
      <c r="G1319" s="9"/>
      <c r="H1319" s="94"/>
    </row>
    <row r="1320" spans="7:8" x14ac:dyDescent="0.25">
      <c r="G1320" s="9"/>
      <c r="H1320" s="94"/>
    </row>
    <row r="1321" spans="7:8" x14ac:dyDescent="0.25">
      <c r="G1321" s="9"/>
      <c r="H1321" s="94"/>
    </row>
    <row r="1322" spans="7:8" x14ac:dyDescent="0.25">
      <c r="G1322" s="9"/>
      <c r="H1322" s="94"/>
    </row>
    <row r="1323" spans="7:8" x14ac:dyDescent="0.25">
      <c r="G1323" s="9"/>
      <c r="H1323" s="94"/>
    </row>
    <row r="1324" spans="7:8" x14ac:dyDescent="0.25">
      <c r="G1324" s="9"/>
      <c r="H1324" s="94"/>
    </row>
    <row r="1325" spans="7:8" x14ac:dyDescent="0.25">
      <c r="G1325" s="9"/>
      <c r="H1325" s="94"/>
    </row>
    <row r="1326" spans="7:8" x14ac:dyDescent="0.25">
      <c r="G1326" s="9"/>
      <c r="H1326" s="94"/>
    </row>
    <row r="1327" spans="7:8" x14ac:dyDescent="0.25">
      <c r="G1327" s="9"/>
      <c r="H1327" s="94"/>
    </row>
    <row r="1328" spans="7:8" x14ac:dyDescent="0.25">
      <c r="G1328" s="9"/>
      <c r="H1328" s="94"/>
    </row>
    <row r="1329" spans="7:8" x14ac:dyDescent="0.25">
      <c r="G1329" s="9"/>
      <c r="H1329" s="94"/>
    </row>
    <row r="1330" spans="7:8" x14ac:dyDescent="0.25">
      <c r="G1330" s="9"/>
      <c r="H1330" s="94"/>
    </row>
    <row r="1331" spans="7:8" x14ac:dyDescent="0.25">
      <c r="G1331" s="9"/>
      <c r="H1331" s="94"/>
    </row>
    <row r="1332" spans="7:8" x14ac:dyDescent="0.25">
      <c r="G1332" s="9"/>
      <c r="H1332" s="94"/>
    </row>
    <row r="1333" spans="7:8" x14ac:dyDescent="0.25">
      <c r="G1333" s="9"/>
      <c r="H1333" s="94"/>
    </row>
    <row r="1334" spans="7:8" x14ac:dyDescent="0.25">
      <c r="G1334" s="9"/>
      <c r="H1334" s="94"/>
    </row>
    <row r="1335" spans="7:8" x14ac:dyDescent="0.25">
      <c r="G1335" s="9"/>
      <c r="H1335" s="94"/>
    </row>
    <row r="1336" spans="7:8" x14ac:dyDescent="0.25">
      <c r="G1336" s="9"/>
      <c r="H1336" s="94"/>
    </row>
    <row r="1337" spans="7:8" x14ac:dyDescent="0.25">
      <c r="G1337" s="9"/>
      <c r="H1337" s="94"/>
    </row>
    <row r="1338" spans="7:8" x14ac:dyDescent="0.25">
      <c r="G1338" s="9"/>
      <c r="H1338" s="94"/>
    </row>
    <row r="1339" spans="7:8" x14ac:dyDescent="0.25">
      <c r="G1339" s="9"/>
      <c r="H1339" s="94"/>
    </row>
    <row r="1340" spans="7:8" x14ac:dyDescent="0.25">
      <c r="G1340" s="9"/>
      <c r="H1340" s="94"/>
    </row>
    <row r="1341" spans="7:8" x14ac:dyDescent="0.25">
      <c r="G1341" s="9"/>
      <c r="H1341" s="94"/>
    </row>
    <row r="1342" spans="7:8" x14ac:dyDescent="0.25">
      <c r="G1342" s="9"/>
      <c r="H1342" s="94"/>
    </row>
    <row r="1343" spans="7:8" x14ac:dyDescent="0.25">
      <c r="G1343" s="9"/>
      <c r="H1343" s="94"/>
    </row>
    <row r="1344" spans="7:8" x14ac:dyDescent="0.25">
      <c r="G1344" s="9"/>
      <c r="H1344" s="94"/>
    </row>
    <row r="1345" spans="7:8" x14ac:dyDescent="0.25">
      <c r="G1345" s="9"/>
      <c r="H1345" s="94"/>
    </row>
    <row r="1346" spans="7:8" x14ac:dyDescent="0.25">
      <c r="G1346" s="9"/>
      <c r="H1346" s="94"/>
    </row>
    <row r="1347" spans="7:8" x14ac:dyDescent="0.25">
      <c r="G1347" s="9"/>
      <c r="H1347" s="94"/>
    </row>
    <row r="1348" spans="7:8" x14ac:dyDescent="0.25">
      <c r="G1348" s="9"/>
      <c r="H1348" s="94"/>
    </row>
    <row r="1349" spans="7:8" x14ac:dyDescent="0.25">
      <c r="G1349" s="9"/>
      <c r="H1349" s="94"/>
    </row>
    <row r="1350" spans="7:8" x14ac:dyDescent="0.25">
      <c r="G1350" s="9"/>
      <c r="H1350" s="94"/>
    </row>
    <row r="1351" spans="7:8" x14ac:dyDescent="0.25">
      <c r="G1351" s="9"/>
      <c r="H1351" s="94"/>
    </row>
    <row r="1352" spans="7:8" x14ac:dyDescent="0.25">
      <c r="G1352" s="9"/>
      <c r="H1352" s="94"/>
    </row>
    <row r="1353" spans="7:8" x14ac:dyDescent="0.25">
      <c r="G1353" s="9"/>
      <c r="H1353" s="94"/>
    </row>
    <row r="1354" spans="7:8" x14ac:dyDescent="0.25">
      <c r="G1354" s="9"/>
      <c r="H1354" s="94"/>
    </row>
    <row r="1355" spans="7:8" x14ac:dyDescent="0.25">
      <c r="G1355" s="9"/>
      <c r="H1355" s="94"/>
    </row>
    <row r="1356" spans="7:8" x14ac:dyDescent="0.25">
      <c r="G1356" s="9"/>
      <c r="H1356" s="94"/>
    </row>
    <row r="1357" spans="7:8" x14ac:dyDescent="0.25">
      <c r="G1357" s="9"/>
      <c r="H1357" s="94"/>
    </row>
    <row r="1358" spans="7:8" x14ac:dyDescent="0.25">
      <c r="G1358" s="9"/>
      <c r="H1358" s="94"/>
    </row>
    <row r="1359" spans="7:8" x14ac:dyDescent="0.25">
      <c r="G1359" s="9"/>
      <c r="H1359" s="94"/>
    </row>
    <row r="1360" spans="7:8" x14ac:dyDescent="0.25">
      <c r="G1360" s="9"/>
      <c r="H1360" s="94"/>
    </row>
    <row r="1361" spans="7:8" x14ac:dyDescent="0.25">
      <c r="G1361" s="9"/>
      <c r="H1361" s="94"/>
    </row>
    <row r="1362" spans="7:8" x14ac:dyDescent="0.25">
      <c r="G1362" s="9"/>
      <c r="H1362" s="94"/>
    </row>
    <row r="1363" spans="7:8" x14ac:dyDescent="0.25">
      <c r="G1363" s="9"/>
      <c r="H1363" s="94"/>
    </row>
    <row r="1364" spans="7:8" x14ac:dyDescent="0.25">
      <c r="G1364" s="9"/>
      <c r="H1364" s="94"/>
    </row>
    <row r="1365" spans="7:8" x14ac:dyDescent="0.25">
      <c r="G1365" s="9"/>
      <c r="H1365" s="94"/>
    </row>
    <row r="1366" spans="7:8" x14ac:dyDescent="0.25">
      <c r="G1366" s="9"/>
      <c r="H1366" s="94"/>
    </row>
    <row r="1367" spans="7:8" x14ac:dyDescent="0.25">
      <c r="G1367" s="9"/>
      <c r="H1367" s="94"/>
    </row>
    <row r="1368" spans="7:8" x14ac:dyDescent="0.25">
      <c r="G1368" s="9"/>
      <c r="H1368" s="94"/>
    </row>
    <row r="1369" spans="7:8" x14ac:dyDescent="0.25">
      <c r="G1369" s="9"/>
      <c r="H1369" s="94"/>
    </row>
    <row r="1370" spans="7:8" x14ac:dyDescent="0.25">
      <c r="G1370" s="9"/>
      <c r="H1370" s="94"/>
    </row>
    <row r="1371" spans="7:8" x14ac:dyDescent="0.25">
      <c r="G1371" s="9"/>
      <c r="H1371" s="94"/>
    </row>
    <row r="1372" spans="7:8" x14ac:dyDescent="0.25">
      <c r="G1372" s="9"/>
      <c r="H1372" s="94"/>
    </row>
    <row r="1373" spans="7:8" x14ac:dyDescent="0.25">
      <c r="G1373" s="9"/>
      <c r="H1373" s="94"/>
    </row>
    <row r="1374" spans="7:8" x14ac:dyDescent="0.25">
      <c r="G1374" s="9"/>
      <c r="H1374" s="94"/>
    </row>
    <row r="1375" spans="7:8" x14ac:dyDescent="0.25">
      <c r="G1375" s="9"/>
      <c r="H1375" s="94"/>
    </row>
    <row r="1376" spans="7:8" x14ac:dyDescent="0.25">
      <c r="G1376" s="9"/>
      <c r="H1376" s="94"/>
    </row>
    <row r="1377" spans="7:8" x14ac:dyDescent="0.25">
      <c r="G1377" s="9"/>
      <c r="H1377" s="94"/>
    </row>
    <row r="1378" spans="7:8" x14ac:dyDescent="0.25">
      <c r="G1378" s="9"/>
      <c r="H1378" s="94"/>
    </row>
    <row r="1379" spans="7:8" x14ac:dyDescent="0.25">
      <c r="G1379" s="9"/>
      <c r="H1379" s="94"/>
    </row>
    <row r="1380" spans="7:8" x14ac:dyDescent="0.25">
      <c r="G1380" s="9"/>
      <c r="H1380" s="94"/>
    </row>
    <row r="1381" spans="7:8" x14ac:dyDescent="0.25">
      <c r="G1381" s="9"/>
      <c r="H1381" s="94"/>
    </row>
    <row r="1382" spans="7:8" x14ac:dyDescent="0.25">
      <c r="G1382" s="9"/>
      <c r="H1382" s="94"/>
    </row>
    <row r="1383" spans="7:8" x14ac:dyDescent="0.25">
      <c r="G1383" s="9"/>
      <c r="H1383" s="94"/>
    </row>
    <row r="1384" spans="7:8" x14ac:dyDescent="0.25">
      <c r="G1384" s="9"/>
      <c r="H1384" s="94"/>
    </row>
    <row r="1385" spans="7:8" x14ac:dyDescent="0.25">
      <c r="G1385" s="9"/>
      <c r="H1385" s="94"/>
    </row>
    <row r="1386" spans="7:8" x14ac:dyDescent="0.25">
      <c r="G1386" s="9"/>
      <c r="H1386" s="94"/>
    </row>
    <row r="1387" spans="7:8" x14ac:dyDescent="0.25">
      <c r="G1387" s="9"/>
      <c r="H1387" s="94"/>
    </row>
    <row r="1388" spans="7:8" x14ac:dyDescent="0.25">
      <c r="G1388" s="9"/>
      <c r="H1388" s="94"/>
    </row>
    <row r="1389" spans="7:8" x14ac:dyDescent="0.25">
      <c r="G1389" s="9"/>
      <c r="H1389" s="94"/>
    </row>
    <row r="1390" spans="7:8" x14ac:dyDescent="0.25">
      <c r="G1390" s="9"/>
      <c r="H1390" s="94"/>
    </row>
    <row r="1391" spans="7:8" x14ac:dyDescent="0.25">
      <c r="G1391" s="9"/>
      <c r="H1391" s="94"/>
    </row>
    <row r="1392" spans="7:8" x14ac:dyDescent="0.25">
      <c r="G1392" s="9"/>
      <c r="H1392" s="94"/>
    </row>
    <row r="1393" spans="7:8" x14ac:dyDescent="0.25">
      <c r="G1393" s="9"/>
      <c r="H1393" s="94"/>
    </row>
    <row r="1394" spans="7:8" x14ac:dyDescent="0.25">
      <c r="G1394" s="9"/>
      <c r="H1394" s="94"/>
    </row>
    <row r="1395" spans="7:8" x14ac:dyDescent="0.25">
      <c r="G1395" s="9"/>
      <c r="H1395" s="94"/>
    </row>
    <row r="1396" spans="7:8" x14ac:dyDescent="0.25">
      <c r="G1396" s="9"/>
      <c r="H1396" s="94"/>
    </row>
    <row r="1397" spans="7:8" x14ac:dyDescent="0.25">
      <c r="G1397" s="9"/>
      <c r="H1397" s="94"/>
    </row>
    <row r="1398" spans="7:8" x14ac:dyDescent="0.25">
      <c r="G1398" s="9"/>
      <c r="H1398" s="94"/>
    </row>
    <row r="1399" spans="7:8" x14ac:dyDescent="0.25">
      <c r="G1399" s="9"/>
      <c r="H1399" s="94"/>
    </row>
    <row r="1400" spans="7:8" x14ac:dyDescent="0.25">
      <c r="G1400" s="9"/>
      <c r="H1400" s="94"/>
    </row>
    <row r="1401" spans="7:8" x14ac:dyDescent="0.25">
      <c r="G1401" s="9"/>
      <c r="H1401" s="94"/>
    </row>
    <row r="1402" spans="7:8" x14ac:dyDescent="0.25">
      <c r="G1402" s="9"/>
      <c r="H1402" s="94"/>
    </row>
    <row r="1403" spans="7:8" x14ac:dyDescent="0.25">
      <c r="G1403" s="9"/>
      <c r="H1403" s="94"/>
    </row>
    <row r="1404" spans="7:8" x14ac:dyDescent="0.25">
      <c r="G1404" s="9"/>
      <c r="H1404" s="94"/>
    </row>
    <row r="1405" spans="7:8" x14ac:dyDescent="0.25">
      <c r="G1405" s="9"/>
      <c r="H1405" s="94"/>
    </row>
    <row r="1406" spans="7:8" x14ac:dyDescent="0.25">
      <c r="G1406" s="9"/>
      <c r="H1406" s="94"/>
    </row>
    <row r="1407" spans="7:8" x14ac:dyDescent="0.25">
      <c r="G1407" s="9"/>
      <c r="H1407" s="94"/>
    </row>
    <row r="1408" spans="7:8" x14ac:dyDescent="0.25">
      <c r="G1408" s="9"/>
      <c r="H1408" s="94"/>
    </row>
    <row r="1409" spans="7:8" x14ac:dyDescent="0.25">
      <c r="G1409" s="9"/>
      <c r="H1409" s="94"/>
    </row>
    <row r="1410" spans="7:8" x14ac:dyDescent="0.25">
      <c r="G1410" s="9"/>
      <c r="H1410" s="94"/>
    </row>
    <row r="1411" spans="7:8" x14ac:dyDescent="0.25">
      <c r="G1411" s="9"/>
      <c r="H1411" s="94"/>
    </row>
    <row r="1412" spans="7:8" x14ac:dyDescent="0.25">
      <c r="G1412" s="9"/>
      <c r="H1412" s="94"/>
    </row>
    <row r="1413" spans="7:8" x14ac:dyDescent="0.25">
      <c r="G1413" s="9"/>
      <c r="H1413" s="94"/>
    </row>
    <row r="1414" spans="7:8" x14ac:dyDescent="0.25">
      <c r="G1414" s="9"/>
      <c r="H1414" s="94"/>
    </row>
    <row r="1415" spans="7:8" x14ac:dyDescent="0.25">
      <c r="G1415" s="9"/>
      <c r="H1415" s="94"/>
    </row>
    <row r="1416" spans="7:8" x14ac:dyDescent="0.25">
      <c r="G1416" s="9"/>
      <c r="H1416" s="94"/>
    </row>
    <row r="1417" spans="7:8" x14ac:dyDescent="0.25">
      <c r="G1417" s="9"/>
      <c r="H1417" s="94"/>
    </row>
    <row r="1418" spans="7:8" x14ac:dyDescent="0.25">
      <c r="G1418" s="9"/>
      <c r="H1418" s="94"/>
    </row>
    <row r="1419" spans="7:8" x14ac:dyDescent="0.25">
      <c r="G1419" s="9"/>
      <c r="H1419" s="94"/>
    </row>
    <row r="1420" spans="7:8" x14ac:dyDescent="0.25">
      <c r="G1420" s="9"/>
      <c r="H1420" s="94"/>
    </row>
    <row r="1421" spans="7:8" x14ac:dyDescent="0.25">
      <c r="G1421" s="9"/>
      <c r="H1421" s="94"/>
    </row>
    <row r="1422" spans="7:8" x14ac:dyDescent="0.25">
      <c r="G1422" s="9"/>
      <c r="H1422" s="94"/>
    </row>
    <row r="1423" spans="7:8" x14ac:dyDescent="0.25">
      <c r="G1423" s="9"/>
      <c r="H1423" s="94"/>
    </row>
    <row r="1424" spans="7:8" x14ac:dyDescent="0.25">
      <c r="G1424" s="9"/>
      <c r="H1424" s="94"/>
    </row>
    <row r="1425" spans="7:8" x14ac:dyDescent="0.25">
      <c r="G1425" s="9"/>
      <c r="H1425" s="94"/>
    </row>
    <row r="1426" spans="7:8" x14ac:dyDescent="0.25">
      <c r="G1426" s="9"/>
      <c r="H1426" s="94"/>
    </row>
    <row r="1427" spans="7:8" x14ac:dyDescent="0.25">
      <c r="G1427" s="9"/>
      <c r="H1427" s="94"/>
    </row>
    <row r="1428" spans="7:8" x14ac:dyDescent="0.25">
      <c r="G1428" s="9"/>
      <c r="H1428" s="94"/>
    </row>
    <row r="1429" spans="7:8" x14ac:dyDescent="0.25">
      <c r="G1429" s="9"/>
      <c r="H1429" s="94"/>
    </row>
    <row r="1430" spans="7:8" x14ac:dyDescent="0.25">
      <c r="G1430" s="9"/>
      <c r="H1430" s="94"/>
    </row>
    <row r="1431" spans="7:8" x14ac:dyDescent="0.25">
      <c r="G1431" s="9"/>
      <c r="H1431" s="94"/>
    </row>
    <row r="1432" spans="7:8" x14ac:dyDescent="0.25">
      <c r="G1432" s="9"/>
      <c r="H1432" s="94"/>
    </row>
    <row r="1433" spans="7:8" x14ac:dyDescent="0.25">
      <c r="G1433" s="9"/>
      <c r="H1433" s="94"/>
    </row>
    <row r="1434" spans="7:8" x14ac:dyDescent="0.25">
      <c r="G1434" s="9"/>
      <c r="H1434" s="94"/>
    </row>
    <row r="1435" spans="7:8" x14ac:dyDescent="0.25">
      <c r="G1435" s="9"/>
      <c r="H1435" s="94"/>
    </row>
    <row r="1436" spans="7:8" x14ac:dyDescent="0.25">
      <c r="G1436" s="9"/>
      <c r="H1436" s="94"/>
    </row>
    <row r="1437" spans="7:8" x14ac:dyDescent="0.25">
      <c r="G1437" s="9"/>
      <c r="H1437" s="94"/>
    </row>
  </sheetData>
  <autoFilter ref="A1:CK1437" xr:uid="{00000000-0009-0000-0000-000000000000}"/>
  <conditionalFormatting sqref="A2:B156">
    <cfRule type="notContainsErrors" dxfId="30" priority="80">
      <formula>NOT(ISERROR(A2))</formula>
    </cfRule>
  </conditionalFormatting>
  <conditionalFormatting sqref="A1:C1 G1:H2 E9 E23:H23 G47:H47 G68:H68 G108:H108 E115 G115:H115 G119:H127 G150:H150">
    <cfRule type="notContainsErrors" dxfId="29" priority="9392">
      <formula>NOT(ISERROR(A1))</formula>
    </cfRule>
  </conditionalFormatting>
  <conditionalFormatting sqref="C2">
    <cfRule type="notContainsErrors" dxfId="28" priority="9290">
      <formula>NOT(ISERROR(C2))</formula>
    </cfRule>
  </conditionalFormatting>
  <conditionalFormatting sqref="C7:C10">
    <cfRule type="notContainsErrors" dxfId="27" priority="152">
      <formula>NOT(ISERROR(C7))</formula>
    </cfRule>
  </conditionalFormatting>
  <conditionalFormatting sqref="C23:C34">
    <cfRule type="notContainsErrors" dxfId="26" priority="78">
      <formula>NOT(ISERROR(C23))</formula>
    </cfRule>
  </conditionalFormatting>
  <conditionalFormatting sqref="C39">
    <cfRule type="notContainsErrors" dxfId="25" priority="143">
      <formula>NOT(ISERROR(C39))</formula>
    </cfRule>
  </conditionalFormatting>
  <conditionalFormatting sqref="C47:C48">
    <cfRule type="notContainsErrors" dxfId="24" priority="142">
      <formula>NOT(ISERROR(C47))</formula>
    </cfRule>
  </conditionalFormatting>
  <conditionalFormatting sqref="C56:C59">
    <cfRule type="notContainsErrors" dxfId="23" priority="141">
      <formula>NOT(ISERROR(C56))</formula>
    </cfRule>
  </conditionalFormatting>
  <conditionalFormatting sqref="C68">
    <cfRule type="notContainsErrors" dxfId="22" priority="9285">
      <formula>NOT(ISERROR(C68))</formula>
    </cfRule>
  </conditionalFormatting>
  <conditionalFormatting sqref="C72:C74">
    <cfRule type="notContainsErrors" dxfId="21" priority="138">
      <formula>NOT(ISERROR(C72))</formula>
    </cfRule>
  </conditionalFormatting>
  <conditionalFormatting sqref="C108">
    <cfRule type="notContainsErrors" dxfId="20" priority="9284">
      <formula>NOT(ISERROR(C108))</formula>
    </cfRule>
  </conditionalFormatting>
  <conditionalFormatting sqref="C113:C116">
    <cfRule type="notContainsErrors" dxfId="19" priority="135">
      <formula>NOT(ISERROR(C113))</formula>
    </cfRule>
  </conditionalFormatting>
  <conditionalFormatting sqref="C119:C127">
    <cfRule type="notContainsErrors" dxfId="18" priority="9281">
      <formula>NOT(ISERROR(C119))</formula>
    </cfRule>
  </conditionalFormatting>
  <conditionalFormatting sqref="C142:C152">
    <cfRule type="notContainsErrors" dxfId="17" priority="114">
      <formula>NOT(ISERROR(C142))</formula>
    </cfRule>
  </conditionalFormatting>
  <conditionalFormatting sqref="D2:D156">
    <cfRule type="expression" dxfId="16" priority="81" stopIfTrue="1">
      <formula>$D2=0</formula>
    </cfRule>
    <cfRule type="expression" dxfId="15" priority="82">
      <formula>#REF!&gt;#REF!</formula>
    </cfRule>
    <cfRule type="expression" dxfId="14" priority="83">
      <formula>#REF!&gt;#REF!</formula>
    </cfRule>
  </conditionalFormatting>
  <conditionalFormatting sqref="E3:E7">
    <cfRule type="notContainsErrors" dxfId="13" priority="2017">
      <formula>NOT(ISERROR(E3))</formula>
    </cfRule>
  </conditionalFormatting>
  <conditionalFormatting sqref="E11:E22">
    <cfRule type="notContainsErrors" dxfId="12" priority="94">
      <formula>NOT(ISERROR(E11))</formula>
    </cfRule>
  </conditionalFormatting>
  <conditionalFormatting sqref="E26:E27">
    <cfRule type="notContainsErrors" dxfId="11" priority="38">
      <formula>NOT(ISERROR(E26))</formula>
    </cfRule>
  </conditionalFormatting>
  <conditionalFormatting sqref="E30:E38">
    <cfRule type="notContainsErrors" dxfId="10" priority="36">
      <formula>NOT(ISERROR(E30))</formula>
    </cfRule>
  </conditionalFormatting>
  <conditionalFormatting sqref="E44:E47">
    <cfRule type="notContainsErrors" dxfId="9" priority="63">
      <formula>NOT(ISERROR(E44))</formula>
    </cfRule>
  </conditionalFormatting>
  <conditionalFormatting sqref="E49:E54">
    <cfRule type="notContainsErrors" dxfId="8" priority="56">
      <formula>NOT(ISERROR(E49))</formula>
    </cfRule>
  </conditionalFormatting>
  <conditionalFormatting sqref="E60:E65">
    <cfRule type="notContainsErrors" dxfId="7" priority="50">
      <formula>NOT(ISERROR(E60))</formula>
    </cfRule>
  </conditionalFormatting>
  <conditionalFormatting sqref="E72:E74">
    <cfRule type="notContainsErrors" dxfId="6" priority="47">
      <formula>NOT(ISERROR(E72))</formula>
    </cfRule>
  </conditionalFormatting>
  <conditionalFormatting sqref="E90:E91">
    <cfRule type="notContainsErrors" dxfId="5" priority="1944">
      <formula>NOT(ISERROR(E90))</formula>
    </cfRule>
  </conditionalFormatting>
  <conditionalFormatting sqref="E108:E113">
    <cfRule type="notContainsErrors" dxfId="4" priority="43">
      <formula>NOT(ISERROR(E108))</formula>
    </cfRule>
  </conditionalFormatting>
  <conditionalFormatting sqref="E117:E156">
    <cfRule type="notContainsErrors" dxfId="3" priority="42">
      <formula>NOT(ISERROR(E117))</formula>
    </cfRule>
  </conditionalFormatting>
  <conditionalFormatting sqref="F3:F22">
    <cfRule type="notContainsErrors" dxfId="2" priority="12">
      <formula>NOT(ISERROR(F3))</formula>
    </cfRule>
  </conditionalFormatting>
  <conditionalFormatting sqref="F24:F46">
    <cfRule type="notContainsErrors" dxfId="1" priority="1">
      <formula>NOT(ISERROR(F24))</formula>
    </cfRule>
  </conditionalFormatting>
  <conditionalFormatting sqref="F48:F156">
    <cfRule type="notContainsErrors" dxfId="0" priority="16">
      <formula>NOT(ISERROR(F48))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e1754198-4df3-46ea-b2a6-499d3ff70d66" value=""/>
</sisl>
</file>

<file path=customXml/itemProps1.xml><?xml version="1.0" encoding="utf-8"?>
<ds:datastoreItem xmlns:ds="http://schemas.openxmlformats.org/officeDocument/2006/customXml" ds:itemID="{58A5DF40-282C-4127-8E84-A7BB3500384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Красинская Галина Владимировна</dc:creator>
  <cp:lastModifiedBy>Andrey A</cp:lastModifiedBy>
  <dcterms:created xsi:type="dcterms:W3CDTF">2022-09-28T10:30:48Z</dcterms:created>
  <dcterms:modified xsi:type="dcterms:W3CDTF">2023-11-21T13:38:44Z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33fa1c33-6bec-44ad-b977-c873b64e9c08</vt:lpwstr>
  </property>
  <property fmtid="{D5CDD505-2E9C-101B-9397-08002B2CF9AE}" pid="3" name="bjSaver">
    <vt:lpwstr>xpJSXeGxOLgJbQ2G1/Z67kEQToCd718P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policy="3b2a402a-7aa0-470f-8732-c65458ab17ee" origin="userSelected" xmlns="http://www.boldonj</vt:lpwstr>
  </property>
  <property fmtid="{D5CDD505-2E9C-101B-9397-08002B2CF9AE}" pid="5" name="bjDocumentLabelXML-0">
    <vt:lpwstr>ames.com/2008/01/sie/internal/label"&gt;&lt;element uid="e1754198-4df3-46ea-b2a6-499d3ff70d66" value="" /&gt;&lt;/sisl&gt;</vt:lpwstr>
  </property>
  <property fmtid="{D5CDD505-2E9C-101B-9397-08002B2CF9AE}" pid="6" name="bjDocumentSecurityLabel">
    <vt:lpwstr>TASNİF DIŞI - No Header</vt:lpwstr>
  </property>
  <property fmtid="{D5CDD505-2E9C-101B-9397-08002B2CF9AE}" pid="7" name="bjClsUserRVM">
    <vt:lpwstr>[]</vt:lpwstr>
  </property>
</Properties>
</file>