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thumbnail" Target="docProps/thumbnail.wmf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bookViews>
    <workbookView xWindow="-195" yWindow="-195" windowWidth="29190" windowHeight="16140"/>
  </bookViews>
  <sheets>
    <sheet name="Лист1" sheetId="1" r:id="rId1"/>
  </sheets>
  <calcPr calcId="191029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G325" i="1" l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<sst xmlns="http://schemas.openxmlformats.org/spreadsheetml/2006/main" count="962" uniqueCount="377">
  <si>
    <t xml:space="preserve">№/№</t>
  </si>
  <si>
    <t xml:space="preserve">Наименование</t>
  </si>
  <si>
    <t xml:space="preserve">Типономинал</t>
  </si>
  <si>
    <t xml:space="preserve">Обозначение документа на поставку</t>
  </si>
  <si>
    <t xml:space="preserve">Кол-во*</t>
  </si>
  <si>
    <t xml:space="preserve">Устройства</t>
  </si>
  <si>
    <t xml:space="preserve">ОСМ ГК54-ТС-К-Д17-5М-2</t>
  </si>
  <si>
    <t xml:space="preserve">АДКШ.433530.003 ТУ-Д17 П0.070.052</t>
  </si>
  <si>
    <t xml:space="preserve">ОСМ ГК108-П-15ГР-3-9,65М</t>
  </si>
  <si>
    <t xml:space="preserve">АФТП.433520.007ТУ РД В22.02.218</t>
  </si>
  <si>
    <t xml:space="preserve">ОСМ ГК108-П-15ГР-3-22,1184М</t>
  </si>
  <si>
    <t xml:space="preserve">АФТП.433520.007ТУ; РД В22.02.218</t>
  </si>
  <si>
    <t xml:space="preserve">СПНС27-5-3.3Ч-1</t>
  </si>
  <si>
    <t xml:space="preserve">КЦАЯ.436630.001ТУ</t>
  </si>
  <si>
    <t xml:space="preserve">СПНС27-5-15Ч-2</t>
  </si>
  <si>
    <t xml:space="preserve">СПНС27-15-6,3Ч</t>
  </si>
  <si>
    <t xml:space="preserve">СПНС27-15-15Ч</t>
  </si>
  <si>
    <t xml:space="preserve">СПНС27-50-27Ч</t>
  </si>
  <si>
    <t xml:space="preserve">ФПВН3-23А1</t>
  </si>
  <si>
    <t xml:space="preserve">бШ3.081.148ТУ</t>
  </si>
  <si>
    <t xml:space="preserve">ФПВН3-23Б4</t>
  </si>
  <si>
    <t xml:space="preserve">Фильтры</t>
  </si>
  <si>
    <t xml:space="preserve">Б24б-100В-4700 пФ+80-20%-Н70-12</t>
  </si>
  <si>
    <t xml:space="preserve">АЖЯР.431145.003ТУ</t>
  </si>
  <si>
    <t xml:space="preserve">Фильтр помехоподавляющий МРМ2-В5ДМУ</t>
  </si>
  <si>
    <t xml:space="preserve">БКЮС.468240.003-01ТУ</t>
  </si>
  <si>
    <t xml:space="preserve">Конденсаторы</t>
  </si>
  <si>
    <t xml:space="preserve">К10-69в-Н30-250 В-4700 пФ ±20% луженые</t>
  </si>
  <si>
    <t xml:space="preserve">АЖЯР.673511.002ТУ</t>
  </si>
  <si>
    <t xml:space="preserve">К10-69в-Н30-250 В-0,047 мкФ ±20% луженые</t>
  </si>
  <si>
    <t xml:space="preserve">К10-69в-Н90-25 В-3,3 мкФ +80/-20 луженые</t>
  </si>
  <si>
    <t xml:space="preserve">К10-69в-Н90-50 В-2,2 мкФ +80/-20 луженые</t>
  </si>
  <si>
    <t xml:space="preserve">К10-79-10 В-Н90-1,5 мкФ</t>
  </si>
  <si>
    <t xml:space="preserve">АЖЯР.673511.004ТУ</t>
  </si>
  <si>
    <t xml:space="preserve">К10-79-16 В-МП0-2400 пФ ±5%</t>
  </si>
  <si>
    <t xml:space="preserve">К10-79-25 В-Н90-0,1 мкФ</t>
  </si>
  <si>
    <t xml:space="preserve">К10-79-25 В-Н90-0,68 мкФ</t>
  </si>
  <si>
    <t xml:space="preserve">К10-79-25 В-Н90-2,2 мкФ +80/-20%</t>
  </si>
  <si>
    <t xml:space="preserve">К10-79-50 В-МП0-2200 пФ ±10%</t>
  </si>
  <si>
    <t xml:space="preserve">К10-79-50 В-Н90-0,01 мкФ</t>
  </si>
  <si>
    <t xml:space="preserve">К10-79-50 В-Н90-0,1 мкФ</t>
  </si>
  <si>
    <t xml:space="preserve">К10-79-50 В-Н90-0,33 мкФ</t>
  </si>
  <si>
    <t xml:space="preserve">К10-79-50 В-Н90-1,5 мкФ</t>
  </si>
  <si>
    <t xml:space="preserve">К10-79-100 В-МП0-0,47 пФ±0,25 пФ</t>
  </si>
  <si>
    <t xml:space="preserve">К10-79-100 В-МП0-0,51 пФ±0,25 пФ</t>
  </si>
  <si>
    <t xml:space="preserve">К10-79-100 В-МП0-0,56 пФ±0,25 пФ</t>
  </si>
  <si>
    <t xml:space="preserve">К10-79-100 В-МП0-0,62 пФ±0,25 пФ</t>
  </si>
  <si>
    <t xml:space="preserve">К10-79-100 В-МП0-0,68 пФ±0,25 пФ</t>
  </si>
  <si>
    <t xml:space="preserve">К10-79-100 В-МП0-0,75 пФ±0,25 пФ</t>
  </si>
  <si>
    <t xml:space="preserve">К10-79-100 В-МП0-0,82 пФ±0,25 пФ</t>
  </si>
  <si>
    <t xml:space="preserve">К10-79-100 В-МП0-0,91 пФ±0,25 пФ</t>
  </si>
  <si>
    <t xml:space="preserve">К10-79-100 В-МП0-1 пФ±0,25 пФ</t>
  </si>
  <si>
    <t xml:space="preserve">К10-79-100 В-МП0-1,1 пФ±0,25 пФ</t>
  </si>
  <si>
    <t xml:space="preserve">К10-79-100 В-МП0-1,2 пФ±0,25 пФ</t>
  </si>
  <si>
    <t xml:space="preserve">К10-79-100 В-МП0-1,3 пФ±0,25 пФ</t>
  </si>
  <si>
    <t xml:space="preserve">К10-79-100 В-МП0-1,5 пФ±0,25 пФ</t>
  </si>
  <si>
    <t xml:space="preserve">К10-79-100 В-МП0-1,6 пФ±0,25 пФ</t>
  </si>
  <si>
    <t xml:space="preserve">К10-79-100 В-МП0-1,8 пФ±0,25 пФ</t>
  </si>
  <si>
    <t xml:space="preserve">К10-79-100 В-МП0-2 пФ±0,25 пФ</t>
  </si>
  <si>
    <t xml:space="preserve">К10-79-100 В-МП0-2,4 пФ±0,25 пФ</t>
  </si>
  <si>
    <t xml:space="preserve">К10-79-100 В-МП0-2,7 пФ±0,25 пФ</t>
  </si>
  <si>
    <t xml:space="preserve">К10-79-100 В-МП0-3 пФ±0,25 пФ</t>
  </si>
  <si>
    <t xml:space="preserve">К10-79-100 В-МП0-3,3 пФ±0,25 пФ</t>
  </si>
  <si>
    <t xml:space="preserve">К10-79-100 В-МП0-3,6 пФ±0,25 пФ</t>
  </si>
  <si>
    <t xml:space="preserve">К10-79-100 В-МП0-3,9 пФ±0,25 пФ</t>
  </si>
  <si>
    <t xml:space="preserve">К10-79-100 В-МП0-4,3 пФ±0,25 пФ</t>
  </si>
  <si>
    <t xml:space="preserve">К10-79-100 В-МП0-4,7 пФ±0,25 пФ</t>
  </si>
  <si>
    <t xml:space="preserve">К10-79-100 В-МП0-5,1 пФ±0,5 пФ</t>
  </si>
  <si>
    <t xml:space="preserve">К10-79-100 В-МП0-5,6 пФ±0,5 пФ</t>
  </si>
  <si>
    <t xml:space="preserve">К10-79-100 В-МП0-6,2 пФ±0,5 пФ</t>
  </si>
  <si>
    <t xml:space="preserve">К10-79-100 В-МП0-6,8 пФ±0,5 пФ</t>
  </si>
  <si>
    <t xml:space="preserve">К10-79-100 В-МП0-7,5 пФ±0,5 пФ</t>
  </si>
  <si>
    <t xml:space="preserve">К10-79-100 В-МП0-8,2 пФ±0,5 пФ</t>
  </si>
  <si>
    <t xml:space="preserve">К10-79-100 В-МП0-9,1 пФ±0,5 пФ</t>
  </si>
  <si>
    <t xml:space="preserve">К10-79-100 В-МП0-10 пФ±5%</t>
  </si>
  <si>
    <t xml:space="preserve">К10-79-100 В-МП0-12 пФ±5%</t>
  </si>
  <si>
    <t xml:space="preserve">К10-79-100 В-МП0-15 пФ±5%</t>
  </si>
  <si>
    <t xml:space="preserve">К10-79-100 В-МП0-18 пФ±5%</t>
  </si>
  <si>
    <t xml:space="preserve">К10-79-100 В-МП0-20 пФ ±5%</t>
  </si>
  <si>
    <t xml:space="preserve">К10-79-100 В-МП0-22 пФ±5%</t>
  </si>
  <si>
    <t xml:space="preserve">К10-79-100 В-МП0-39 пФ±5%</t>
  </si>
  <si>
    <t xml:space="preserve">К10-79-100 В-МП0-47 пФ±5%</t>
  </si>
  <si>
    <t xml:space="preserve">К10-79-100 В-МП0-100 пФ ±5%</t>
  </si>
  <si>
    <t xml:space="preserve">К10-79-100 В-МП0-120 пФ±5%</t>
  </si>
  <si>
    <t xml:space="preserve">К10-79-100 В-МП0-150 пФ±5%</t>
  </si>
  <si>
    <t xml:space="preserve">К10-79-100 В-МП0-180 пФ±5%</t>
  </si>
  <si>
    <t xml:space="preserve">К10-79-100 В-МП0-220 пФ ±10%</t>
  </si>
  <si>
    <t xml:space="preserve">К10-79-100 В-МП0-240 пФ ±5%</t>
  </si>
  <si>
    <t xml:space="preserve">К10-79-100 В-МП0-1000 пФ ±5%</t>
  </si>
  <si>
    <t xml:space="preserve">К10-79-100 В-МП0-1200 пФ ±10%</t>
  </si>
  <si>
    <t xml:space="preserve">К10-79-100 В-Н30-0,01 мкФ +50/-20%</t>
  </si>
  <si>
    <t xml:space="preserve">К10-84б-1500 B-МП0-1000 пФ ±10 % -7,5</t>
  </si>
  <si>
    <t xml:space="preserve">ФЦТА.673516.016ТУ</t>
  </si>
  <si>
    <t xml:space="preserve">К53-66-10 В-1000 мкФ ±20% (Е)</t>
  </si>
  <si>
    <t xml:space="preserve">АЖЯР.673546.005ТУ</t>
  </si>
  <si>
    <t xml:space="preserve">К53-66-32 В-6,8 мкФ ±20% (А)</t>
  </si>
  <si>
    <t xml:space="preserve">К53-66-40 В-150 мкФ ±20% (Е)</t>
  </si>
  <si>
    <t xml:space="preserve">ОС К10-17в-100-МП0-2,2 пФ ±0,25 пФ 2В</t>
  </si>
  <si>
    <t xml:space="preserve">ОЖ0.460.107ТУ; ОЖ0.460.183ТУ</t>
  </si>
  <si>
    <t xml:space="preserve">ОС К10-17в-100В-МП0-330 пФ ±5%-2</t>
  </si>
  <si>
    <t xml:space="preserve">ОС К10-17в-М1500-470 пФ ±20%</t>
  </si>
  <si>
    <t xml:space="preserve">ОС К10-17в-Н20-0,018 мкФ±10%</t>
  </si>
  <si>
    <t xml:space="preserve">ОС К10-17в-Н20-0,068 мкФ±10% 3</t>
  </si>
  <si>
    <t xml:space="preserve">ОЖ0.460.107ТУ ОЖ0.460.183ТУ</t>
  </si>
  <si>
    <t xml:space="preserve">ОС К10-17в-Н20-0,12 мкФ±10%</t>
  </si>
  <si>
    <t xml:space="preserve">ОС К10-17в-Н90-0,01 мкФ</t>
  </si>
  <si>
    <t xml:space="preserve">ОС К10-17в-Н90-0,068 мкФ</t>
  </si>
  <si>
    <t xml:space="preserve">ОС К10-17в-Н90-0,1 мкФ</t>
  </si>
  <si>
    <t xml:space="preserve">ОС К10-17в-Н90-0,47 мкФ</t>
  </si>
  <si>
    <t xml:space="preserve">ОС К10-17в-Н90-2,2 мкФ</t>
  </si>
  <si>
    <t xml:space="preserve">ОС К10-57в-100 В-18 пФ±5%</t>
  </si>
  <si>
    <t xml:space="preserve">ОЖ0.460.194ТУ; ОЖ0.460.183ТУ</t>
  </si>
  <si>
    <t xml:space="preserve">ОС К10-57в-100 В-56 пФ±5%</t>
  </si>
  <si>
    <t xml:space="preserve">ОС К10-57в-100 В-1000 пФ±5%</t>
  </si>
  <si>
    <t xml:space="preserve">ОСМ К10-54-100В-330пФ ±10% МПО-1,3 нелуженый</t>
  </si>
  <si>
    <t xml:space="preserve">ОЖ0.460.199ТУ; П0.070.052</t>
  </si>
  <si>
    <t xml:space="preserve">ОСМ К10-54-100В-1500пФ ±10% МПО-1,3 нелуженый</t>
  </si>
  <si>
    <t xml:space="preserve">ОСМ К53-56-3,2 В-47 мкФ ±10%</t>
  </si>
  <si>
    <t xml:space="preserve">АЖЯР.673546.001ТУ</t>
  </si>
  <si>
    <t xml:space="preserve">ОСМ К53-56-10 В-6,8 мкФ ±20%</t>
  </si>
  <si>
    <t xml:space="preserve">АЖЯР.673546.001ТУ П0.070.052</t>
  </si>
  <si>
    <t xml:space="preserve">ОСМ К53-56-10 В-47,0 мкФ ±10%</t>
  </si>
  <si>
    <t xml:space="preserve">ОСМ К53-56-16 В-15,0 мкФ ±20%</t>
  </si>
  <si>
    <t xml:space="preserve">ОСМ К53-56-20 В-10,0 мкФ ±20%</t>
  </si>
  <si>
    <t xml:space="preserve">ОСМ К53-56-32 В-4,7 мкФ ±20%</t>
  </si>
  <si>
    <t xml:space="preserve">ОСМ К53-56-32 В-10 мкФ ±10%</t>
  </si>
  <si>
    <t xml:space="preserve">ОСМ К53-56-32 В-10 мкФ ±20%</t>
  </si>
  <si>
    <t xml:space="preserve">ОСМ К53-56-40 В-4,7 мкФ ±20%</t>
  </si>
  <si>
    <t xml:space="preserve">АЖЯР.673546.001ТУ, П0.070.052</t>
  </si>
  <si>
    <t xml:space="preserve">ОСМ К53-56А-10 В-47 мкФ ±20%</t>
  </si>
  <si>
    <t xml:space="preserve">АЖЯР.673546.001ТУ; П0.070.052</t>
  </si>
  <si>
    <t xml:space="preserve">ОСМ К53-56А-10 В-100 мкФ ±20%</t>
  </si>
  <si>
    <t xml:space="preserve">ОСМ К53-56А-16 В-4,7 мкФ ±20%</t>
  </si>
  <si>
    <t xml:space="preserve">ОСМ К53-56А-16 В-68 мкФ ±20%</t>
  </si>
  <si>
    <t xml:space="preserve">ОСМ К53-56А-20 В-10 мкФ ±20%</t>
  </si>
  <si>
    <t xml:space="preserve">ОСМ К53-56А-25 В-22 мкФ ±20%</t>
  </si>
  <si>
    <t xml:space="preserve">ОСМ К53-56А-50 В-10 мкФ ±20%</t>
  </si>
  <si>
    <t xml:space="preserve">Микросхемы</t>
  </si>
  <si>
    <t xml:space="preserve">544УД16УЗ</t>
  </si>
  <si>
    <t xml:space="preserve">АЕЯР.431130.510ТУ</t>
  </si>
  <si>
    <t xml:space="preserve">544УД17У3</t>
  </si>
  <si>
    <t xml:space="preserve">АЕЯР.431130.511ТУ</t>
  </si>
  <si>
    <t xml:space="preserve">1156ЕУ3Т</t>
  </si>
  <si>
    <t xml:space="preserve">АЕЯР.431420.742-01ТУ</t>
  </si>
  <si>
    <t xml:space="preserve">1273ПА1Р</t>
  </si>
  <si>
    <t xml:space="preserve">АЕЯР.431320.421ТУ</t>
  </si>
  <si>
    <t xml:space="preserve">1303ЕН1.8П</t>
  </si>
  <si>
    <t xml:space="preserve">АЕЯР.431420.638ТУ</t>
  </si>
  <si>
    <t xml:space="preserve">1303ЕН3.3П</t>
  </si>
  <si>
    <t xml:space="preserve">1303ЕН5П</t>
  </si>
  <si>
    <t xml:space="preserve">1325ЕН5У</t>
  </si>
  <si>
    <t xml:space="preserve">АЕЯР.431420.762-02ТУ</t>
  </si>
  <si>
    <t xml:space="preserve">1343ЕИ5У</t>
  </si>
  <si>
    <t xml:space="preserve">АЕЯР.431420.838-01ТУ</t>
  </si>
  <si>
    <t xml:space="preserve">1343ЕИ12У</t>
  </si>
  <si>
    <t xml:space="preserve">1675РТ014</t>
  </si>
  <si>
    <t xml:space="preserve">АЕНВ.431210.476-01ТУ</t>
  </si>
  <si>
    <t xml:space="preserve">1635РТ3У</t>
  </si>
  <si>
    <t xml:space="preserve">АЕНВ.431210.147ТУ</t>
  </si>
  <si>
    <t xml:space="preserve">1667РТ025</t>
  </si>
  <si>
    <t xml:space="preserve">АЕНВ.431210.282ТУ</t>
  </si>
  <si>
    <t xml:space="preserve">5584ИН2У</t>
  </si>
  <si>
    <t xml:space="preserve">АЕЯР.431200.182-15ТУ</t>
  </si>
  <si>
    <t xml:space="preserve">1874ВЕ7Т</t>
  </si>
  <si>
    <t xml:space="preserve">АЕЯР.431280.903ТУ</t>
  </si>
  <si>
    <t xml:space="preserve">5023НВ04А5</t>
  </si>
  <si>
    <t xml:space="preserve">АЕНВ.431320.125ТУ</t>
  </si>
  <si>
    <t xml:space="preserve">5572ИН2АУ</t>
  </si>
  <si>
    <t xml:space="preserve">АЕЯР.431230.913ТУ</t>
  </si>
  <si>
    <t xml:space="preserve">5576ХС8Т</t>
  </si>
  <si>
    <t xml:space="preserve">АЕНВ.431260.086ТУ</t>
  </si>
  <si>
    <t xml:space="preserve">CVCO55CC 1490-1550</t>
  </si>
  <si>
    <t xml:space="preserve">ОСМ 142ЕН8А</t>
  </si>
  <si>
    <t xml:space="preserve">бК0.347.098ТУ7 П0.070.052</t>
  </si>
  <si>
    <t xml:space="preserve">ОСМ 142ЕН8Б</t>
  </si>
  <si>
    <t xml:space="preserve">ОСМ 142ЕН12</t>
  </si>
  <si>
    <t xml:space="preserve">бК0.347.098-11ТУ П0.070.052</t>
  </si>
  <si>
    <t xml:space="preserve">ОСМ 142ЕП1</t>
  </si>
  <si>
    <t xml:space="preserve">бК0.347.098ТУ2; П0.070.052</t>
  </si>
  <si>
    <t xml:space="preserve">ОСМ 1526ПУ7 ЭП</t>
  </si>
  <si>
    <t xml:space="preserve">АЕЯР.431200.126-08ТУ П0.070.052</t>
  </si>
  <si>
    <t xml:space="preserve">ОСМ 1554ЛИ1Т БМ</t>
  </si>
  <si>
    <t xml:space="preserve">АЕЯР.431200.182-08ТУ; РД В 22.02.218-2007</t>
  </si>
  <si>
    <t xml:space="preserve">ОСМ 1554ТЛ2Т БМ</t>
  </si>
  <si>
    <t xml:space="preserve">АЕЯР.431200.182-04ТУ; РД В 22.02.218</t>
  </si>
  <si>
    <t xml:space="preserve">ОСМ Н142ЕН19</t>
  </si>
  <si>
    <t xml:space="preserve">бКО.347.098-12ТУ П0.070.052</t>
  </si>
  <si>
    <t xml:space="preserve">Реле</t>
  </si>
  <si>
    <t xml:space="preserve">РПС45-1-Т ОС РС4.520.756-41 со знаком «D6» ЯЛО</t>
  </si>
  <si>
    <t xml:space="preserve">ЯЛ0.452.081ТУ ОСТ В 4.450.019-91</t>
  </si>
  <si>
    <t xml:space="preserve">РЭК61В ОС РВИМ.647611.008-18 со знаком «D6»</t>
  </si>
  <si>
    <t xml:space="preserve">РВИМ.647611.008ТУ ОСТ В 4.450.019-91</t>
  </si>
  <si>
    <t xml:space="preserve">Дроссели</t>
  </si>
  <si>
    <t xml:space="preserve">ДМ-0,6-60 ±5% В, «Н»</t>
  </si>
  <si>
    <t xml:space="preserve">ЦКСН.671342.001ТУ</t>
  </si>
  <si>
    <t xml:space="preserve">ДМ-1,2-25±5% В, «Н»</t>
  </si>
  <si>
    <t xml:space="preserve">ЦКСН.671.342.001ТУ</t>
  </si>
  <si>
    <t xml:space="preserve">КИК 1608-3,6 нГ ±2% Зл-А</t>
  </si>
  <si>
    <t xml:space="preserve">РКМУ.671340.002ТУ</t>
  </si>
  <si>
    <t xml:space="preserve">КИК 1608-3,9 нГ ±2% Зл-А</t>
  </si>
  <si>
    <t xml:space="preserve">КИК 1608-4,3 нГ ±2% Зл-А</t>
  </si>
  <si>
    <t xml:space="preserve">КИК 1608-4,7 нГ ±2% Зл-А</t>
  </si>
  <si>
    <t xml:space="preserve">КИК 1608-5,6 нГ ±2% Зл-А</t>
  </si>
  <si>
    <t xml:space="preserve">КИК 1608-6,8 нГ ±2% Зл-А</t>
  </si>
  <si>
    <t xml:space="preserve">КИК 1608-7,5 нГ ±2% Зл-А</t>
  </si>
  <si>
    <t xml:space="preserve">КИК 1608-8,2 нГ ±2% Зл-А</t>
  </si>
  <si>
    <t xml:space="preserve">КИК 1608-8,7 нГ ±2% Зл-А</t>
  </si>
  <si>
    <t xml:space="preserve">КИК 1608-9,5 нГ ±2% Зл-А</t>
  </si>
  <si>
    <t xml:space="preserve">КИК 1608-10 нГ ±2% Зл-А</t>
  </si>
  <si>
    <t xml:space="preserve">КИК 1608-12 нГ ±2% Зл-А</t>
  </si>
  <si>
    <t xml:space="preserve">КИК 1608-22 нГ ±2% Зл-А</t>
  </si>
  <si>
    <t xml:space="preserve">КИК 1608-47 нГ ±2% Зл-А</t>
  </si>
  <si>
    <t xml:space="preserve">КИК 1608-68 нГ ±2% Зл-А</t>
  </si>
  <si>
    <t xml:space="preserve">КИК 1608-220 нГ ±2% Зл-А</t>
  </si>
  <si>
    <t xml:space="preserve">КИК 2012-43 нГ ±2% Зл-А</t>
  </si>
  <si>
    <t xml:space="preserve">КИК 2012-56 нГ ±2% Зл-А</t>
  </si>
  <si>
    <t xml:space="preserve">КИК 2012-100 нГ ±2% Зл-А</t>
  </si>
  <si>
    <t xml:space="preserve">КИК 2012-150 нГ ±2% Зл-А</t>
  </si>
  <si>
    <t xml:space="preserve">КИК 2012-220 нГ ±2% Зл-А</t>
  </si>
  <si>
    <t xml:space="preserve">Резисторы</t>
  </si>
  <si>
    <t xml:space="preserve">ОС P1-12-0,062-15 Ом ±2%-М (0603)</t>
  </si>
  <si>
    <t xml:space="preserve">ШКАБ.434110.021ТУ</t>
  </si>
  <si>
    <t xml:space="preserve">ОС P1-12-0,062-15 Ом ±5%-М</t>
  </si>
  <si>
    <t xml:space="preserve">ОС P1-12-0,062-18 Ом ±2%-М (0603)</t>
  </si>
  <si>
    <t xml:space="preserve">ОС P1-12-0,062-18 Ом ±5%-М</t>
  </si>
  <si>
    <t xml:space="preserve">ОС P1-12-0,062-20 Ом ±2%-М (0603)</t>
  </si>
  <si>
    <t xml:space="preserve">ОС P1-12-0,062-20 Ом ±5%-М</t>
  </si>
  <si>
    <t xml:space="preserve">ОС P1-12-0,062-24 Ом ±2%-М (0603)</t>
  </si>
  <si>
    <t xml:space="preserve">ОС P1-12-0,062-24 Ом ±5%-М</t>
  </si>
  <si>
    <t xml:space="preserve">ОС P1-12-0,062-27 Ом ±2%-М (0603)</t>
  </si>
  <si>
    <t xml:space="preserve">ОС P1-12-0,062-30 Ом ±2%-М (0603)</t>
  </si>
  <si>
    <t xml:space="preserve">ОС P1-12-0,062-30 Ом ±5%-М</t>
  </si>
  <si>
    <t xml:space="preserve">ОС P1-12-0,062-33 Ом ±2%-М (0603)</t>
  </si>
  <si>
    <t xml:space="preserve">ОС P1-12-0,062-33 Ом ±5%-М (0603)</t>
  </si>
  <si>
    <t xml:space="preserve">ОС P1-12-0,062-39 Ом ±5%-М</t>
  </si>
  <si>
    <t xml:space="preserve">ОС P1-12-0,062-43 Ом ±2%-М (0603)</t>
  </si>
  <si>
    <t xml:space="preserve">ОС P1-12-0,062-47 Ом ±2%-М (0603)</t>
  </si>
  <si>
    <t xml:space="preserve">ОС P1-12-0,062-51 Ом ±2%-М (0603)</t>
  </si>
  <si>
    <t xml:space="preserve">ОС P1-12-0,062-51 Ом ±5%-М</t>
  </si>
  <si>
    <t xml:space="preserve">ОС P1-12-0,062-62 Ом ±2%-М (0603)</t>
  </si>
  <si>
    <t xml:space="preserve">ОС P1-12-0,062-62 Ом ±5%-М</t>
  </si>
  <si>
    <t xml:space="preserve">ОС P1-12-0,062-68 Ом ±2%-М (0603)</t>
  </si>
  <si>
    <t xml:space="preserve">ОС P1-12-0,062-75 Ом ±2%-М (0603)</t>
  </si>
  <si>
    <t xml:space="preserve">ОС P1-12-0,062-75 Ом ±5%-М</t>
  </si>
  <si>
    <t xml:space="preserve">ОС P1-12-0,062-82 Ом ±2%-М (0603)</t>
  </si>
  <si>
    <t xml:space="preserve">ОС P1-12-0,062-82,5 Ом ±1%-М</t>
  </si>
  <si>
    <t xml:space="preserve">ОС P1-12-0,062-91 Ом ±2%-М (0603)</t>
  </si>
  <si>
    <t xml:space="preserve">ОС P1-12-0,062-95,3 Ом ±1%-М</t>
  </si>
  <si>
    <t xml:space="preserve">ОС P1-12-0,062-100 Ом ±2%-М (0603)</t>
  </si>
  <si>
    <t xml:space="preserve">ОС P1-12-0,062-100 Ом ±5%-М</t>
  </si>
  <si>
    <t xml:space="preserve">ОС P1-12-0,062-110 Ом ±5%-М</t>
  </si>
  <si>
    <t xml:space="preserve">ОС P1-12-0,062-120 Ом ±2%-М (0603)</t>
  </si>
  <si>
    <t xml:space="preserve">ОС P1-12-0,062-150 Ом ±2%-М (0603)</t>
  </si>
  <si>
    <t xml:space="preserve">ОС P1-12-0,062-180 Ом ±2%-М (0603)</t>
  </si>
  <si>
    <t xml:space="preserve">ОС P1-12-0,062-220 Ом ±2%-М (0603)</t>
  </si>
  <si>
    <t xml:space="preserve">ОС P1-12-0,062-287 Ом ±1%-М</t>
  </si>
  <si>
    <t xml:space="preserve">ОС P1-12-0,062-1 кОм ±5%-М</t>
  </si>
  <si>
    <t xml:space="preserve">ОС P1-12-0,1 ум-5,1 Ом ±5%-М (0603)</t>
  </si>
  <si>
    <t xml:space="preserve">ОС P1-12-0,1 ум-17,8 Ом ±1%-М</t>
  </si>
  <si>
    <t xml:space="preserve">ОС P1-12-0,1 ум-33 Ом ±5%-М (0603)</t>
  </si>
  <si>
    <t xml:space="preserve">ОС P1-12-0,1 ум-51 Ом ±5%-М (0603)</t>
  </si>
  <si>
    <t xml:space="preserve">ОС P1-12-0,1 ум-61,9 Ом ±1%-М</t>
  </si>
  <si>
    <t xml:space="preserve">ОС P1-12-0,1 ум-100 Ом ±5%-М (0603)</t>
  </si>
  <si>
    <t xml:space="preserve">ОС P1-12-0,1 ум-105 Ом ±1%-М</t>
  </si>
  <si>
    <t xml:space="preserve">ОС P1-12-0,1 ум-200 Ом ±5%-М (0603)</t>
  </si>
  <si>
    <t xml:space="preserve">ОС P1-12-0,1 ум-1 кОм ±5%-М (0603)</t>
  </si>
  <si>
    <t xml:space="preserve">ОС P1-12-0,1 ум-1,1 кОм ±5%-М (0603)</t>
  </si>
  <si>
    <t xml:space="preserve">ОС P1-12-0,1 ум-1,2 кОм ±5%-М (0603)</t>
  </si>
  <si>
    <t xml:space="preserve">ОС P1-12-0,1 ум-1,5 кОм ±5%-М (0603)</t>
  </si>
  <si>
    <t xml:space="preserve">ОС P1-12-0,1 ум-2,2 кОм ±5%-М (0603)</t>
  </si>
  <si>
    <t xml:space="preserve">ОС P1-12-0,1 ум-5,6 кОм ±5% -М(0603)</t>
  </si>
  <si>
    <t xml:space="preserve">ОС P1-12-0,1 ум-10 кОм ±5%-М (0603)</t>
  </si>
  <si>
    <t xml:space="preserve">ОС P1-12-0,1 ум-15 кОм ±5%-М (0603)</t>
  </si>
  <si>
    <t xml:space="preserve">ОС P1-12-0,125-1 Ом ±5% -М (0805)</t>
  </si>
  <si>
    <t xml:space="preserve">ОС P1-12-0,125-2 Ом ±5%-М</t>
  </si>
  <si>
    <t xml:space="preserve">ОС P1-12-0,125-2,2 Ом ±5%-М (0805)</t>
  </si>
  <si>
    <t xml:space="preserve">ОС P1-12-0,125-2,7 Ом ±5% -М (0805)</t>
  </si>
  <si>
    <t xml:space="preserve">ОС P1-12-0,125-3 Ом ±5% -М (0805)</t>
  </si>
  <si>
    <t xml:space="preserve">ОС P1-12-0,125-3,9 Ом ±5% -М (0805)</t>
  </si>
  <si>
    <t xml:space="preserve">ОС P1-12-0,125-4,7 Ом ±5% -М (0805)</t>
  </si>
  <si>
    <t xml:space="preserve">ОС P1-12-0,125-5,1 Ом ±5%-М</t>
  </si>
  <si>
    <t xml:space="preserve">ОС P1-12-0,125-5,6 Ом ±5% -М (0805)</t>
  </si>
  <si>
    <t xml:space="preserve">ОС P1-12-0,125-6,8 Ом ±5% -М (0805)</t>
  </si>
  <si>
    <t xml:space="preserve">ОС P1-12-0,125-7,5 Ом ±5% -М (0805)</t>
  </si>
  <si>
    <t xml:space="preserve">ОС P1-12-0,125-10 Ом ±5% -М (0805)</t>
  </si>
  <si>
    <t xml:space="preserve">ОС P1-12-0,125-12 Ом±5%-М (0805)</t>
  </si>
  <si>
    <t xml:space="preserve">ОС P1-12-0,125-15 Ом ±5%-М</t>
  </si>
  <si>
    <t xml:space="preserve">ОС P1-12-0,125-20 Ом±5%-М (0805)</t>
  </si>
  <si>
    <t xml:space="preserve">ОС P1-12-0,125-30 Ом ±5%-М</t>
  </si>
  <si>
    <t xml:space="preserve">ОС P1-12-0,125-33 Ом±5%-М (0805)</t>
  </si>
  <si>
    <t xml:space="preserve">ОС P1-12-0,125-39 Ом±5%-М (0805)</t>
  </si>
  <si>
    <t xml:space="preserve">ОС P1-12-0,125-48,7 Ом ±1%-М (0805)</t>
  </si>
  <si>
    <t xml:space="preserve">ОС P1-12-0,125-49,9 Ом ±1%-М (0805)</t>
  </si>
  <si>
    <t xml:space="preserve">ОС P1-12-0,125-51 Ом ±5%-М (0805)</t>
  </si>
  <si>
    <t xml:space="preserve">ОС P1-12-0,125-56 Ом±5%-М (0805)</t>
  </si>
  <si>
    <t xml:space="preserve">ОС P1-12-0,125-91 Ом±5%-М (0805)</t>
  </si>
  <si>
    <t xml:space="preserve">ОС P1-12-0,125-100 Ом ±5% -М (0805)</t>
  </si>
  <si>
    <t xml:space="preserve">ОС P1-12-0,125-110 Ом±5%-М (0805)</t>
  </si>
  <si>
    <t xml:space="preserve">ОС P1-12-0,125-120 Ом±5%-М (0805)</t>
  </si>
  <si>
    <t xml:space="preserve">ОС P1-12-0,125-130 Ом±5%-М (0805)</t>
  </si>
  <si>
    <t xml:space="preserve">ОС P1-12-0,125-150 Ом ±5%-М (0805)</t>
  </si>
  <si>
    <t xml:space="preserve">ОС P1-12-0,125-160 Ом ±5% -М (0805)</t>
  </si>
  <si>
    <t xml:space="preserve">ОС P1-12-0,125-180 Ом ±5% -М (0805)</t>
  </si>
  <si>
    <t xml:space="preserve">ОС P1-12-0,125-200 Ом ±5% -М (0805)</t>
  </si>
  <si>
    <t xml:space="preserve">ОС P1-12-0,125-220 Ом ±5% -М (0805)</t>
  </si>
  <si>
    <t xml:space="preserve">ОС P1-12-0,125-240 Ом ±5% -М (0805)</t>
  </si>
  <si>
    <t xml:space="preserve">ОС P1-12-0,125-270 Ом±5%-М (0805)</t>
  </si>
  <si>
    <t xml:space="preserve">ОС P1-12-0,125-300 Ом±5%-М (0805)</t>
  </si>
  <si>
    <t xml:space="preserve">ОС P1-12-0,125-330 Ом±5%-М (0805)</t>
  </si>
  <si>
    <t xml:space="preserve">ОС P1-12-0,125-360 Ом±5%-М (0805)</t>
  </si>
  <si>
    <t xml:space="preserve">ОС P1-12-0,125-390 Ом±5%-М (0805)</t>
  </si>
  <si>
    <t xml:space="preserve">ОС P1-12-0,125-430 Ом±5%-М (0805)</t>
  </si>
  <si>
    <t xml:space="preserve">ОС P1-12-0,125-470 Ом±5%-М (0805)</t>
  </si>
  <si>
    <t xml:space="preserve">ОС P1-12-0,125-510 Ом ±5%-М (0805)</t>
  </si>
  <si>
    <t xml:space="preserve">ОС P1-12-0,125-560 Ом ±5% -Л (0805)</t>
  </si>
  <si>
    <t xml:space="preserve">ОС P1-12-0,125-560 Ом±5%-М (0805)</t>
  </si>
  <si>
    <t xml:space="preserve">ОС P1-12-0,125-620 Ом ±5%-М (0805)</t>
  </si>
  <si>
    <t xml:space="preserve">ОС P1-12-0,125-680 Ом±5%-М (0805)</t>
  </si>
  <si>
    <t xml:space="preserve">ОС P1-12-0,125-750 Ом±5%-М (0805)</t>
  </si>
  <si>
    <t xml:space="preserve">ОС P1-12-0,125-820 Ом ±5%-М (0805)</t>
  </si>
  <si>
    <t xml:space="preserve">ОС P1-12-0,125-910 Ом±5%-М (0805)</t>
  </si>
  <si>
    <t xml:space="preserve">ОС P1-12-0,125-1 кОм ±1%-М (0805)</t>
  </si>
  <si>
    <t xml:space="preserve">ОС P1-12-0,125-1 кОм ±5%-М (0805)</t>
  </si>
  <si>
    <t xml:space="preserve">ОС P1-12-0,125-1 кОм ±5% -Л (0805)</t>
  </si>
  <si>
    <t xml:space="preserve">ОС P1-12-0,125-1,2 кОм ±5%-М (0805)</t>
  </si>
  <si>
    <t xml:space="preserve">ОС P1-12-0,125-1,5 кОм ±1%-М (0805)</t>
  </si>
  <si>
    <t xml:space="preserve">ОС P1-12-0,125-1,5 кОм ±5%-М (0805)</t>
  </si>
  <si>
    <t xml:space="preserve">ОС P1-12-0,125-1,74 кОм ±1%-М (0805)</t>
  </si>
  <si>
    <t xml:space="preserve">ОС P1-12-0,125-1,8 кОм ±5% -Л (0805)</t>
  </si>
  <si>
    <t xml:space="preserve">ОС P1-12-0,125-2 кОм ±5%-М (0805)</t>
  </si>
  <si>
    <t xml:space="preserve">ОС P1-12-0,125-2 кОм ±5% -Л (0805)</t>
  </si>
  <si>
    <t xml:space="preserve">ОС P1-12-0,125-2,2 кОм ±5%-М (0805)</t>
  </si>
  <si>
    <t xml:space="preserve">ОС P1-12-0,125-2,21 кОм ±1%-М (0805)</t>
  </si>
  <si>
    <t xml:space="preserve">ОС P1-12-0,125-2,4 кОм ±5% -Л (0805)</t>
  </si>
  <si>
    <t xml:space="preserve">ОС P1-12-0,125-2,7 кОм ±5%-М (0805)</t>
  </si>
  <si>
    <t xml:space="preserve">ОС P1-12-0,125-2,7 кОм ±5% -Л (0805)</t>
  </si>
  <si>
    <t xml:space="preserve">ОС P1-12-0,125-3 кОм ±5%-М (0805)</t>
  </si>
  <si>
    <t xml:space="preserve">ОС P1-12-0,125-3 кОм ±5% -Л (0805)</t>
  </si>
  <si>
    <t xml:space="preserve">ОС P1-12-0,125-3,3 кОм ±5%-М (0805)</t>
  </si>
  <si>
    <t xml:space="preserve">ОС P1-12-0,125-3,48 кОм ±1%-М (0805)</t>
  </si>
  <si>
    <t xml:space="preserve">ОС P1-12-0,125-3,6 кОм±5%-М (0805)</t>
  </si>
  <si>
    <t xml:space="preserve">ОС P1-12-0,125-4,3 кОм ±5%-М (0805)</t>
  </si>
  <si>
    <t xml:space="preserve">ОС P1-12-0,125-4,7 кОм ±5%-М (0805)</t>
  </si>
  <si>
    <t xml:space="preserve">ОС P1-12-0,125-4,99 кОм ±1% -Л (0805)</t>
  </si>
  <si>
    <t xml:space="preserve">ОС P1-12-0,125-5,1 кОм ±5%-М (0805)</t>
  </si>
  <si>
    <t xml:space="preserve">ОС P1-12-0,125-5,11 кОм ±1% -Л (0805)</t>
  </si>
  <si>
    <t xml:space="preserve">ОС P1-12-0,125-5,6 кОм ±5%-М (0805)</t>
  </si>
  <si>
    <t xml:space="preserve">ОС P1-12-0,125-6,2 кОм ±5% -Л (0805)</t>
  </si>
  <si>
    <t xml:space="preserve">ОС P1-12-0,125-6,8 кОм ±5%-М (0805)</t>
  </si>
  <si>
    <t xml:space="preserve">ОС P1-12-0,125-6,8 кОм ±5% -Л (0805)</t>
  </si>
  <si>
    <t xml:space="preserve">ОС P1-12-0,125-7,5 кОм ±1%-М (0805)</t>
  </si>
  <si>
    <t xml:space="preserve">ОС P1-12-0,125-8,2 кОм ±5%-М (0805)</t>
  </si>
  <si>
    <t xml:space="preserve">ОС P1-12-0,125-9,1 кОм ±5%-М (0805)</t>
  </si>
  <si>
    <t xml:space="preserve">ОС P1-12-0,125-10 кОм ±1%-М (0805)</t>
  </si>
  <si>
    <t xml:space="preserve">ОС P1-12-0,125-10 кОм ±1% -Л (0805)</t>
  </si>
  <si>
    <t xml:space="preserve">ОС P1-12-0,125-10 кОм ±5%-М (0805)</t>
  </si>
  <si>
    <t xml:space="preserve">ОС P1-12-0,125-10 кОм ±5% -Л (0805)</t>
  </si>
  <si>
    <t xml:space="preserve">ОС P1-12-0,125-11 кОм ±1%-М (0805)</t>
  </si>
  <si>
    <t xml:space="preserve">ОС P1-12-0,125-12 кОм ±5%-М (0805)</t>
  </si>
  <si>
    <t xml:space="preserve">ОС P1-12-0,125-13 кОм ±5%-М (0805)</t>
  </si>
  <si>
    <t xml:space="preserve">ОС P1-12-0,125-15 кОм ±1% -Л (0805)</t>
  </si>
  <si>
    <t xml:space="preserve">ОС P1-12-0,125-15 кОм ±5%-М (0805)</t>
  </si>
  <si>
    <t xml:space="preserve">ОС P1-12-0,125-16 кОм ±5% -Л (0805)</t>
  </si>
  <si>
    <t xml:space="preserve">ОС P1-12-0,125-18 кОм ±5%-М (0805)</t>
  </si>
  <si>
    <t xml:space="preserve">ОС P1-12-0,125-20 кОм ±5%-М (0805)</t>
  </si>
  <si>
    <t xml:space="preserve">ОС P1-12-0,125-22 кОм ±5% -Л (0805)</t>
  </si>
  <si>
    <t xml:space="preserve">ОС P1-12-0,125-22,1 кОм ±1% -Л (0805)</t>
  </si>
  <si>
    <t xml:space="preserve">ОС P1-12-0,125-24 кОм ±5%-М (0805)</t>
  </si>
  <si>
    <t xml:space="preserve">ОС P1-12-0,125-27 кОм ±5%-М (0805)</t>
  </si>
  <si>
    <t xml:space="preserve">ОС P1-12-0,125-30 кОм ±5%-М (0805)</t>
  </si>
  <si>
    <t xml:space="preserve">ОС P1-12-0,125-33 кОм ±5%-М (0805)</t>
  </si>
  <si>
    <t xml:space="preserve">ОС P1-12-0,125-36 кОм ±5% -Л (0805)</t>
  </si>
  <si>
    <t xml:space="preserve">ОС P1-12-0,125-49,9 кОм ±1% -Л (0805)</t>
  </si>
  <si>
    <t xml:space="preserve">ОС P1-12-0,125-51 кОм ±5%-М (0805)</t>
  </si>
  <si>
    <t xml:space="preserve">ОС P1-12-0,125-75 кОм ±5%-М (0805)</t>
  </si>
  <si>
    <t xml:space="preserve">РФА</t>
  </si>
  <si>
    <t xml:space="preserve">Стоимость испытаний,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</si>
</sst>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E7E6E6"/>
      <name val="Times New Roman"/>
      <family val="1"/>
      <charset val="204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 xfId="0"/>
  </cellStyleXfs>
  <cellXfs count="645">
    <xf numFmtId="0" fontId="0" fillId="0" borderId="0" xfId="0"/>
    <xf numFmtId="0" fontId="1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7" fillId="0" borderId="0" xfId="0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0" fontId="8" fillId="0" borderId="0" xfId="0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G325"/>
  <sheetViews>
    <sheetView tabSelected="1" workbookViewId="0">
      <selection activeCell="G17" sqref="G17"/>
    </sheetView>
  </sheetViews>
  <sheetFormatPr defaultRowHeight="15" x14ac:dyDescent="0.25"/>
  <cols>
    <col min="2" max="2" width="25.5703125" customWidth="1"/>
    <col min="3" max="3" width="39" customWidth="1"/>
    <col min="4" max="4" width="19.7109375" customWidth="1"/>
    <col min="5" max="5" width="16.42578125" customWidth="1"/>
  </cols>
  <sheetData>
    <row r="1" spans="1:7" ht="15.75" thickBot="1" x14ac:dyDescent="0.3">
      <c r="A1" s="1"/>
      <c r="H1" s="13" t="s">
        <v>376</v>
      </c>
      <c r="I1" s="329" t="s">
        <v>376</v>
      </c>
    </row>
    <row r="2" spans="1:7" ht="39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12" t="s">
        <v>375</v>
      </c>
    </row>
    <row r="3" spans="1:7" ht="15.75" thickBot="1" x14ac:dyDescent="0.3">
      <c r="A3" s="4"/>
      <c r="B3" s="5"/>
      <c r="C3" s="6" t="s">
        <v>5</v>
      </c>
      <c r="D3" s="5"/>
      <c r="E3" s="7"/>
      <c r="I3" s="330">
        <v>18164</v>
      </c>
    </row>
    <row r="4" spans="1:7" ht="15.75" thickBot="1" x14ac:dyDescent="0.3">
      <c r="A4" s="8">
        <v>1</v>
      </c>
      <c r="B4" s="5" t="s">
        <v>5</v>
      </c>
      <c r="C4" s="5" t="s">
        <v>6</v>
      </c>
      <c r="D4" s="5" t="s">
        <v>7</v>
      </c>
      <c r="E4" s="9">
        <v>2</v>
      </c>
      <c r="G4">
        <f>E4+F4</f>
        <v>2</v>
      </c>
      <c r="H4" s="14">
        <v>18164</v>
      </c>
      <c r="I4" s="331">
        <v>18164</v>
      </c>
    </row>
    <row r="5" spans="1:7" ht="15.75" thickBot="1" x14ac:dyDescent="0.3">
      <c r="A5" s="8">
        <v>2</v>
      </c>
      <c r="B5" s="5" t="s">
        <v>5</v>
      </c>
      <c r="C5" s="5" t="s">
        <v>8</v>
      </c>
      <c r="D5" s="5" t="s">
        <v>9</v>
      </c>
      <c r="E5" s="9">
        <v>2</v>
      </c>
      <c r="G5">
        <f t="shared" ref="G5:G68" si="0">E5+F5</f>
        <v>2</v>
      </c>
      <c r="H5" s="15">
        <v>18164</v>
      </c>
      <c r="I5" s="332">
        <v>18164</v>
      </c>
    </row>
    <row r="6" spans="1:7" ht="15.75" thickBot="1" x14ac:dyDescent="0.3">
      <c r="A6" s="8">
        <v>3</v>
      </c>
      <c r="B6" s="5" t="s">
        <v>5</v>
      </c>
      <c r="C6" s="5" t="s">
        <v>10</v>
      </c>
      <c r="D6" s="5" t="s">
        <v>11</v>
      </c>
      <c r="E6" s="9">
        <v>2</v>
      </c>
      <c r="G6">
        <f t="shared" si="0"/>
        <v>2</v>
      </c>
      <c r="H6" s="16">
        <v>18164</v>
      </c>
      <c r="I6" s="333">
        <v>11006</v>
      </c>
    </row>
    <row r="7" spans="1:7" ht="15.75" thickBot="1" x14ac:dyDescent="0.3">
      <c r="A7" s="8">
        <v>4</v>
      </c>
      <c r="B7" s="5" t="s">
        <v>5</v>
      </c>
      <c r="C7" s="5" t="s">
        <v>12</v>
      </c>
      <c r="D7" s="5" t="s">
        <v>13</v>
      </c>
      <c r="E7" s="9">
        <v>2</v>
      </c>
      <c r="G7">
        <f t="shared" si="0"/>
        <v>2</v>
      </c>
      <c r="H7" s="17">
        <v>11006</v>
      </c>
      <c r="I7" s="334">
        <v>11006</v>
      </c>
    </row>
    <row r="8" spans="1:7" ht="15.75" thickBot="1" x14ac:dyDescent="0.3">
      <c r="A8" s="8">
        <v>5</v>
      </c>
      <c r="B8" s="5" t="s">
        <v>5</v>
      </c>
      <c r="C8" s="5" t="s">
        <v>14</v>
      </c>
      <c r="D8" s="5" t="s">
        <v>13</v>
      </c>
      <c r="E8" s="9">
        <v>2</v>
      </c>
      <c r="G8">
        <f t="shared" si="0"/>
        <v>2</v>
      </c>
      <c r="H8" s="18">
        <v>11006</v>
      </c>
      <c r="I8" s="335">
        <v>11006</v>
      </c>
    </row>
    <row r="9" spans="1:7" ht="15.75" thickBot="1" x14ac:dyDescent="0.3">
      <c r="A9" s="8">
        <v>6</v>
      </c>
      <c r="B9" s="5" t="s">
        <v>5</v>
      </c>
      <c r="C9" s="5" t="s">
        <v>15</v>
      </c>
      <c r="D9" s="5" t="s">
        <v>13</v>
      </c>
      <c r="E9" s="9">
        <v>2</v>
      </c>
      <c r="G9">
        <f t="shared" si="0"/>
        <v>2</v>
      </c>
      <c r="H9" s="19">
        <v>11006</v>
      </c>
      <c r="I9" s="336">
        <v>11006</v>
      </c>
    </row>
    <row r="10" spans="1:7" ht="15.75" thickBot="1" x14ac:dyDescent="0.3">
      <c r="A10" s="8">
        <v>7</v>
      </c>
      <c r="B10" s="5" t="s">
        <v>5</v>
      </c>
      <c r="C10" s="5" t="s">
        <v>16</v>
      </c>
      <c r="D10" s="5" t="s">
        <v>13</v>
      </c>
      <c r="E10" s="9">
        <v>2</v>
      </c>
      <c r="G10">
        <f t="shared" si="0"/>
        <v>2</v>
      </c>
      <c r="H10" s="20">
        <v>11006</v>
      </c>
      <c r="I10" s="337">
        <v>11006</v>
      </c>
    </row>
    <row r="11" spans="1:7" ht="15.75" thickBot="1" x14ac:dyDescent="0.3">
      <c r="A11" s="8">
        <v>8</v>
      </c>
      <c r="B11" s="5" t="s">
        <v>5</v>
      </c>
      <c r="C11" s="5" t="s">
        <v>17</v>
      </c>
      <c r="D11" s="5" t="s">
        <v>13</v>
      </c>
      <c r="E11" s="9">
        <v>2</v>
      </c>
      <c r="G11">
        <f t="shared" si="0"/>
        <v>2</v>
      </c>
      <c r="H11" s="21">
        <v>11006</v>
      </c>
      <c r="I11" s="338">
        <v>9333</v>
      </c>
    </row>
    <row r="12" spans="1:7" ht="15.75" thickBot="1" x14ac:dyDescent="0.3">
      <c r="A12" s="8">
        <v>9</v>
      </c>
      <c r="B12" s="5" t="s">
        <v>5</v>
      </c>
      <c r="C12" s="5" t="s">
        <v>18</v>
      </c>
      <c r="D12" s="5" t="s">
        <v>19</v>
      </c>
      <c r="E12" s="9">
        <v>2</v>
      </c>
      <c r="G12">
        <f t="shared" si="0"/>
        <v>2</v>
      </c>
      <c r="H12" s="22">
        <v>9333</v>
      </c>
      <c r="I12" s="339">
        <v>9333</v>
      </c>
    </row>
    <row r="13" spans="1:7" ht="15.75" thickBot="1" x14ac:dyDescent="0.3">
      <c r="A13" s="8">
        <v>10</v>
      </c>
      <c r="B13" s="5" t="s">
        <v>5</v>
      </c>
      <c r="C13" s="5" t="s">
        <v>20</v>
      </c>
      <c r="D13" s="5" t="s">
        <v>19</v>
      </c>
      <c r="E13" s="9">
        <v>2</v>
      </c>
      <c r="G13">
        <f t="shared" si="0"/>
        <v>2</v>
      </c>
      <c r="H13" s="23">
        <v>9333</v>
      </c>
    </row>
    <row r="14" spans="1:7" ht="15.75" thickBot="1" x14ac:dyDescent="0.3">
      <c r="A14" s="4"/>
      <c r="B14" s="5"/>
      <c r="C14" s="6" t="s">
        <v>21</v>
      </c>
      <c r="D14" s="5"/>
      <c r="E14" s="9">
        <v>0</v>
      </c>
      <c r="G14">
        <f t="shared" si="0"/>
        <v>0</v>
      </c>
      <c r="I14" s="340">
        <v>11567</v>
      </c>
    </row>
    <row r="15" spans="1:7" ht="15.75" thickBot="1" x14ac:dyDescent="0.3">
      <c r="A15" s="8">
        <v>11</v>
      </c>
      <c r="B15" s="5" t="s">
        <v>21</v>
      </c>
      <c r="C15" s="5" t="s">
        <v>22</v>
      </c>
      <c r="D15" s="5" t="s">
        <v>23</v>
      </c>
      <c r="E15" s="9">
        <v>7</v>
      </c>
      <c r="G15">
        <f t="shared" si="0"/>
        <v>7</v>
      </c>
      <c r="H15" s="24">
        <v>11567</v>
      </c>
      <c r="I15" s="341">
        <v>9333</v>
      </c>
    </row>
    <row r="16" spans="1:7" ht="15.75" thickBot="1" x14ac:dyDescent="0.3">
      <c r="A16" s="8">
        <v>12</v>
      </c>
      <c r="B16" s="5" t="s">
        <v>21</v>
      </c>
      <c r="C16" s="5" t="s">
        <v>24</v>
      </c>
      <c r="D16" s="5" t="s">
        <v>25</v>
      </c>
      <c r="E16" s="9">
        <v>2</v>
      </c>
      <c r="G16">
        <f t="shared" si="0"/>
        <v>2</v>
      </c>
      <c r="H16" s="25">
        <v>9333</v>
      </c>
    </row>
    <row r="17" spans="1:7" ht="15.75" thickBot="1" x14ac:dyDescent="0.3">
      <c r="A17" s="4"/>
      <c r="B17" s="5"/>
      <c r="C17" s="6" t="s">
        <v>26</v>
      </c>
      <c r="D17" s="5"/>
      <c r="E17" s="9">
        <v>0</v>
      </c>
      <c r="G17">
        <f t="shared" si="0"/>
        <v>0</v>
      </c>
      <c r="I17" s="342">
        <v>10727</v>
      </c>
    </row>
    <row r="18" spans="1:7" ht="15.75" thickBot="1" x14ac:dyDescent="0.3">
      <c r="A18" s="8">
        <v>13</v>
      </c>
      <c r="B18" s="5" t="s">
        <v>26</v>
      </c>
      <c r="C18" s="5" t="s">
        <v>27</v>
      </c>
      <c r="D18" s="5" t="s">
        <v>28</v>
      </c>
      <c r="E18" s="9">
        <v>20</v>
      </c>
      <c r="G18">
        <f t="shared" si="0"/>
        <v>20</v>
      </c>
      <c r="H18" s="26">
        <v>10727</v>
      </c>
      <c r="I18" s="343">
        <v>10173</v>
      </c>
    </row>
    <row r="19" spans="1:7" ht="15.75" thickBot="1" x14ac:dyDescent="0.3">
      <c r="A19" s="8">
        <v>14</v>
      </c>
      <c r="B19" s="5" t="s">
        <v>26</v>
      </c>
      <c r="C19" s="5" t="s">
        <v>29</v>
      </c>
      <c r="D19" s="5" t="s">
        <v>28</v>
      </c>
      <c r="E19" s="9">
        <v>10</v>
      </c>
      <c r="G19">
        <f t="shared" si="0"/>
        <v>10</v>
      </c>
      <c r="H19" s="27">
        <v>10173</v>
      </c>
      <c r="I19" s="344">
        <v>9840</v>
      </c>
    </row>
    <row r="20" spans="1:7" ht="15.75" thickBot="1" x14ac:dyDescent="0.3">
      <c r="A20" s="8">
        <v>15</v>
      </c>
      <c r="B20" s="5" t="s">
        <v>26</v>
      </c>
      <c r="C20" s="5" t="s">
        <v>30</v>
      </c>
      <c r="D20" s="5" t="s">
        <v>28</v>
      </c>
      <c r="E20" s="9">
        <v>4</v>
      </c>
      <c r="G20">
        <f t="shared" si="0"/>
        <v>4</v>
      </c>
      <c r="H20" s="28">
        <v>9840</v>
      </c>
      <c r="I20" s="345">
        <v>10505</v>
      </c>
    </row>
    <row r="21" spans="1:7" ht="15.75" thickBot="1" x14ac:dyDescent="0.3">
      <c r="A21" s="8">
        <v>16</v>
      </c>
      <c r="B21" s="5" t="s">
        <v>26</v>
      </c>
      <c r="C21" s="5" t="s">
        <v>31</v>
      </c>
      <c r="D21" s="5" t="s">
        <v>28</v>
      </c>
      <c r="E21" s="9">
        <v>16</v>
      </c>
      <c r="G21">
        <f t="shared" si="0"/>
        <v>16</v>
      </c>
      <c r="H21" s="29">
        <v>10505</v>
      </c>
      <c r="I21" s="346">
        <v>9840</v>
      </c>
    </row>
    <row r="22" spans="1:7" ht="15.75" thickBot="1" x14ac:dyDescent="0.3">
      <c r="A22" s="8">
        <v>17</v>
      </c>
      <c r="B22" s="5" t="s">
        <v>26</v>
      </c>
      <c r="C22" s="5" t="s">
        <v>32</v>
      </c>
      <c r="D22" s="5" t="s">
        <v>33</v>
      </c>
      <c r="E22" s="9">
        <v>4</v>
      </c>
      <c r="G22">
        <f t="shared" si="0"/>
        <v>4</v>
      </c>
      <c r="H22" s="30">
        <v>9840</v>
      </c>
      <c r="I22" s="347">
        <v>12001</v>
      </c>
    </row>
    <row r="23" spans="1:7" ht="15.75" thickBot="1" x14ac:dyDescent="0.3">
      <c r="A23" s="8">
        <v>18</v>
      </c>
      <c r="B23" s="5" t="s">
        <v>26</v>
      </c>
      <c r="C23" s="5" t="s">
        <v>34</v>
      </c>
      <c r="D23" s="5" t="s">
        <v>33</v>
      </c>
      <c r="E23" s="9">
        <v>43</v>
      </c>
      <c r="G23">
        <f t="shared" si="0"/>
        <v>43</v>
      </c>
      <c r="H23" s="31">
        <v>12001</v>
      </c>
      <c r="I23" s="348">
        <v>32115</v>
      </c>
    </row>
    <row r="24" spans="1:7" ht="15.75" thickBot="1" x14ac:dyDescent="0.3">
      <c r="A24" s="8">
        <v>19</v>
      </c>
      <c r="B24" s="5" t="s">
        <v>26</v>
      </c>
      <c r="C24" s="5" t="s">
        <v>35</v>
      </c>
      <c r="D24" s="5" t="s">
        <v>33</v>
      </c>
      <c r="E24" s="9">
        <v>406</v>
      </c>
      <c r="G24">
        <f t="shared" si="0"/>
        <v>406</v>
      </c>
      <c r="H24" s="32">
        <v>32115</v>
      </c>
      <c r="I24" s="349">
        <v>9951</v>
      </c>
    </row>
    <row r="25" spans="1:7" ht="15.75" thickBot="1" x14ac:dyDescent="0.3">
      <c r="A25" s="8">
        <v>20</v>
      </c>
      <c r="B25" s="5" t="s">
        <v>26</v>
      </c>
      <c r="C25" s="5" t="s">
        <v>36</v>
      </c>
      <c r="D25" s="5" t="s">
        <v>33</v>
      </c>
      <c r="E25" s="9">
        <v>6</v>
      </c>
      <c r="G25">
        <f t="shared" si="0"/>
        <v>6</v>
      </c>
      <c r="H25" s="33">
        <v>9951</v>
      </c>
      <c r="I25" s="350">
        <v>9951</v>
      </c>
    </row>
    <row r="26" spans="1:7" ht="15.75" thickBot="1" x14ac:dyDescent="0.3">
      <c r="A26" s="8">
        <v>21</v>
      </c>
      <c r="B26" s="5" t="s">
        <v>26</v>
      </c>
      <c r="C26" s="5" t="s">
        <v>37</v>
      </c>
      <c r="D26" s="5" t="s">
        <v>33</v>
      </c>
      <c r="E26" s="9">
        <v>6</v>
      </c>
      <c r="G26">
        <f t="shared" si="0"/>
        <v>6</v>
      </c>
      <c r="H26" s="34">
        <v>9951</v>
      </c>
      <c r="I26" s="351">
        <v>9730</v>
      </c>
    </row>
    <row r="27" spans="1:7" ht="15.75" thickBot="1" x14ac:dyDescent="0.3">
      <c r="A27" s="8">
        <v>22</v>
      </c>
      <c r="B27" s="5" t="s">
        <v>26</v>
      </c>
      <c r="C27" s="5" t="s">
        <v>38</v>
      </c>
      <c r="D27" s="5" t="s">
        <v>33</v>
      </c>
      <c r="E27" s="9">
        <v>2</v>
      </c>
      <c r="G27">
        <f t="shared" si="0"/>
        <v>2</v>
      </c>
      <c r="H27" s="35">
        <v>9730</v>
      </c>
      <c r="I27" s="352">
        <v>9730</v>
      </c>
    </row>
    <row r="28" spans="1:7" ht="15.75" thickBot="1" x14ac:dyDescent="0.3">
      <c r="A28" s="8">
        <v>23</v>
      </c>
      <c r="B28" s="5" t="s">
        <v>26</v>
      </c>
      <c r="C28" s="5" t="s">
        <v>39</v>
      </c>
      <c r="D28" s="5" t="s">
        <v>33</v>
      </c>
      <c r="E28" s="9">
        <v>2</v>
      </c>
      <c r="G28">
        <f t="shared" si="0"/>
        <v>2</v>
      </c>
      <c r="H28" s="36">
        <v>9730</v>
      </c>
      <c r="I28" s="353">
        <v>10173</v>
      </c>
    </row>
    <row r="29" spans="1:7" ht="15.75" thickBot="1" x14ac:dyDescent="0.3">
      <c r="A29" s="8">
        <v>24</v>
      </c>
      <c r="B29" s="5" t="s">
        <v>26</v>
      </c>
      <c r="C29" s="5" t="s">
        <v>40</v>
      </c>
      <c r="D29" s="5" t="s">
        <v>33</v>
      </c>
      <c r="E29" s="9">
        <v>10</v>
      </c>
      <c r="G29">
        <f t="shared" si="0"/>
        <v>10</v>
      </c>
      <c r="H29" s="37">
        <v>10173</v>
      </c>
      <c r="I29" s="354">
        <v>10838</v>
      </c>
    </row>
    <row r="30" spans="1:7" ht="15.75" thickBot="1" x14ac:dyDescent="0.3">
      <c r="A30" s="8">
        <v>25</v>
      </c>
      <c r="B30" s="5" t="s">
        <v>26</v>
      </c>
      <c r="C30" s="5" t="s">
        <v>41</v>
      </c>
      <c r="D30" s="5" t="s">
        <v>33</v>
      </c>
      <c r="E30" s="9">
        <v>22</v>
      </c>
      <c r="G30">
        <f t="shared" si="0"/>
        <v>22</v>
      </c>
      <c r="H30" s="38">
        <v>10838</v>
      </c>
      <c r="I30" s="355">
        <v>10062</v>
      </c>
    </row>
    <row r="31" spans="1:7" ht="15.75" thickBot="1" x14ac:dyDescent="0.3">
      <c r="A31" s="8">
        <v>26</v>
      </c>
      <c r="B31" s="5" t="s">
        <v>26</v>
      </c>
      <c r="C31" s="5" t="s">
        <v>42</v>
      </c>
      <c r="D31" s="5" t="s">
        <v>33</v>
      </c>
      <c r="E31" s="9">
        <v>8</v>
      </c>
      <c r="G31">
        <f t="shared" si="0"/>
        <v>8</v>
      </c>
      <c r="H31" s="39">
        <v>10062</v>
      </c>
      <c r="I31" s="356">
        <v>10727</v>
      </c>
    </row>
    <row r="32" spans="1:7" ht="15.75" thickBot="1" x14ac:dyDescent="0.3">
      <c r="A32" s="8">
        <v>27</v>
      </c>
      <c r="B32" s="5" t="s">
        <v>26</v>
      </c>
      <c r="C32" s="5" t="s">
        <v>43</v>
      </c>
      <c r="D32" s="5" t="s">
        <v>33</v>
      </c>
      <c r="E32" s="9">
        <v>20</v>
      </c>
      <c r="G32">
        <f t="shared" si="0"/>
        <v>20</v>
      </c>
      <c r="H32" s="40">
        <v>10727</v>
      </c>
      <c r="I32" s="357">
        <v>10727</v>
      </c>
    </row>
    <row r="33" spans="1:7" ht="15.75" thickBot="1" x14ac:dyDescent="0.3">
      <c r="A33" s="8">
        <v>28</v>
      </c>
      <c r="B33" s="5" t="s">
        <v>26</v>
      </c>
      <c r="C33" s="5" t="s">
        <v>44</v>
      </c>
      <c r="D33" s="5" t="s">
        <v>33</v>
      </c>
      <c r="E33" s="9">
        <v>20</v>
      </c>
      <c r="G33">
        <f t="shared" si="0"/>
        <v>20</v>
      </c>
      <c r="H33" s="41">
        <v>10727</v>
      </c>
      <c r="I33" s="358">
        <v>10727</v>
      </c>
    </row>
    <row r="34" spans="1:7" ht="15.75" thickBot="1" x14ac:dyDescent="0.3">
      <c r="A34" s="8">
        <v>29</v>
      </c>
      <c r="B34" s="5" t="s">
        <v>26</v>
      </c>
      <c r="C34" s="5" t="s">
        <v>45</v>
      </c>
      <c r="D34" s="5" t="s">
        <v>33</v>
      </c>
      <c r="E34" s="9">
        <v>20</v>
      </c>
      <c r="G34">
        <f t="shared" si="0"/>
        <v>20</v>
      </c>
      <c r="H34" s="42">
        <v>10727</v>
      </c>
      <c r="I34" s="359">
        <v>10727</v>
      </c>
    </row>
    <row r="35" spans="1:7" ht="15.75" thickBot="1" x14ac:dyDescent="0.3">
      <c r="A35" s="8">
        <v>30</v>
      </c>
      <c r="B35" s="5" t="s">
        <v>26</v>
      </c>
      <c r="C35" s="5" t="s">
        <v>46</v>
      </c>
      <c r="D35" s="5" t="s">
        <v>33</v>
      </c>
      <c r="E35" s="9">
        <v>20</v>
      </c>
      <c r="G35">
        <f t="shared" si="0"/>
        <v>20</v>
      </c>
      <c r="H35" s="43">
        <v>10727</v>
      </c>
      <c r="I35" s="360">
        <v>10727</v>
      </c>
    </row>
    <row r="36" spans="1:7" ht="15.75" thickBot="1" x14ac:dyDescent="0.3">
      <c r="A36" s="8">
        <v>31</v>
      </c>
      <c r="B36" s="5" t="s">
        <v>26</v>
      </c>
      <c r="C36" s="5" t="s">
        <v>47</v>
      </c>
      <c r="D36" s="5" t="s">
        <v>33</v>
      </c>
      <c r="E36" s="9">
        <v>20</v>
      </c>
      <c r="G36">
        <f t="shared" si="0"/>
        <v>20</v>
      </c>
      <c r="H36" s="44">
        <v>10727</v>
      </c>
      <c r="I36" s="361">
        <v>10727</v>
      </c>
    </row>
    <row r="37" spans="1:7" ht="15.75" thickBot="1" x14ac:dyDescent="0.3">
      <c r="A37" s="8">
        <v>32</v>
      </c>
      <c r="B37" s="5" t="s">
        <v>26</v>
      </c>
      <c r="C37" s="5" t="s">
        <v>48</v>
      </c>
      <c r="D37" s="5" t="s">
        <v>33</v>
      </c>
      <c r="E37" s="9">
        <v>20</v>
      </c>
      <c r="G37">
        <f t="shared" si="0"/>
        <v>20</v>
      </c>
      <c r="H37" s="45">
        <v>10727</v>
      </c>
      <c r="I37" s="362">
        <v>10727</v>
      </c>
    </row>
    <row r="38" spans="1:7" ht="15.75" thickBot="1" x14ac:dyDescent="0.3">
      <c r="A38" s="8">
        <v>33</v>
      </c>
      <c r="B38" s="5" t="s">
        <v>26</v>
      </c>
      <c r="C38" s="5" t="s">
        <v>49</v>
      </c>
      <c r="D38" s="5" t="s">
        <v>33</v>
      </c>
      <c r="E38" s="9">
        <v>20</v>
      </c>
      <c r="G38">
        <f t="shared" si="0"/>
        <v>20</v>
      </c>
      <c r="H38" s="46">
        <v>10727</v>
      </c>
      <c r="I38" s="363">
        <v>10727</v>
      </c>
    </row>
    <row r="39" spans="1:7" ht="15.75" thickBot="1" x14ac:dyDescent="0.3">
      <c r="A39" s="8">
        <v>34</v>
      </c>
      <c r="B39" s="5" t="s">
        <v>26</v>
      </c>
      <c r="C39" s="5" t="s">
        <v>50</v>
      </c>
      <c r="D39" s="5" t="s">
        <v>33</v>
      </c>
      <c r="E39" s="9">
        <v>20</v>
      </c>
      <c r="G39">
        <f t="shared" si="0"/>
        <v>20</v>
      </c>
      <c r="H39" s="47">
        <v>10727</v>
      </c>
      <c r="I39" s="364">
        <v>10727</v>
      </c>
    </row>
    <row r="40" spans="1:7" ht="15.75" thickBot="1" x14ac:dyDescent="0.3">
      <c r="A40" s="8">
        <v>35</v>
      </c>
      <c r="B40" s="5" t="s">
        <v>26</v>
      </c>
      <c r="C40" s="5" t="s">
        <v>51</v>
      </c>
      <c r="D40" s="5" t="s">
        <v>33</v>
      </c>
      <c r="E40" s="9">
        <v>20</v>
      </c>
      <c r="G40">
        <f t="shared" si="0"/>
        <v>20</v>
      </c>
      <c r="H40" s="48">
        <v>10727</v>
      </c>
      <c r="I40" s="365">
        <v>10727</v>
      </c>
    </row>
    <row r="41" spans="1:7" ht="15.75" thickBot="1" x14ac:dyDescent="0.3">
      <c r="A41" s="8">
        <v>36</v>
      </c>
      <c r="B41" s="5" t="s">
        <v>26</v>
      </c>
      <c r="C41" s="5" t="s">
        <v>52</v>
      </c>
      <c r="D41" s="5" t="s">
        <v>33</v>
      </c>
      <c r="E41" s="9">
        <v>20</v>
      </c>
      <c r="G41">
        <f t="shared" si="0"/>
        <v>20</v>
      </c>
      <c r="H41" s="49">
        <v>10727</v>
      </c>
      <c r="I41" s="366">
        <v>10727</v>
      </c>
    </row>
    <row r="42" spans="1:7" ht="15.75" thickBot="1" x14ac:dyDescent="0.3">
      <c r="A42" s="8">
        <v>37</v>
      </c>
      <c r="B42" s="5" t="s">
        <v>26</v>
      </c>
      <c r="C42" s="5" t="s">
        <v>53</v>
      </c>
      <c r="D42" s="5" t="s">
        <v>33</v>
      </c>
      <c r="E42" s="9">
        <v>20</v>
      </c>
      <c r="G42">
        <f t="shared" si="0"/>
        <v>20</v>
      </c>
      <c r="H42" s="50">
        <v>10727</v>
      </c>
      <c r="I42" s="367">
        <v>10727</v>
      </c>
    </row>
    <row r="43" spans="1:7" ht="15.75" thickBot="1" x14ac:dyDescent="0.3">
      <c r="A43" s="8">
        <v>38</v>
      </c>
      <c r="B43" s="5" t="s">
        <v>26</v>
      </c>
      <c r="C43" s="5" t="s">
        <v>54</v>
      </c>
      <c r="D43" s="5" t="s">
        <v>33</v>
      </c>
      <c r="E43" s="9">
        <v>20</v>
      </c>
      <c r="G43">
        <f t="shared" si="0"/>
        <v>20</v>
      </c>
      <c r="H43" s="51">
        <v>10727</v>
      </c>
      <c r="I43" s="368">
        <v>10727</v>
      </c>
    </row>
    <row r="44" spans="1:7" ht="15.75" thickBot="1" x14ac:dyDescent="0.3">
      <c r="A44" s="8">
        <v>39</v>
      </c>
      <c r="B44" s="5" t="s">
        <v>26</v>
      </c>
      <c r="C44" s="5" t="s">
        <v>55</v>
      </c>
      <c r="D44" s="5" t="s">
        <v>33</v>
      </c>
      <c r="E44" s="9">
        <v>20</v>
      </c>
      <c r="G44">
        <f t="shared" si="0"/>
        <v>20</v>
      </c>
      <c r="H44" s="52">
        <v>10727</v>
      </c>
      <c r="I44" s="369">
        <v>10727</v>
      </c>
    </row>
    <row r="45" spans="1:7" ht="15.75" thickBot="1" x14ac:dyDescent="0.3">
      <c r="A45" s="8">
        <v>40</v>
      </c>
      <c r="B45" s="5" t="s">
        <v>26</v>
      </c>
      <c r="C45" s="5" t="s">
        <v>56</v>
      </c>
      <c r="D45" s="5" t="s">
        <v>33</v>
      </c>
      <c r="E45" s="9">
        <v>20</v>
      </c>
      <c r="G45">
        <f t="shared" si="0"/>
        <v>20</v>
      </c>
      <c r="H45" s="53">
        <v>10727</v>
      </c>
      <c r="I45" s="370">
        <v>10727</v>
      </c>
    </row>
    <row r="46" spans="1:7" ht="15.75" thickBot="1" x14ac:dyDescent="0.3">
      <c r="A46" s="8">
        <v>41</v>
      </c>
      <c r="B46" s="5" t="s">
        <v>26</v>
      </c>
      <c r="C46" s="5" t="s">
        <v>57</v>
      </c>
      <c r="D46" s="5" t="s">
        <v>33</v>
      </c>
      <c r="E46" s="9">
        <v>20</v>
      </c>
      <c r="G46">
        <f t="shared" si="0"/>
        <v>20</v>
      </c>
      <c r="H46" s="54">
        <v>10727</v>
      </c>
      <c r="I46" s="371">
        <v>10727</v>
      </c>
    </row>
    <row r="47" spans="1:7" ht="15.75" thickBot="1" x14ac:dyDescent="0.3">
      <c r="A47" s="8">
        <v>42</v>
      </c>
      <c r="B47" s="5" t="s">
        <v>26</v>
      </c>
      <c r="C47" s="5" t="s">
        <v>58</v>
      </c>
      <c r="D47" s="5" t="s">
        <v>33</v>
      </c>
      <c r="E47" s="9">
        <v>20</v>
      </c>
      <c r="G47">
        <f t="shared" si="0"/>
        <v>20</v>
      </c>
      <c r="H47" s="55">
        <v>10727</v>
      </c>
      <c r="I47" s="372">
        <v>10838</v>
      </c>
    </row>
    <row r="48" spans="1:7" ht="15.75" thickBot="1" x14ac:dyDescent="0.3">
      <c r="A48" s="8">
        <v>43</v>
      </c>
      <c r="B48" s="5" t="s">
        <v>26</v>
      </c>
      <c r="C48" s="5" t="s">
        <v>59</v>
      </c>
      <c r="D48" s="5" t="s">
        <v>33</v>
      </c>
      <c r="E48" s="9">
        <v>22</v>
      </c>
      <c r="G48">
        <f t="shared" si="0"/>
        <v>22</v>
      </c>
      <c r="H48" s="56">
        <v>10838</v>
      </c>
      <c r="I48" s="373">
        <v>10727</v>
      </c>
    </row>
    <row r="49" spans="1:7" ht="15.75" thickBot="1" x14ac:dyDescent="0.3">
      <c r="A49" s="8">
        <v>44</v>
      </c>
      <c r="B49" s="5" t="s">
        <v>26</v>
      </c>
      <c r="C49" s="5" t="s">
        <v>60</v>
      </c>
      <c r="D49" s="5" t="s">
        <v>33</v>
      </c>
      <c r="E49" s="9">
        <v>20</v>
      </c>
      <c r="G49">
        <f t="shared" si="0"/>
        <v>20</v>
      </c>
      <c r="H49" s="57">
        <v>10727</v>
      </c>
      <c r="I49" s="374">
        <v>10727</v>
      </c>
    </row>
    <row r="50" spans="1:7" ht="15.75" thickBot="1" x14ac:dyDescent="0.3">
      <c r="A50" s="8">
        <v>45</v>
      </c>
      <c r="B50" s="5" t="s">
        <v>26</v>
      </c>
      <c r="C50" s="5" t="s">
        <v>61</v>
      </c>
      <c r="D50" s="5" t="s">
        <v>33</v>
      </c>
      <c r="E50" s="9">
        <v>20</v>
      </c>
      <c r="G50">
        <f t="shared" si="0"/>
        <v>20</v>
      </c>
      <c r="H50" s="58">
        <v>10727</v>
      </c>
      <c r="I50" s="375">
        <v>10727</v>
      </c>
    </row>
    <row r="51" spans="1:7" ht="15.75" thickBot="1" x14ac:dyDescent="0.3">
      <c r="A51" s="8">
        <v>46</v>
      </c>
      <c r="B51" s="5" t="s">
        <v>26</v>
      </c>
      <c r="C51" s="5" t="s">
        <v>62</v>
      </c>
      <c r="D51" s="5" t="s">
        <v>33</v>
      </c>
      <c r="E51" s="9">
        <v>20</v>
      </c>
      <c r="G51">
        <f t="shared" si="0"/>
        <v>20</v>
      </c>
      <c r="H51" s="59">
        <v>10727</v>
      </c>
      <c r="I51" s="376">
        <v>10727</v>
      </c>
    </row>
    <row r="52" spans="1:7" ht="15.75" thickBot="1" x14ac:dyDescent="0.3">
      <c r="A52" s="8">
        <v>47</v>
      </c>
      <c r="B52" s="5" t="s">
        <v>26</v>
      </c>
      <c r="C52" s="5" t="s">
        <v>63</v>
      </c>
      <c r="D52" s="5" t="s">
        <v>33</v>
      </c>
      <c r="E52" s="9">
        <v>20</v>
      </c>
      <c r="G52">
        <f t="shared" si="0"/>
        <v>20</v>
      </c>
      <c r="H52" s="60">
        <v>10727</v>
      </c>
      <c r="I52" s="377">
        <v>10727</v>
      </c>
    </row>
    <row r="53" spans="1:7" ht="15.75" thickBot="1" x14ac:dyDescent="0.3">
      <c r="A53" s="8">
        <v>48</v>
      </c>
      <c r="B53" s="5" t="s">
        <v>26</v>
      </c>
      <c r="C53" s="5" t="s">
        <v>64</v>
      </c>
      <c r="D53" s="5" t="s">
        <v>33</v>
      </c>
      <c r="E53" s="9">
        <v>20</v>
      </c>
      <c r="G53">
        <f t="shared" si="0"/>
        <v>20</v>
      </c>
      <c r="H53" s="61">
        <v>10727</v>
      </c>
      <c r="I53" s="378">
        <v>10727</v>
      </c>
    </row>
    <row r="54" spans="1:7" ht="15.75" thickBot="1" x14ac:dyDescent="0.3">
      <c r="A54" s="8">
        <v>49</v>
      </c>
      <c r="B54" s="5" t="s">
        <v>26</v>
      </c>
      <c r="C54" s="5" t="s">
        <v>65</v>
      </c>
      <c r="D54" s="5" t="s">
        <v>33</v>
      </c>
      <c r="E54" s="9">
        <v>20</v>
      </c>
      <c r="G54">
        <f t="shared" si="0"/>
        <v>20</v>
      </c>
      <c r="H54" s="62">
        <v>10727</v>
      </c>
      <c r="I54" s="379">
        <v>11170</v>
      </c>
    </row>
    <row r="55" spans="1:7" ht="15.75" thickBot="1" x14ac:dyDescent="0.3">
      <c r="A55" s="8">
        <v>50</v>
      </c>
      <c r="B55" s="5" t="s">
        <v>26</v>
      </c>
      <c r="C55" s="5" t="s">
        <v>66</v>
      </c>
      <c r="D55" s="5" t="s">
        <v>33</v>
      </c>
      <c r="E55" s="9">
        <v>28</v>
      </c>
      <c r="G55">
        <f t="shared" si="0"/>
        <v>28</v>
      </c>
      <c r="H55" s="63">
        <v>11170</v>
      </c>
      <c r="I55" s="380">
        <v>10727</v>
      </c>
    </row>
    <row r="56" spans="1:7" ht="15.75" thickBot="1" x14ac:dyDescent="0.3">
      <c r="A56" s="8">
        <v>51</v>
      </c>
      <c r="B56" s="5" t="s">
        <v>26</v>
      </c>
      <c r="C56" s="5" t="s">
        <v>67</v>
      </c>
      <c r="D56" s="5" t="s">
        <v>33</v>
      </c>
      <c r="E56" s="9">
        <v>20</v>
      </c>
      <c r="G56">
        <f t="shared" si="0"/>
        <v>20</v>
      </c>
      <c r="H56" s="64">
        <v>10727</v>
      </c>
      <c r="I56" s="381">
        <v>10727</v>
      </c>
    </row>
    <row r="57" spans="1:7" ht="15.75" thickBot="1" x14ac:dyDescent="0.3">
      <c r="A57" s="8">
        <v>52</v>
      </c>
      <c r="B57" s="5" t="s">
        <v>26</v>
      </c>
      <c r="C57" s="5" t="s">
        <v>68</v>
      </c>
      <c r="D57" s="5" t="s">
        <v>33</v>
      </c>
      <c r="E57" s="9">
        <v>20</v>
      </c>
      <c r="G57">
        <f t="shared" si="0"/>
        <v>20</v>
      </c>
      <c r="H57" s="65">
        <v>10727</v>
      </c>
      <c r="I57" s="382">
        <v>11170</v>
      </c>
    </row>
    <row r="58" spans="1:7" ht="15.75" thickBot="1" x14ac:dyDescent="0.3">
      <c r="A58" s="8">
        <v>53</v>
      </c>
      <c r="B58" s="5" t="s">
        <v>26</v>
      </c>
      <c r="C58" s="5" t="s">
        <v>69</v>
      </c>
      <c r="D58" s="5" t="s">
        <v>33</v>
      </c>
      <c r="E58" s="9">
        <v>28</v>
      </c>
      <c r="G58">
        <f t="shared" si="0"/>
        <v>28</v>
      </c>
      <c r="H58" s="66">
        <v>11170</v>
      </c>
      <c r="I58" s="383">
        <v>10727</v>
      </c>
    </row>
    <row r="59" spans="1:7" ht="15.75" thickBot="1" x14ac:dyDescent="0.3">
      <c r="A59" s="8">
        <v>54</v>
      </c>
      <c r="B59" s="5" t="s">
        <v>26</v>
      </c>
      <c r="C59" s="5" t="s">
        <v>70</v>
      </c>
      <c r="D59" s="5" t="s">
        <v>33</v>
      </c>
      <c r="E59" s="9">
        <v>20</v>
      </c>
      <c r="G59">
        <f t="shared" si="0"/>
        <v>20</v>
      </c>
      <c r="H59" s="67">
        <v>10727</v>
      </c>
      <c r="I59" s="384">
        <v>10727</v>
      </c>
    </row>
    <row r="60" spans="1:7" ht="15.75" thickBot="1" x14ac:dyDescent="0.3">
      <c r="A60" s="8">
        <v>55</v>
      </c>
      <c r="B60" s="5" t="s">
        <v>26</v>
      </c>
      <c r="C60" s="5" t="s">
        <v>71</v>
      </c>
      <c r="D60" s="5" t="s">
        <v>33</v>
      </c>
      <c r="E60" s="9">
        <v>20</v>
      </c>
      <c r="G60">
        <f t="shared" si="0"/>
        <v>20</v>
      </c>
      <c r="H60" s="68">
        <v>10727</v>
      </c>
      <c r="I60" s="385">
        <v>10727</v>
      </c>
    </row>
    <row r="61" spans="1:7" ht="15.75" thickBot="1" x14ac:dyDescent="0.3">
      <c r="A61" s="8">
        <v>56</v>
      </c>
      <c r="B61" s="5" t="s">
        <v>26</v>
      </c>
      <c r="C61" s="5" t="s">
        <v>72</v>
      </c>
      <c r="D61" s="5" t="s">
        <v>33</v>
      </c>
      <c r="E61" s="9">
        <v>20</v>
      </c>
      <c r="G61">
        <f t="shared" si="0"/>
        <v>20</v>
      </c>
      <c r="H61" s="69">
        <v>10727</v>
      </c>
      <c r="I61" s="386">
        <v>10727</v>
      </c>
    </row>
    <row r="62" spans="1:7" ht="15.75" thickBot="1" x14ac:dyDescent="0.3">
      <c r="A62" s="8">
        <v>57</v>
      </c>
      <c r="B62" s="5" t="s">
        <v>26</v>
      </c>
      <c r="C62" s="5" t="s">
        <v>73</v>
      </c>
      <c r="D62" s="5" t="s">
        <v>33</v>
      </c>
      <c r="E62" s="9">
        <v>20</v>
      </c>
      <c r="G62">
        <f t="shared" si="0"/>
        <v>20</v>
      </c>
      <c r="H62" s="70">
        <v>10727</v>
      </c>
      <c r="I62" s="387">
        <v>10838</v>
      </c>
    </row>
    <row r="63" spans="1:7" ht="15.75" thickBot="1" x14ac:dyDescent="0.3">
      <c r="A63" s="8">
        <v>58</v>
      </c>
      <c r="B63" s="5" t="s">
        <v>26</v>
      </c>
      <c r="C63" s="5" t="s">
        <v>74</v>
      </c>
      <c r="D63" s="5" t="s">
        <v>33</v>
      </c>
      <c r="E63" s="9">
        <v>22</v>
      </c>
      <c r="G63">
        <f t="shared" si="0"/>
        <v>22</v>
      </c>
      <c r="H63" s="71">
        <v>10838</v>
      </c>
      <c r="I63" s="388">
        <v>10838</v>
      </c>
    </row>
    <row r="64" spans="1:7" ht="15.75" thickBot="1" x14ac:dyDescent="0.3">
      <c r="A64" s="8">
        <v>59</v>
      </c>
      <c r="B64" s="5" t="s">
        <v>26</v>
      </c>
      <c r="C64" s="5" t="s">
        <v>75</v>
      </c>
      <c r="D64" s="5" t="s">
        <v>33</v>
      </c>
      <c r="E64" s="9">
        <v>22</v>
      </c>
      <c r="G64">
        <f t="shared" si="0"/>
        <v>22</v>
      </c>
      <c r="H64" s="72">
        <v>10838</v>
      </c>
      <c r="I64" s="389">
        <v>10838</v>
      </c>
    </row>
    <row r="65" spans="1:7" ht="15.75" thickBot="1" x14ac:dyDescent="0.3">
      <c r="A65" s="8">
        <v>60</v>
      </c>
      <c r="B65" s="5" t="s">
        <v>26</v>
      </c>
      <c r="C65" s="5" t="s">
        <v>76</v>
      </c>
      <c r="D65" s="5" t="s">
        <v>33</v>
      </c>
      <c r="E65" s="9">
        <v>22</v>
      </c>
      <c r="G65">
        <f t="shared" si="0"/>
        <v>22</v>
      </c>
      <c r="H65" s="73">
        <v>10838</v>
      </c>
      <c r="I65" s="390">
        <v>9730</v>
      </c>
    </row>
    <row r="66" spans="1:7" ht="15.75" thickBot="1" x14ac:dyDescent="0.3">
      <c r="A66" s="8">
        <v>61</v>
      </c>
      <c r="B66" s="5" t="s">
        <v>26</v>
      </c>
      <c r="C66" s="5" t="s">
        <v>77</v>
      </c>
      <c r="D66" s="5" t="s">
        <v>33</v>
      </c>
      <c r="E66" s="9">
        <v>2</v>
      </c>
      <c r="G66">
        <f t="shared" si="0"/>
        <v>2</v>
      </c>
      <c r="H66" s="74">
        <v>9730</v>
      </c>
      <c r="I66" s="391">
        <v>9730</v>
      </c>
    </row>
    <row r="67" spans="1:7" ht="15.75" thickBot="1" x14ac:dyDescent="0.3">
      <c r="A67" s="8">
        <v>62</v>
      </c>
      <c r="B67" s="5" t="s">
        <v>26</v>
      </c>
      <c r="C67" s="5" t="s">
        <v>78</v>
      </c>
      <c r="D67" s="5" t="s">
        <v>33</v>
      </c>
      <c r="E67" s="9">
        <v>2</v>
      </c>
      <c r="G67">
        <f t="shared" si="0"/>
        <v>2</v>
      </c>
      <c r="H67" s="75">
        <v>9730</v>
      </c>
      <c r="I67" s="392">
        <v>9730</v>
      </c>
    </row>
    <row r="68" spans="1:7" ht="15.75" thickBot="1" x14ac:dyDescent="0.3">
      <c r="A68" s="8">
        <v>63</v>
      </c>
      <c r="B68" s="5" t="s">
        <v>26</v>
      </c>
      <c r="C68" s="5" t="s">
        <v>79</v>
      </c>
      <c r="D68" s="5" t="s">
        <v>33</v>
      </c>
      <c r="E68" s="9">
        <v>2</v>
      </c>
      <c r="G68">
        <f t="shared" si="0"/>
        <v>2</v>
      </c>
      <c r="H68" s="76">
        <v>9730</v>
      </c>
      <c r="I68" s="393">
        <v>9730</v>
      </c>
    </row>
    <row r="69" spans="1:7" ht="15.75" thickBot="1" x14ac:dyDescent="0.3">
      <c r="A69" s="8">
        <v>64</v>
      </c>
      <c r="B69" s="5" t="s">
        <v>26</v>
      </c>
      <c r="C69" s="5" t="s">
        <v>80</v>
      </c>
      <c r="D69" s="5" t="s">
        <v>33</v>
      </c>
      <c r="E69" s="9">
        <v>2</v>
      </c>
      <c r="G69">
        <f t="shared" ref="G69:G132" si="1">E69+F69</f>
        <v>2</v>
      </c>
      <c r="H69" s="77">
        <v>9730</v>
      </c>
      <c r="I69" s="394">
        <v>10062</v>
      </c>
    </row>
    <row r="70" spans="1:7" ht="15.75" thickBot="1" x14ac:dyDescent="0.3">
      <c r="A70" s="8">
        <v>65</v>
      </c>
      <c r="B70" s="5" t="s">
        <v>26</v>
      </c>
      <c r="C70" s="5" t="s">
        <v>81</v>
      </c>
      <c r="D70" s="5" t="s">
        <v>33</v>
      </c>
      <c r="E70" s="9">
        <v>8</v>
      </c>
      <c r="G70">
        <f t="shared" si="1"/>
        <v>8</v>
      </c>
      <c r="H70" s="78">
        <v>10062</v>
      </c>
      <c r="I70" s="395">
        <v>9840</v>
      </c>
    </row>
    <row r="71" spans="1:7" ht="15.75" thickBot="1" x14ac:dyDescent="0.3">
      <c r="A71" s="8">
        <v>66</v>
      </c>
      <c r="B71" s="5" t="s">
        <v>26</v>
      </c>
      <c r="C71" s="5" t="s">
        <v>82</v>
      </c>
      <c r="D71" s="5" t="s">
        <v>33</v>
      </c>
      <c r="E71" s="9">
        <v>4</v>
      </c>
      <c r="G71">
        <f t="shared" si="1"/>
        <v>4</v>
      </c>
      <c r="H71" s="79">
        <v>9840</v>
      </c>
      <c r="I71" s="396">
        <v>10616</v>
      </c>
    </row>
    <row r="72" spans="1:7" ht="15.75" thickBot="1" x14ac:dyDescent="0.3">
      <c r="A72" s="8">
        <v>67</v>
      </c>
      <c r="B72" s="5" t="s">
        <v>26</v>
      </c>
      <c r="C72" s="5" t="s">
        <v>83</v>
      </c>
      <c r="D72" s="5" t="s">
        <v>33</v>
      </c>
      <c r="E72" s="9">
        <v>18</v>
      </c>
      <c r="G72">
        <f t="shared" si="1"/>
        <v>18</v>
      </c>
      <c r="H72" s="80">
        <v>10616</v>
      </c>
      <c r="I72" s="397">
        <v>9840</v>
      </c>
    </row>
    <row r="73" spans="1:7" ht="15.75" thickBot="1" x14ac:dyDescent="0.3">
      <c r="A73" s="8">
        <v>68</v>
      </c>
      <c r="B73" s="5" t="s">
        <v>26</v>
      </c>
      <c r="C73" s="5" t="s">
        <v>84</v>
      </c>
      <c r="D73" s="5" t="s">
        <v>33</v>
      </c>
      <c r="E73" s="9">
        <v>4</v>
      </c>
      <c r="G73">
        <f t="shared" si="1"/>
        <v>4</v>
      </c>
      <c r="H73" s="81">
        <v>9840</v>
      </c>
      <c r="I73" s="398">
        <v>10505</v>
      </c>
    </row>
    <row r="74" spans="1:7" ht="15.75" thickBot="1" x14ac:dyDescent="0.3">
      <c r="A74" s="8">
        <v>69</v>
      </c>
      <c r="B74" s="5" t="s">
        <v>26</v>
      </c>
      <c r="C74" s="5" t="s">
        <v>85</v>
      </c>
      <c r="D74" s="5" t="s">
        <v>33</v>
      </c>
      <c r="E74" s="9">
        <v>16</v>
      </c>
      <c r="G74">
        <f t="shared" si="1"/>
        <v>16</v>
      </c>
      <c r="H74" s="82">
        <v>10505</v>
      </c>
      <c r="I74" s="399">
        <v>9951</v>
      </c>
    </row>
    <row r="75" spans="1:7" ht="15.75" thickBot="1" x14ac:dyDescent="0.3">
      <c r="A75" s="8">
        <v>70</v>
      </c>
      <c r="B75" s="5" t="s">
        <v>26</v>
      </c>
      <c r="C75" s="5" t="s">
        <v>86</v>
      </c>
      <c r="D75" s="5" t="s">
        <v>33</v>
      </c>
      <c r="E75" s="9">
        <v>6</v>
      </c>
      <c r="G75">
        <f t="shared" si="1"/>
        <v>6</v>
      </c>
      <c r="H75" s="83">
        <v>9951</v>
      </c>
      <c r="I75" s="400">
        <v>10062</v>
      </c>
    </row>
    <row r="76" spans="1:7" ht="15.75" thickBot="1" x14ac:dyDescent="0.3">
      <c r="A76" s="8">
        <v>71</v>
      </c>
      <c r="B76" s="5" t="s">
        <v>26</v>
      </c>
      <c r="C76" s="5" t="s">
        <v>87</v>
      </c>
      <c r="D76" s="5" t="s">
        <v>33</v>
      </c>
      <c r="E76" s="9">
        <v>8</v>
      </c>
      <c r="G76">
        <f t="shared" si="1"/>
        <v>8</v>
      </c>
      <c r="H76" s="84">
        <v>10062</v>
      </c>
      <c r="I76" s="401">
        <v>9730</v>
      </c>
    </row>
    <row r="77" spans="1:7" ht="15.75" thickBot="1" x14ac:dyDescent="0.3">
      <c r="A77" s="8">
        <v>72</v>
      </c>
      <c r="B77" s="5" t="s">
        <v>26</v>
      </c>
      <c r="C77" s="5" t="s">
        <v>88</v>
      </c>
      <c r="D77" s="5" t="s">
        <v>33</v>
      </c>
      <c r="E77" s="9">
        <v>2</v>
      </c>
      <c r="G77">
        <f t="shared" si="1"/>
        <v>2</v>
      </c>
      <c r="H77" s="85">
        <v>9730</v>
      </c>
      <c r="I77" s="402">
        <v>9730</v>
      </c>
    </row>
    <row r="78" spans="1:7" ht="15.75" thickBot="1" x14ac:dyDescent="0.3">
      <c r="A78" s="8">
        <v>73</v>
      </c>
      <c r="B78" s="5" t="s">
        <v>26</v>
      </c>
      <c r="C78" s="5" t="s">
        <v>89</v>
      </c>
      <c r="D78" s="5" t="s">
        <v>33</v>
      </c>
      <c r="E78" s="9">
        <v>2</v>
      </c>
      <c r="G78">
        <f t="shared" si="1"/>
        <v>2</v>
      </c>
      <c r="H78" s="86">
        <v>9730</v>
      </c>
      <c r="I78" s="403">
        <v>9840</v>
      </c>
    </row>
    <row r="79" spans="1:7" ht="15.75" thickBot="1" x14ac:dyDescent="0.3">
      <c r="A79" s="8">
        <v>74</v>
      </c>
      <c r="B79" s="5" t="s">
        <v>26</v>
      </c>
      <c r="C79" s="5" t="s">
        <v>90</v>
      </c>
      <c r="D79" s="5" t="s">
        <v>33</v>
      </c>
      <c r="E79" s="9">
        <v>4</v>
      </c>
      <c r="G79">
        <f t="shared" si="1"/>
        <v>4</v>
      </c>
      <c r="H79" s="87">
        <v>9840</v>
      </c>
      <c r="I79" s="404">
        <v>6565</v>
      </c>
    </row>
    <row r="80" spans="1:7" ht="15.75" thickBot="1" x14ac:dyDescent="0.3">
      <c r="A80" s="8">
        <v>75</v>
      </c>
      <c r="B80" s="5" t="s">
        <v>26</v>
      </c>
      <c r="C80" s="5" t="s">
        <v>91</v>
      </c>
      <c r="D80" s="5" t="s">
        <v>92</v>
      </c>
      <c r="E80" s="9">
        <v>18</v>
      </c>
      <c r="G80">
        <f t="shared" si="1"/>
        <v>18</v>
      </c>
      <c r="H80" s="88">
        <v>6565</v>
      </c>
      <c r="I80" s="405">
        <v>7384</v>
      </c>
    </row>
    <row r="81" spans="1:7" ht="15.75" thickBot="1" x14ac:dyDescent="0.3">
      <c r="A81" s="8">
        <v>76</v>
      </c>
      <c r="B81" s="5" t="s">
        <v>26</v>
      </c>
      <c r="C81" s="5" t="s">
        <v>93</v>
      </c>
      <c r="D81" s="5" t="s">
        <v>94</v>
      </c>
      <c r="E81" s="9">
        <v>4</v>
      </c>
      <c r="G81">
        <f t="shared" si="1"/>
        <v>4</v>
      </c>
      <c r="H81" s="89">
        <v>7384</v>
      </c>
      <c r="I81" s="406">
        <v>7384</v>
      </c>
    </row>
    <row r="82" spans="1:7" ht="15.75" thickBot="1" x14ac:dyDescent="0.3">
      <c r="A82" s="8">
        <v>77</v>
      </c>
      <c r="B82" s="5" t="s">
        <v>26</v>
      </c>
      <c r="C82" s="5" t="s">
        <v>95</v>
      </c>
      <c r="D82" s="5" t="s">
        <v>94</v>
      </c>
      <c r="E82" s="9">
        <v>4</v>
      </c>
      <c r="G82">
        <f t="shared" si="1"/>
        <v>4</v>
      </c>
      <c r="H82" s="90">
        <v>7384</v>
      </c>
      <c r="I82" s="407">
        <v>9011</v>
      </c>
    </row>
    <row r="83" spans="1:7" ht="15.75" thickBot="1" x14ac:dyDescent="0.3">
      <c r="A83" s="8">
        <v>78</v>
      </c>
      <c r="B83" s="5" t="s">
        <v>26</v>
      </c>
      <c r="C83" s="5" t="s">
        <v>96</v>
      </c>
      <c r="D83" s="5" t="s">
        <v>94</v>
      </c>
      <c r="E83" s="9">
        <v>26</v>
      </c>
      <c r="G83">
        <f t="shared" si="1"/>
        <v>26</v>
      </c>
      <c r="H83" s="91">
        <v>9011</v>
      </c>
      <c r="I83" s="408">
        <v>9840</v>
      </c>
    </row>
    <row r="84" spans="1:7" ht="15.75" thickBot="1" x14ac:dyDescent="0.3">
      <c r="A84" s="8">
        <v>79</v>
      </c>
      <c r="B84" s="5" t="s">
        <v>26</v>
      </c>
      <c r="C84" s="5" t="s">
        <v>97</v>
      </c>
      <c r="D84" s="5" t="s">
        <v>98</v>
      </c>
      <c r="E84" s="9">
        <v>4</v>
      </c>
      <c r="G84">
        <f t="shared" si="1"/>
        <v>4</v>
      </c>
      <c r="H84" s="92">
        <v>9840</v>
      </c>
      <c r="I84" s="409">
        <v>9730</v>
      </c>
    </row>
    <row r="85" spans="1:7" ht="15.75" thickBot="1" x14ac:dyDescent="0.3">
      <c r="A85" s="8">
        <v>80</v>
      </c>
      <c r="B85" s="5" t="s">
        <v>26</v>
      </c>
      <c r="C85" s="5" t="s">
        <v>99</v>
      </c>
      <c r="D85" s="5" t="s">
        <v>98</v>
      </c>
      <c r="E85" s="9">
        <v>2</v>
      </c>
      <c r="G85">
        <f t="shared" si="1"/>
        <v>2</v>
      </c>
      <c r="H85" s="93">
        <v>9730</v>
      </c>
      <c r="I85" s="410">
        <v>10505</v>
      </c>
    </row>
    <row r="86" spans="1:7" ht="15.75" thickBot="1" x14ac:dyDescent="0.3">
      <c r="A86" s="8">
        <v>81</v>
      </c>
      <c r="B86" s="5" t="s">
        <v>26</v>
      </c>
      <c r="C86" s="5" t="s">
        <v>100</v>
      </c>
      <c r="D86" s="5" t="s">
        <v>98</v>
      </c>
      <c r="E86" s="9">
        <v>16</v>
      </c>
      <c r="G86">
        <f t="shared" si="1"/>
        <v>16</v>
      </c>
      <c r="H86" s="94">
        <v>10505</v>
      </c>
      <c r="I86" s="411">
        <v>9730</v>
      </c>
    </row>
    <row r="87" spans="1:7" ht="15.75" thickBot="1" x14ac:dyDescent="0.3">
      <c r="A87" s="8">
        <v>82</v>
      </c>
      <c r="B87" s="5" t="s">
        <v>26</v>
      </c>
      <c r="C87" s="5" t="s">
        <v>101</v>
      </c>
      <c r="D87" s="5" t="s">
        <v>98</v>
      </c>
      <c r="E87" s="9">
        <v>2</v>
      </c>
      <c r="G87">
        <f t="shared" si="1"/>
        <v>2</v>
      </c>
      <c r="H87" s="95">
        <v>9730</v>
      </c>
      <c r="I87" s="412">
        <v>12777</v>
      </c>
    </row>
    <row r="88" spans="1:7" ht="15.75" thickBot="1" x14ac:dyDescent="0.3">
      <c r="A88" s="8">
        <v>83</v>
      </c>
      <c r="B88" s="5" t="s">
        <v>26</v>
      </c>
      <c r="C88" s="5" t="s">
        <v>102</v>
      </c>
      <c r="D88" s="5" t="s">
        <v>103</v>
      </c>
      <c r="E88" s="9">
        <v>57</v>
      </c>
      <c r="G88">
        <f t="shared" si="1"/>
        <v>57</v>
      </c>
      <c r="H88" s="96">
        <v>12777</v>
      </c>
      <c r="I88" s="413">
        <v>9730</v>
      </c>
    </row>
    <row r="89" spans="1:7" ht="15.75" thickBot="1" x14ac:dyDescent="0.3">
      <c r="A89" s="8">
        <v>84</v>
      </c>
      <c r="B89" s="5" t="s">
        <v>26</v>
      </c>
      <c r="C89" s="5" t="s">
        <v>104</v>
      </c>
      <c r="D89" s="5" t="s">
        <v>98</v>
      </c>
      <c r="E89" s="9">
        <v>2</v>
      </c>
      <c r="G89">
        <f t="shared" si="1"/>
        <v>2</v>
      </c>
      <c r="H89" s="97">
        <v>9730</v>
      </c>
      <c r="I89" s="414">
        <v>10284</v>
      </c>
    </row>
    <row r="90" spans="1:7" ht="15.75" thickBot="1" x14ac:dyDescent="0.3">
      <c r="A90" s="8">
        <v>85</v>
      </c>
      <c r="B90" s="5" t="s">
        <v>26</v>
      </c>
      <c r="C90" s="5" t="s">
        <v>105</v>
      </c>
      <c r="D90" s="5" t="s">
        <v>98</v>
      </c>
      <c r="E90" s="9">
        <v>12</v>
      </c>
      <c r="G90">
        <f t="shared" si="1"/>
        <v>12</v>
      </c>
      <c r="H90" s="98">
        <v>10284</v>
      </c>
      <c r="I90" s="415">
        <v>15825</v>
      </c>
    </row>
    <row r="91" spans="1:7" ht="15.75" thickBot="1" x14ac:dyDescent="0.3">
      <c r="A91" s="8">
        <v>86</v>
      </c>
      <c r="B91" s="5" t="s">
        <v>26</v>
      </c>
      <c r="C91" s="5" t="s">
        <v>106</v>
      </c>
      <c r="D91" s="5" t="s">
        <v>98</v>
      </c>
      <c r="E91" s="9">
        <v>112</v>
      </c>
      <c r="G91">
        <f t="shared" si="1"/>
        <v>112</v>
      </c>
      <c r="H91" s="99">
        <v>15825</v>
      </c>
      <c r="I91" s="416">
        <v>11336</v>
      </c>
    </row>
    <row r="92" spans="1:7" ht="15.75" thickBot="1" x14ac:dyDescent="0.3">
      <c r="A92" s="8">
        <v>87</v>
      </c>
      <c r="B92" s="5" t="s">
        <v>26</v>
      </c>
      <c r="C92" s="5" t="s">
        <v>107</v>
      </c>
      <c r="D92" s="5" t="s">
        <v>98</v>
      </c>
      <c r="E92" s="9">
        <v>31</v>
      </c>
      <c r="G92">
        <f t="shared" si="1"/>
        <v>31</v>
      </c>
      <c r="H92" s="100">
        <v>11336</v>
      </c>
      <c r="I92" s="417">
        <v>12888</v>
      </c>
    </row>
    <row r="93" spans="1:7" ht="15.75" thickBot="1" x14ac:dyDescent="0.3">
      <c r="A93" s="8">
        <v>88</v>
      </c>
      <c r="B93" s="5" t="s">
        <v>26</v>
      </c>
      <c r="C93" s="5" t="s">
        <v>108</v>
      </c>
      <c r="D93" s="5" t="s">
        <v>98</v>
      </c>
      <c r="E93" s="9">
        <v>59</v>
      </c>
      <c r="G93">
        <f t="shared" si="1"/>
        <v>59</v>
      </c>
      <c r="H93" s="101">
        <v>12888</v>
      </c>
      <c r="I93" s="418">
        <v>10394</v>
      </c>
    </row>
    <row r="94" spans="1:7" ht="15.75" thickBot="1" x14ac:dyDescent="0.3">
      <c r="A94" s="8">
        <v>89</v>
      </c>
      <c r="B94" s="5" t="s">
        <v>26</v>
      </c>
      <c r="C94" s="5" t="s">
        <v>109</v>
      </c>
      <c r="D94" s="5" t="s">
        <v>98</v>
      </c>
      <c r="E94" s="9">
        <v>14</v>
      </c>
      <c r="G94">
        <f t="shared" si="1"/>
        <v>14</v>
      </c>
      <c r="H94" s="102">
        <v>10394</v>
      </c>
      <c r="I94" s="419">
        <v>9730</v>
      </c>
    </row>
    <row r="95" spans="1:7" ht="15.75" thickBot="1" x14ac:dyDescent="0.3">
      <c r="A95" s="8">
        <v>90</v>
      </c>
      <c r="B95" s="5" t="s">
        <v>26</v>
      </c>
      <c r="C95" s="5" t="s">
        <v>110</v>
      </c>
      <c r="D95" s="5" t="s">
        <v>111</v>
      </c>
      <c r="E95" s="9">
        <v>2</v>
      </c>
      <c r="G95">
        <f t="shared" si="1"/>
        <v>2</v>
      </c>
      <c r="H95" s="103">
        <v>9730</v>
      </c>
      <c r="I95" s="420">
        <v>9730</v>
      </c>
    </row>
    <row r="96" spans="1:7" ht="15.75" thickBot="1" x14ac:dyDescent="0.3">
      <c r="A96" s="8">
        <v>91</v>
      </c>
      <c r="B96" s="5" t="s">
        <v>26</v>
      </c>
      <c r="C96" s="5" t="s">
        <v>112</v>
      </c>
      <c r="D96" s="5" t="s">
        <v>111</v>
      </c>
      <c r="E96" s="9">
        <v>2</v>
      </c>
      <c r="G96">
        <f t="shared" si="1"/>
        <v>2</v>
      </c>
      <c r="H96" s="104">
        <v>9730</v>
      </c>
      <c r="I96" s="421">
        <v>9730</v>
      </c>
    </row>
    <row r="97" spans="1:7" ht="15.75" thickBot="1" x14ac:dyDescent="0.3">
      <c r="A97" s="8">
        <v>92</v>
      </c>
      <c r="B97" s="5" t="s">
        <v>26</v>
      </c>
      <c r="C97" s="5" t="s">
        <v>113</v>
      </c>
      <c r="D97" s="5" t="s">
        <v>111</v>
      </c>
      <c r="E97" s="9">
        <v>2</v>
      </c>
      <c r="G97">
        <f t="shared" si="1"/>
        <v>2</v>
      </c>
      <c r="H97" s="105">
        <v>9730</v>
      </c>
      <c r="I97" s="422">
        <v>9896</v>
      </c>
    </row>
    <row r="98" spans="1:7" ht="15.75" thickBot="1" x14ac:dyDescent="0.3">
      <c r="A98" s="8">
        <v>93</v>
      </c>
      <c r="B98" s="5" t="s">
        <v>26</v>
      </c>
      <c r="C98" s="5" t="s">
        <v>114</v>
      </c>
      <c r="D98" s="5" t="s">
        <v>115</v>
      </c>
      <c r="E98" s="9">
        <v>5</v>
      </c>
      <c r="G98">
        <f t="shared" si="1"/>
        <v>5</v>
      </c>
      <c r="H98" s="106">
        <v>9896</v>
      </c>
      <c r="I98" s="423">
        <v>9896</v>
      </c>
    </row>
    <row r="99" spans="1:7" ht="15.75" thickBot="1" x14ac:dyDescent="0.3">
      <c r="A99" s="8">
        <v>94</v>
      </c>
      <c r="B99" s="5" t="s">
        <v>26</v>
      </c>
      <c r="C99" s="5" t="s">
        <v>116</v>
      </c>
      <c r="D99" s="5" t="s">
        <v>115</v>
      </c>
      <c r="E99" s="9">
        <v>5</v>
      </c>
      <c r="G99">
        <f t="shared" si="1"/>
        <v>5</v>
      </c>
      <c r="H99" s="107">
        <v>9896</v>
      </c>
      <c r="I99" s="424">
        <v>7236</v>
      </c>
    </row>
    <row r="100" spans="1:7" ht="15.75" thickBot="1" x14ac:dyDescent="0.3">
      <c r="A100" s="8">
        <v>95</v>
      </c>
      <c r="B100" s="5" t="s">
        <v>26</v>
      </c>
      <c r="C100" s="5" t="s">
        <v>117</v>
      </c>
      <c r="D100" s="5" t="s">
        <v>118</v>
      </c>
      <c r="E100" s="9">
        <v>2</v>
      </c>
      <c r="G100">
        <f t="shared" si="1"/>
        <v>2</v>
      </c>
      <c r="H100" s="108">
        <v>7236</v>
      </c>
      <c r="I100" s="425">
        <v>11059</v>
      </c>
    </row>
    <row r="101" spans="1:7" ht="15.75" thickBot="1" x14ac:dyDescent="0.3">
      <c r="A101" s="8">
        <v>96</v>
      </c>
      <c r="B101" s="5" t="s">
        <v>26</v>
      </c>
      <c r="C101" s="5" t="s">
        <v>119</v>
      </c>
      <c r="D101" s="5" t="s">
        <v>120</v>
      </c>
      <c r="E101" s="9">
        <v>26</v>
      </c>
      <c r="G101">
        <f t="shared" si="1"/>
        <v>26</v>
      </c>
      <c r="H101" s="109">
        <v>11059</v>
      </c>
      <c r="I101" s="426">
        <v>7976</v>
      </c>
    </row>
    <row r="102" spans="1:7" ht="15.75" thickBot="1" x14ac:dyDescent="0.3">
      <c r="A102" s="8">
        <v>97</v>
      </c>
      <c r="B102" s="5" t="s">
        <v>26</v>
      </c>
      <c r="C102" s="5" t="s">
        <v>121</v>
      </c>
      <c r="D102" s="5" t="s">
        <v>120</v>
      </c>
      <c r="E102" s="9">
        <v>12</v>
      </c>
      <c r="G102">
        <f t="shared" si="1"/>
        <v>12</v>
      </c>
      <c r="H102" s="110">
        <v>7976</v>
      </c>
      <c r="I102" s="427">
        <v>9730</v>
      </c>
    </row>
    <row r="103" spans="1:7" ht="15.75" thickBot="1" x14ac:dyDescent="0.3">
      <c r="A103" s="8">
        <v>98</v>
      </c>
      <c r="B103" s="5" t="s">
        <v>26</v>
      </c>
      <c r="C103" s="5" t="s">
        <v>122</v>
      </c>
      <c r="D103" s="5" t="s">
        <v>120</v>
      </c>
      <c r="E103" s="9">
        <v>2</v>
      </c>
      <c r="G103">
        <f t="shared" si="1"/>
        <v>2</v>
      </c>
      <c r="H103" s="111">
        <v>9730</v>
      </c>
      <c r="I103" s="428">
        <v>10062</v>
      </c>
    </row>
    <row r="104" spans="1:7" ht="15.75" thickBot="1" x14ac:dyDescent="0.3">
      <c r="A104" s="8">
        <v>99</v>
      </c>
      <c r="B104" s="5" t="s">
        <v>26</v>
      </c>
      <c r="C104" s="5" t="s">
        <v>123</v>
      </c>
      <c r="D104" s="5" t="s">
        <v>120</v>
      </c>
      <c r="E104" s="9">
        <v>8</v>
      </c>
      <c r="G104">
        <f t="shared" si="1"/>
        <v>8</v>
      </c>
      <c r="H104" s="112">
        <v>10062</v>
      </c>
      <c r="I104" s="429">
        <v>10284</v>
      </c>
    </row>
    <row r="105" spans="1:7" ht="15.75" thickBot="1" x14ac:dyDescent="0.3">
      <c r="A105" s="8">
        <v>100</v>
      </c>
      <c r="B105" s="5" t="s">
        <v>26</v>
      </c>
      <c r="C105" s="5" t="s">
        <v>124</v>
      </c>
      <c r="D105" s="5" t="s">
        <v>120</v>
      </c>
      <c r="E105" s="9">
        <v>12</v>
      </c>
      <c r="G105">
        <f t="shared" si="1"/>
        <v>12</v>
      </c>
      <c r="H105" s="113">
        <v>10284</v>
      </c>
      <c r="I105" s="430">
        <v>9454</v>
      </c>
    </row>
    <row r="106" spans="1:7" ht="15.75" thickBot="1" x14ac:dyDescent="0.3">
      <c r="A106" s="8">
        <v>101</v>
      </c>
      <c r="B106" s="5" t="s">
        <v>26</v>
      </c>
      <c r="C106" s="5" t="s">
        <v>125</v>
      </c>
      <c r="D106" s="5" t="s">
        <v>120</v>
      </c>
      <c r="E106" s="9">
        <v>32</v>
      </c>
      <c r="G106">
        <f t="shared" si="1"/>
        <v>32</v>
      </c>
      <c r="H106" s="114">
        <v>9454</v>
      </c>
      <c r="I106" s="431">
        <v>10062</v>
      </c>
    </row>
    <row r="107" spans="1:7" ht="15.75" thickBot="1" x14ac:dyDescent="0.3">
      <c r="A107" s="8">
        <v>102</v>
      </c>
      <c r="B107" s="5" t="s">
        <v>26</v>
      </c>
      <c r="C107" s="5" t="s">
        <v>126</v>
      </c>
      <c r="D107" s="5" t="s">
        <v>120</v>
      </c>
      <c r="E107" s="9">
        <v>8</v>
      </c>
      <c r="G107">
        <f t="shared" si="1"/>
        <v>8</v>
      </c>
      <c r="H107" s="115">
        <v>10062</v>
      </c>
      <c r="I107" s="432">
        <v>7236</v>
      </c>
    </row>
    <row r="108" spans="1:7" ht="15.75" thickBot="1" x14ac:dyDescent="0.3">
      <c r="A108" s="8">
        <v>103</v>
      </c>
      <c r="B108" s="5" t="s">
        <v>26</v>
      </c>
      <c r="C108" s="5" t="s">
        <v>127</v>
      </c>
      <c r="D108" s="5" t="s">
        <v>128</v>
      </c>
      <c r="E108" s="9">
        <v>2</v>
      </c>
      <c r="G108">
        <f t="shared" si="1"/>
        <v>2</v>
      </c>
      <c r="H108" s="116">
        <v>7236</v>
      </c>
      <c r="I108" s="433">
        <v>7384</v>
      </c>
    </row>
    <row r="109" spans="1:7" ht="15.75" thickBot="1" x14ac:dyDescent="0.3">
      <c r="A109" s="8">
        <v>104</v>
      </c>
      <c r="B109" s="5" t="s">
        <v>26</v>
      </c>
      <c r="C109" s="5" t="s">
        <v>129</v>
      </c>
      <c r="D109" s="5" t="s">
        <v>130</v>
      </c>
      <c r="E109" s="9">
        <v>4</v>
      </c>
      <c r="G109">
        <f t="shared" si="1"/>
        <v>4</v>
      </c>
      <c r="H109" s="117">
        <v>7384</v>
      </c>
      <c r="I109" s="434">
        <v>7384</v>
      </c>
    </row>
    <row r="110" spans="1:7" ht="15.75" thickBot="1" x14ac:dyDescent="0.3">
      <c r="A110" s="8">
        <v>105</v>
      </c>
      <c r="B110" s="5" t="s">
        <v>26</v>
      </c>
      <c r="C110" s="5" t="s">
        <v>131</v>
      </c>
      <c r="D110" s="5" t="s">
        <v>130</v>
      </c>
      <c r="E110" s="9">
        <v>4</v>
      </c>
      <c r="G110">
        <f t="shared" si="1"/>
        <v>4</v>
      </c>
      <c r="H110" s="118">
        <v>7384</v>
      </c>
      <c r="I110" s="435">
        <v>7532</v>
      </c>
    </row>
    <row r="111" spans="1:7" ht="15.75" thickBot="1" x14ac:dyDescent="0.3">
      <c r="A111" s="8">
        <v>106</v>
      </c>
      <c r="B111" s="5" t="s">
        <v>26</v>
      </c>
      <c r="C111" s="5" t="s">
        <v>132</v>
      </c>
      <c r="D111" s="5" t="s">
        <v>130</v>
      </c>
      <c r="E111" s="9">
        <v>6</v>
      </c>
      <c r="G111">
        <f t="shared" si="1"/>
        <v>6</v>
      </c>
      <c r="H111" s="119">
        <v>7532</v>
      </c>
      <c r="I111" s="436">
        <v>7236</v>
      </c>
    </row>
    <row r="112" spans="1:7" ht="15.75" thickBot="1" x14ac:dyDescent="0.3">
      <c r="A112" s="8">
        <v>107</v>
      </c>
      <c r="B112" s="5" t="s">
        <v>26</v>
      </c>
      <c r="C112" s="5" t="s">
        <v>133</v>
      </c>
      <c r="D112" s="5" t="s">
        <v>130</v>
      </c>
      <c r="E112" s="9">
        <v>2</v>
      </c>
      <c r="G112">
        <f t="shared" si="1"/>
        <v>2</v>
      </c>
      <c r="H112" s="120">
        <v>7236</v>
      </c>
      <c r="I112" s="437">
        <v>7384</v>
      </c>
    </row>
    <row r="113" spans="1:7" ht="15.75" thickBot="1" x14ac:dyDescent="0.3">
      <c r="A113" s="8">
        <v>108</v>
      </c>
      <c r="B113" s="5" t="s">
        <v>26</v>
      </c>
      <c r="C113" s="5" t="s">
        <v>134</v>
      </c>
      <c r="D113" s="5" t="s">
        <v>130</v>
      </c>
      <c r="E113" s="9">
        <v>4</v>
      </c>
      <c r="G113">
        <f t="shared" si="1"/>
        <v>4</v>
      </c>
      <c r="H113" s="121">
        <v>7384</v>
      </c>
      <c r="I113" s="438">
        <v>7384</v>
      </c>
    </row>
    <row r="114" spans="1:7" ht="15.75" thickBot="1" x14ac:dyDescent="0.3">
      <c r="A114" s="8">
        <v>109</v>
      </c>
      <c r="B114" s="5" t="s">
        <v>26</v>
      </c>
      <c r="C114" s="5" t="s">
        <v>135</v>
      </c>
      <c r="D114" s="5" t="s">
        <v>130</v>
      </c>
      <c r="E114" s="9">
        <v>4</v>
      </c>
      <c r="G114">
        <f t="shared" si="1"/>
        <v>4</v>
      </c>
      <c r="H114" s="122">
        <v>7384</v>
      </c>
      <c r="I114" s="439">
        <v>8419</v>
      </c>
    </row>
    <row r="115" spans="1:7" ht="15.75" thickBot="1" x14ac:dyDescent="0.3">
      <c r="A115" s="8">
        <v>110</v>
      </c>
      <c r="B115" s="5" t="s">
        <v>26</v>
      </c>
      <c r="C115" s="5" t="s">
        <v>136</v>
      </c>
      <c r="D115" s="5" t="s">
        <v>130</v>
      </c>
      <c r="E115" s="9">
        <v>18</v>
      </c>
      <c r="G115">
        <f t="shared" si="1"/>
        <v>18</v>
      </c>
      <c r="H115" s="123">
        <v>8419</v>
      </c>
    </row>
    <row r="116" spans="1:7" ht="15.75" thickBot="1" x14ac:dyDescent="0.3">
      <c r="A116" s="4"/>
      <c r="B116" s="5"/>
      <c r="C116" s="6" t="s">
        <v>137</v>
      </c>
      <c r="D116" s="5"/>
      <c r="E116" s="9">
        <v>0</v>
      </c>
      <c r="G116">
        <f t="shared" si="1"/>
        <v>0</v>
      </c>
      <c r="I116" s="440">
        <v>135271</v>
      </c>
    </row>
    <row r="117" spans="1:7" ht="15.75" thickBot="1" x14ac:dyDescent="0.3">
      <c r="A117" s="8">
        <v>111</v>
      </c>
      <c r="B117" s="5" t="s">
        <v>137</v>
      </c>
      <c r="C117" s="5" t="s">
        <v>138</v>
      </c>
      <c r="D117" s="5" t="s">
        <v>139</v>
      </c>
      <c r="E117" s="9">
        <v>11</v>
      </c>
      <c r="F117">
        <v>4</v>
      </c>
      <c r="G117">
        <f t="shared" si="1"/>
        <v>15</v>
      </c>
      <c r="H117" s="124">
        <v>135271</v>
      </c>
      <c r="I117" s="441">
        <v>132922</v>
      </c>
    </row>
    <row r="118" spans="1:7" ht="15.75" thickBot="1" x14ac:dyDescent="0.3">
      <c r="A118" s="8">
        <v>112</v>
      </c>
      <c r="B118" s="5" t="s">
        <v>137</v>
      </c>
      <c r="C118" s="5" t="s">
        <v>140</v>
      </c>
      <c r="D118" s="5" t="s">
        <v>141</v>
      </c>
      <c r="E118" s="9">
        <v>31</v>
      </c>
      <c r="F118">
        <v>4</v>
      </c>
      <c r="G118">
        <f t="shared" si="1"/>
        <v>35</v>
      </c>
      <c r="H118" s="125">
        <v>132922</v>
      </c>
      <c r="I118" s="442">
        <v>46623</v>
      </c>
    </row>
    <row r="119" spans="1:7" ht="15.75" thickBot="1" x14ac:dyDescent="0.3">
      <c r="A119" s="8">
        <v>113</v>
      </c>
      <c r="B119" s="5" t="s">
        <v>137</v>
      </c>
      <c r="C119" s="5" t="s">
        <v>142</v>
      </c>
      <c r="D119" s="5" t="s">
        <v>143</v>
      </c>
      <c r="E119" s="9">
        <v>2</v>
      </c>
      <c r="F119">
        <v>4</v>
      </c>
      <c r="G119">
        <f t="shared" si="1"/>
        <v>6</v>
      </c>
      <c r="H119" s="126">
        <v>46623</v>
      </c>
      <c r="I119" s="443">
        <v>68439</v>
      </c>
    </row>
    <row r="120" spans="1:7" ht="15.75" thickBot="1" x14ac:dyDescent="0.3">
      <c r="A120" s="8">
        <v>114</v>
      </c>
      <c r="B120" s="5" t="s">
        <v>137</v>
      </c>
      <c r="C120" s="5" t="s">
        <v>144</v>
      </c>
      <c r="D120" s="5" t="s">
        <v>145</v>
      </c>
      <c r="E120" s="9">
        <v>8</v>
      </c>
      <c r="F120">
        <v>4</v>
      </c>
      <c r="G120">
        <f t="shared" si="1"/>
        <v>12</v>
      </c>
      <c r="H120" s="127">
        <v>68439</v>
      </c>
      <c r="I120" s="444">
        <v>57224</v>
      </c>
    </row>
    <row r="121" spans="1:7" ht="15.75" thickBot="1" x14ac:dyDescent="0.3">
      <c r="A121" s="8">
        <v>115</v>
      </c>
      <c r="B121" s="5" t="s">
        <v>137</v>
      </c>
      <c r="C121" s="5" t="s">
        <v>146</v>
      </c>
      <c r="D121" s="5" t="s">
        <v>147</v>
      </c>
      <c r="E121" s="9">
        <v>4</v>
      </c>
      <c r="F121">
        <v>4</v>
      </c>
      <c r="G121">
        <f t="shared" si="1"/>
        <v>8</v>
      </c>
      <c r="H121" s="128">
        <v>57224</v>
      </c>
      <c r="I121" s="445">
        <v>57224</v>
      </c>
    </row>
    <row r="122" spans="1:7" ht="15.75" thickBot="1" x14ac:dyDescent="0.3">
      <c r="A122" s="8">
        <v>116</v>
      </c>
      <c r="B122" s="5" t="s">
        <v>137</v>
      </c>
      <c r="C122" s="5" t="s">
        <v>148</v>
      </c>
      <c r="D122" s="5" t="s">
        <v>147</v>
      </c>
      <c r="E122" s="9">
        <v>4</v>
      </c>
      <c r="F122">
        <v>4</v>
      </c>
      <c r="G122">
        <f t="shared" si="1"/>
        <v>8</v>
      </c>
      <c r="H122" s="129">
        <v>57224</v>
      </c>
      <c r="I122" s="446">
        <v>57224</v>
      </c>
    </row>
    <row r="123" spans="1:7" ht="15.75" thickBot="1" x14ac:dyDescent="0.3">
      <c r="A123" s="8">
        <v>117</v>
      </c>
      <c r="B123" s="5" t="s">
        <v>137</v>
      </c>
      <c r="C123" s="5" t="s">
        <v>149</v>
      </c>
      <c r="D123" s="5" t="s">
        <v>147</v>
      </c>
      <c r="E123" s="9">
        <v>4</v>
      </c>
      <c r="F123">
        <v>4</v>
      </c>
      <c r="G123">
        <f t="shared" si="1"/>
        <v>8</v>
      </c>
      <c r="H123" s="130">
        <v>57224</v>
      </c>
      <c r="I123" s="447">
        <v>51617</v>
      </c>
    </row>
    <row r="124" spans="1:7" ht="15.75" thickBot="1" x14ac:dyDescent="0.3">
      <c r="A124" s="8">
        <v>124</v>
      </c>
      <c r="B124" s="10" t="s">
        <v>137</v>
      </c>
      <c r="C124" s="5" t="s">
        <v>150</v>
      </c>
      <c r="D124" s="5" t="s">
        <v>151</v>
      </c>
      <c r="E124" s="9">
        <v>2</v>
      </c>
      <c r="F124">
        <v>4</v>
      </c>
      <c r="G124">
        <f t="shared" si="1"/>
        <v>6</v>
      </c>
      <c r="H124" s="131">
        <v>51617</v>
      </c>
      <c r="I124" s="448">
        <v>51617</v>
      </c>
    </row>
    <row r="125" spans="1:7" ht="15.75" thickBot="1" x14ac:dyDescent="0.3">
      <c r="A125" s="8">
        <v>125</v>
      </c>
      <c r="B125" s="10" t="s">
        <v>137</v>
      </c>
      <c r="C125" s="5" t="s">
        <v>152</v>
      </c>
      <c r="D125" s="5" t="s">
        <v>153</v>
      </c>
      <c r="E125" s="9">
        <v>2</v>
      </c>
      <c r="F125">
        <v>4</v>
      </c>
      <c r="G125">
        <f t="shared" si="1"/>
        <v>6</v>
      </c>
      <c r="H125" s="132">
        <v>51617</v>
      </c>
      <c r="I125" s="449">
        <v>62832</v>
      </c>
    </row>
    <row r="126" spans="1:7" ht="15.75" thickBot="1" x14ac:dyDescent="0.3">
      <c r="A126" s="8">
        <v>126</v>
      </c>
      <c r="B126" s="10" t="s">
        <v>137</v>
      </c>
      <c r="C126" s="5" t="s">
        <v>154</v>
      </c>
      <c r="D126" s="5" t="s">
        <v>153</v>
      </c>
      <c r="E126" s="9">
        <v>6</v>
      </c>
      <c r="F126">
        <v>4</v>
      </c>
      <c r="G126">
        <f t="shared" si="1"/>
        <v>10</v>
      </c>
      <c r="H126" s="133">
        <v>62832</v>
      </c>
      <c r="I126" s="450">
        <v>131708</v>
      </c>
    </row>
    <row r="127" spans="1:7" ht="15.75" thickBot="1" x14ac:dyDescent="0.3">
      <c r="A127" s="8">
        <v>127</v>
      </c>
      <c r="B127" s="10" t="s">
        <v>137</v>
      </c>
      <c r="C127" s="5" t="s">
        <v>155</v>
      </c>
      <c r="D127" s="5" t="s">
        <v>156</v>
      </c>
      <c r="E127" s="9">
        <v>5</v>
      </c>
      <c r="F127">
        <v>4</v>
      </c>
      <c r="G127">
        <f t="shared" si="1"/>
        <v>9</v>
      </c>
      <c r="H127" s="134">
        <v>131708</v>
      </c>
      <c r="I127" s="451">
        <v>131708</v>
      </c>
    </row>
    <row r="128" spans="1:7" ht="15.75" thickBot="1" x14ac:dyDescent="0.3">
      <c r="A128" s="8">
        <v>128</v>
      </c>
      <c r="B128" s="10" t="s">
        <v>137</v>
      </c>
      <c r="C128" s="5" t="s">
        <v>157</v>
      </c>
      <c r="D128" s="5" t="s">
        <v>158</v>
      </c>
      <c r="E128" s="9">
        <v>5</v>
      </c>
      <c r="F128">
        <v>4</v>
      </c>
      <c r="G128">
        <f t="shared" si="1"/>
        <v>9</v>
      </c>
      <c r="H128" s="135">
        <v>131708</v>
      </c>
      <c r="I128" s="452">
        <v>155690</v>
      </c>
    </row>
    <row r="129" spans="1:7" ht="15.75" thickBot="1" x14ac:dyDescent="0.3">
      <c r="A129" s="8">
        <v>129</v>
      </c>
      <c r="B129" s="10" t="s">
        <v>137</v>
      </c>
      <c r="C129" s="5" t="s">
        <v>159</v>
      </c>
      <c r="D129" s="5" t="s">
        <v>160</v>
      </c>
      <c r="E129" s="9">
        <v>16</v>
      </c>
      <c r="F129">
        <v>4</v>
      </c>
      <c r="G129">
        <f t="shared" si="1"/>
        <v>20</v>
      </c>
      <c r="H129" s="136">
        <v>155690</v>
      </c>
      <c r="I129" s="453">
        <v>173131</v>
      </c>
    </row>
    <row r="130" spans="1:7" ht="15.75" thickBot="1" x14ac:dyDescent="0.3">
      <c r="A130" s="8">
        <v>130</v>
      </c>
      <c r="B130" s="10" t="s">
        <v>137</v>
      </c>
      <c r="C130" s="5" t="s">
        <v>161</v>
      </c>
      <c r="D130" s="5" t="s">
        <v>162</v>
      </c>
      <c r="E130" s="9">
        <v>24</v>
      </c>
      <c r="F130">
        <v>4</v>
      </c>
      <c r="G130">
        <f t="shared" si="1"/>
        <v>28</v>
      </c>
      <c r="H130" s="137">
        <v>173131</v>
      </c>
      <c r="I130" s="454">
        <v>64490</v>
      </c>
    </row>
    <row r="131" spans="1:7" ht="15.75" thickBot="1" x14ac:dyDescent="0.3">
      <c r="A131" s="8">
        <v>131</v>
      </c>
      <c r="B131" s="10" t="s">
        <v>137</v>
      </c>
      <c r="C131" s="5" t="s">
        <v>163</v>
      </c>
      <c r="D131" s="5" t="s">
        <v>164</v>
      </c>
      <c r="E131" s="9">
        <v>2</v>
      </c>
      <c r="F131">
        <v>4</v>
      </c>
      <c r="G131">
        <f t="shared" si="1"/>
        <v>6</v>
      </c>
      <c r="H131" s="138">
        <v>64490</v>
      </c>
      <c r="I131" s="455">
        <v>59704</v>
      </c>
    </row>
    <row r="132" spans="1:7" ht="15.75" thickBot="1" x14ac:dyDescent="0.3">
      <c r="A132" s="8">
        <v>132</v>
      </c>
      <c r="B132" s="10" t="s">
        <v>137</v>
      </c>
      <c r="C132" s="5" t="s">
        <v>165</v>
      </c>
      <c r="D132" s="5" t="s">
        <v>166</v>
      </c>
      <c r="E132" s="9">
        <v>8</v>
      </c>
      <c r="F132">
        <v>4</v>
      </c>
      <c r="G132">
        <f t="shared" si="1"/>
        <v>12</v>
      </c>
      <c r="H132" s="139">
        <v>59704</v>
      </c>
      <c r="I132" s="456">
        <v>51617</v>
      </c>
    </row>
    <row r="133" spans="1:7" ht="15.75" thickBot="1" x14ac:dyDescent="0.3">
      <c r="A133" s="8">
        <v>133</v>
      </c>
      <c r="B133" s="10" t="s">
        <v>137</v>
      </c>
      <c r="C133" s="5" t="s">
        <v>167</v>
      </c>
      <c r="D133" s="5" t="s">
        <v>168</v>
      </c>
      <c r="E133" s="9">
        <v>2</v>
      </c>
      <c r="F133">
        <v>4</v>
      </c>
      <c r="G133">
        <f t="shared" ref="G133:G196" si="2">E133+F133</f>
        <v>6</v>
      </c>
      <c r="H133" s="140">
        <v>51617</v>
      </c>
      <c r="I133" s="457">
        <v>86302</v>
      </c>
    </row>
    <row r="134" spans="1:7" ht="15.75" thickBot="1" x14ac:dyDescent="0.3">
      <c r="A134" s="8">
        <v>134</v>
      </c>
      <c r="B134" s="10" t="s">
        <v>137</v>
      </c>
      <c r="C134" s="5" t="s">
        <v>169</v>
      </c>
      <c r="D134" s="5" t="s">
        <v>170</v>
      </c>
      <c r="E134" s="9">
        <v>8</v>
      </c>
      <c r="F134">
        <v>4</v>
      </c>
      <c r="G134">
        <f t="shared" si="2"/>
        <v>12</v>
      </c>
      <c r="H134" s="141">
        <v>86302</v>
      </c>
    </row>
    <row r="135" spans="1:7" ht="15.75" thickBot="1" x14ac:dyDescent="0.3">
      <c r="A135" s="8">
        <v>135</v>
      </c>
      <c r="B135" s="10" t="s">
        <v>137</v>
      </c>
      <c r="C135" s="10" t="s">
        <v>171</v>
      </c>
      <c r="D135" s="11"/>
      <c r="E135" s="9">
        <v>2</v>
      </c>
      <c r="F135">
        <v>4</v>
      </c>
      <c r="G135">
        <f t="shared" si="2"/>
        <v>6</v>
      </c>
      <c r="I135" s="458">
        <v>110039</v>
      </c>
    </row>
    <row r="136" spans="1:7" ht="15.75" thickBot="1" x14ac:dyDescent="0.3">
      <c r="A136" s="8">
        <v>136</v>
      </c>
      <c r="B136" s="10" t="s">
        <v>137</v>
      </c>
      <c r="C136" s="5" t="s">
        <v>172</v>
      </c>
      <c r="D136" s="5" t="s">
        <v>173</v>
      </c>
      <c r="E136" s="9">
        <v>2</v>
      </c>
      <c r="F136">
        <v>4</v>
      </c>
      <c r="G136">
        <f t="shared" si="2"/>
        <v>6</v>
      </c>
      <c r="H136" s="142">
        <v>110039</v>
      </c>
      <c r="I136" s="459">
        <v>121254</v>
      </c>
    </row>
    <row r="137" spans="1:7" ht="15.75" thickBot="1" x14ac:dyDescent="0.3">
      <c r="A137" s="8">
        <v>137</v>
      </c>
      <c r="B137" s="5" t="s">
        <v>137</v>
      </c>
      <c r="C137" s="5" t="s">
        <v>174</v>
      </c>
      <c r="D137" s="5" t="s">
        <v>173</v>
      </c>
      <c r="E137" s="9">
        <v>6</v>
      </c>
      <c r="F137">
        <v>4</v>
      </c>
      <c r="G137">
        <f t="shared" si="2"/>
        <v>10</v>
      </c>
      <c r="H137" s="143">
        <v>121254</v>
      </c>
      <c r="I137" s="460">
        <v>110039</v>
      </c>
    </row>
    <row r="138" spans="1:7" ht="15.75" thickBot="1" x14ac:dyDescent="0.3">
      <c r="A138" s="8">
        <v>138</v>
      </c>
      <c r="B138" s="5" t="s">
        <v>137</v>
      </c>
      <c r="C138" s="5" t="s">
        <v>175</v>
      </c>
      <c r="D138" s="5" t="s">
        <v>176</v>
      </c>
      <c r="E138" s="9">
        <v>2</v>
      </c>
      <c r="F138">
        <v>4</v>
      </c>
      <c r="G138">
        <f t="shared" si="2"/>
        <v>6</v>
      </c>
      <c r="H138" s="144">
        <v>110039</v>
      </c>
      <c r="I138" s="461">
        <v>110039</v>
      </c>
    </row>
    <row r="139" spans="1:7" ht="15.75" thickBot="1" x14ac:dyDescent="0.3">
      <c r="A139" s="8">
        <v>139</v>
      </c>
      <c r="B139" s="5" t="s">
        <v>137</v>
      </c>
      <c r="C139" s="5" t="s">
        <v>177</v>
      </c>
      <c r="D139" s="5" t="s">
        <v>178</v>
      </c>
      <c r="E139" s="9">
        <v>2</v>
      </c>
      <c r="F139">
        <v>4</v>
      </c>
      <c r="G139">
        <f t="shared" si="2"/>
        <v>6</v>
      </c>
      <c r="H139" s="145">
        <v>110039</v>
      </c>
      <c r="I139" s="462">
        <v>110039</v>
      </c>
    </row>
    <row r="140" spans="1:7" ht="15.75" thickBot="1" x14ac:dyDescent="0.3">
      <c r="A140" s="8">
        <v>140</v>
      </c>
      <c r="B140" s="5" t="s">
        <v>137</v>
      </c>
      <c r="C140" s="5" t="s">
        <v>179</v>
      </c>
      <c r="D140" s="5" t="s">
        <v>180</v>
      </c>
      <c r="E140" s="9">
        <v>2</v>
      </c>
      <c r="F140">
        <v>4</v>
      </c>
      <c r="G140">
        <f t="shared" si="2"/>
        <v>6</v>
      </c>
      <c r="H140" s="146">
        <v>110039</v>
      </c>
      <c r="I140" s="463">
        <v>129528</v>
      </c>
    </row>
    <row r="141" spans="1:7" ht="15.75" thickBot="1" x14ac:dyDescent="0.3">
      <c r="A141" s="8">
        <v>141</v>
      </c>
      <c r="B141" s="5" t="s">
        <v>137</v>
      </c>
      <c r="C141" s="5" t="s">
        <v>181</v>
      </c>
      <c r="D141" s="5" t="s">
        <v>182</v>
      </c>
      <c r="E141" s="9">
        <v>4</v>
      </c>
      <c r="F141">
        <v>4</v>
      </c>
      <c r="G141">
        <f t="shared" si="2"/>
        <v>8</v>
      </c>
      <c r="H141" s="147">
        <v>129528</v>
      </c>
      <c r="I141" s="464">
        <v>115646</v>
      </c>
    </row>
    <row r="142" spans="1:7" ht="15.75" thickBot="1" x14ac:dyDescent="0.3">
      <c r="A142" s="8">
        <v>142</v>
      </c>
      <c r="B142" s="5" t="s">
        <v>137</v>
      </c>
      <c r="C142" s="5" t="s">
        <v>183</v>
      </c>
      <c r="D142" s="5" t="s">
        <v>184</v>
      </c>
      <c r="E142" s="9">
        <v>4</v>
      </c>
      <c r="F142">
        <v>4</v>
      </c>
      <c r="G142">
        <f t="shared" si="2"/>
        <v>8</v>
      </c>
      <c r="H142" s="148">
        <v>115646</v>
      </c>
      <c r="I142" s="465">
        <v>110039</v>
      </c>
    </row>
    <row r="143" spans="1:7" ht="15.75" thickBot="1" x14ac:dyDescent="0.3">
      <c r="A143" s="8">
        <v>143</v>
      </c>
      <c r="B143" s="5" t="s">
        <v>137</v>
      </c>
      <c r="C143" s="5" t="s">
        <v>185</v>
      </c>
      <c r="D143" s="5" t="s">
        <v>186</v>
      </c>
      <c r="E143" s="9">
        <v>2</v>
      </c>
      <c r="F143">
        <v>4</v>
      </c>
      <c r="G143">
        <f t="shared" si="2"/>
        <v>6</v>
      </c>
      <c r="H143" s="149">
        <v>110039</v>
      </c>
    </row>
    <row r="144" spans="1:7" ht="15.75" thickBot="1" x14ac:dyDescent="0.3">
      <c r="A144" s="4"/>
      <c r="B144" s="5"/>
      <c r="C144" s="6" t="s">
        <v>187</v>
      </c>
      <c r="D144" s="5"/>
      <c r="E144" s="9">
        <v>0</v>
      </c>
      <c r="G144">
        <f t="shared" si="2"/>
        <v>0</v>
      </c>
      <c r="I144" s="466">
        <v>40263</v>
      </c>
    </row>
    <row r="145" spans="1:7" ht="15.75" thickBot="1" x14ac:dyDescent="0.3">
      <c r="A145" s="8">
        <v>144</v>
      </c>
      <c r="B145" s="5" t="s">
        <v>187</v>
      </c>
      <c r="C145" s="5" t="s">
        <v>188</v>
      </c>
      <c r="D145" s="5" t="s">
        <v>189</v>
      </c>
      <c r="E145" s="9">
        <v>6</v>
      </c>
      <c r="F145">
        <v>2</v>
      </c>
      <c r="G145">
        <f t="shared" si="2"/>
        <v>8</v>
      </c>
      <c r="H145" s="150">
        <v>40263</v>
      </c>
      <c r="I145" s="467">
        <v>40263</v>
      </c>
    </row>
    <row r="146" spans="1:7" ht="15.75" thickBot="1" x14ac:dyDescent="0.3">
      <c r="A146" s="8">
        <v>145</v>
      </c>
      <c r="B146" s="5" t="s">
        <v>187</v>
      </c>
      <c r="C146" s="5" t="s">
        <v>190</v>
      </c>
      <c r="D146" s="5" t="s">
        <v>191</v>
      </c>
      <c r="E146" s="9">
        <v>6</v>
      </c>
      <c r="F146">
        <v>2</v>
      </c>
      <c r="G146">
        <f t="shared" si="2"/>
        <v>8</v>
      </c>
      <c r="H146" s="151">
        <v>40263</v>
      </c>
    </row>
    <row r="147" spans="1:7" ht="15.75" thickBot="1" x14ac:dyDescent="0.3">
      <c r="A147" s="4"/>
      <c r="B147" s="5"/>
      <c r="C147" s="6" t="s">
        <v>192</v>
      </c>
      <c r="D147" s="5"/>
      <c r="E147" s="9">
        <v>0</v>
      </c>
      <c r="G147">
        <f t="shared" si="2"/>
        <v>0</v>
      </c>
      <c r="I147" s="468">
        <v>6468</v>
      </c>
    </row>
    <row r="148" spans="1:7" ht="15.75" thickBot="1" x14ac:dyDescent="0.3">
      <c r="A148" s="8">
        <v>146</v>
      </c>
      <c r="B148" s="5" t="s">
        <v>192</v>
      </c>
      <c r="C148" s="5" t="s">
        <v>193</v>
      </c>
      <c r="D148" s="5" t="s">
        <v>194</v>
      </c>
      <c r="E148" s="9">
        <v>2</v>
      </c>
      <c r="G148">
        <f t="shared" si="2"/>
        <v>2</v>
      </c>
      <c r="H148" s="152">
        <v>6468</v>
      </c>
      <c r="I148" s="469">
        <v>6513</v>
      </c>
    </row>
    <row r="149" spans="1:7" ht="15.75" thickBot="1" x14ac:dyDescent="0.3">
      <c r="A149" s="8">
        <v>147</v>
      </c>
      <c r="B149" s="5" t="s">
        <v>192</v>
      </c>
      <c r="C149" s="5" t="s">
        <v>195</v>
      </c>
      <c r="D149" s="5" t="s">
        <v>196</v>
      </c>
      <c r="E149" s="9">
        <v>4</v>
      </c>
      <c r="G149">
        <f t="shared" si="2"/>
        <v>4</v>
      </c>
      <c r="H149" s="153">
        <v>6513</v>
      </c>
      <c r="I149" s="470">
        <v>6468</v>
      </c>
    </row>
    <row r="150" spans="1:7" ht="15.75" thickBot="1" x14ac:dyDescent="0.3">
      <c r="A150" s="8">
        <v>148</v>
      </c>
      <c r="B150" s="5" t="s">
        <v>192</v>
      </c>
      <c r="C150" s="5" t="s">
        <v>197</v>
      </c>
      <c r="D150" s="5" t="s">
        <v>198</v>
      </c>
      <c r="E150" s="9">
        <v>2</v>
      </c>
      <c r="G150">
        <f t="shared" si="2"/>
        <v>2</v>
      </c>
      <c r="H150" s="154">
        <v>6468</v>
      </c>
      <c r="I150" s="471">
        <v>6468</v>
      </c>
    </row>
    <row r="151" spans="1:7" ht="15.75" thickBot="1" x14ac:dyDescent="0.3">
      <c r="A151" s="8">
        <v>149</v>
      </c>
      <c r="B151" s="5" t="s">
        <v>192</v>
      </c>
      <c r="C151" s="5" t="s">
        <v>199</v>
      </c>
      <c r="D151" s="5" t="s">
        <v>198</v>
      </c>
      <c r="E151" s="9">
        <v>2</v>
      </c>
      <c r="G151">
        <f t="shared" si="2"/>
        <v>2</v>
      </c>
      <c r="H151" s="155">
        <v>6468</v>
      </c>
      <c r="I151" s="472">
        <v>6468</v>
      </c>
    </row>
    <row r="152" spans="1:7" ht="15.75" thickBot="1" x14ac:dyDescent="0.3">
      <c r="A152" s="8">
        <v>150</v>
      </c>
      <c r="B152" s="5" t="s">
        <v>192</v>
      </c>
      <c r="C152" s="5" t="s">
        <v>200</v>
      </c>
      <c r="D152" s="5" t="s">
        <v>198</v>
      </c>
      <c r="E152" s="9">
        <v>2</v>
      </c>
      <c r="G152">
        <f t="shared" si="2"/>
        <v>2</v>
      </c>
      <c r="H152" s="156">
        <v>6468</v>
      </c>
      <c r="I152" s="473">
        <v>6468</v>
      </c>
    </row>
    <row r="153" spans="1:7" ht="15.75" thickBot="1" x14ac:dyDescent="0.3">
      <c r="A153" s="8">
        <v>151</v>
      </c>
      <c r="B153" s="5" t="s">
        <v>192</v>
      </c>
      <c r="C153" s="5" t="s">
        <v>201</v>
      </c>
      <c r="D153" s="5" t="s">
        <v>198</v>
      </c>
      <c r="E153" s="9">
        <v>2</v>
      </c>
      <c r="G153">
        <f t="shared" si="2"/>
        <v>2</v>
      </c>
      <c r="H153" s="157">
        <v>6468</v>
      </c>
      <c r="I153" s="474">
        <v>6468</v>
      </c>
    </row>
    <row r="154" spans="1:7" ht="15.75" thickBot="1" x14ac:dyDescent="0.3">
      <c r="A154" s="8">
        <v>152</v>
      </c>
      <c r="B154" s="5" t="s">
        <v>192</v>
      </c>
      <c r="C154" s="5" t="s">
        <v>202</v>
      </c>
      <c r="D154" s="5" t="s">
        <v>198</v>
      </c>
      <c r="E154" s="9">
        <v>2</v>
      </c>
      <c r="G154">
        <f t="shared" si="2"/>
        <v>2</v>
      </c>
      <c r="H154" s="158">
        <v>6468</v>
      </c>
      <c r="I154" s="475">
        <v>6468</v>
      </c>
    </row>
    <row r="155" spans="1:7" ht="15.75" thickBot="1" x14ac:dyDescent="0.3">
      <c r="A155" s="8">
        <v>153</v>
      </c>
      <c r="B155" s="5" t="s">
        <v>192</v>
      </c>
      <c r="C155" s="5" t="s">
        <v>203</v>
      </c>
      <c r="D155" s="5" t="s">
        <v>198</v>
      </c>
      <c r="E155" s="9">
        <v>2</v>
      </c>
      <c r="G155">
        <f t="shared" si="2"/>
        <v>2</v>
      </c>
      <c r="H155" s="159">
        <v>6468</v>
      </c>
      <c r="I155" s="476">
        <v>6468</v>
      </c>
    </row>
    <row r="156" spans="1:7" ht="15.75" thickBot="1" x14ac:dyDescent="0.3">
      <c r="A156" s="8">
        <v>154</v>
      </c>
      <c r="B156" s="5" t="s">
        <v>192</v>
      </c>
      <c r="C156" s="5" t="s">
        <v>204</v>
      </c>
      <c r="D156" s="5" t="s">
        <v>198</v>
      </c>
      <c r="E156" s="9">
        <v>2</v>
      </c>
      <c r="G156">
        <f t="shared" si="2"/>
        <v>2</v>
      </c>
      <c r="H156" s="160">
        <v>6468</v>
      </c>
      <c r="I156" s="477">
        <v>6468</v>
      </c>
    </row>
    <row r="157" spans="1:7" ht="15.75" thickBot="1" x14ac:dyDescent="0.3">
      <c r="A157" s="8">
        <v>155</v>
      </c>
      <c r="B157" s="5" t="s">
        <v>192</v>
      </c>
      <c r="C157" s="5" t="s">
        <v>205</v>
      </c>
      <c r="D157" s="5" t="s">
        <v>198</v>
      </c>
      <c r="E157" s="9">
        <v>2</v>
      </c>
      <c r="G157">
        <f t="shared" si="2"/>
        <v>2</v>
      </c>
      <c r="H157" s="161">
        <v>6468</v>
      </c>
      <c r="I157" s="478">
        <v>6468</v>
      </c>
    </row>
    <row r="158" spans="1:7" ht="15.75" thickBot="1" x14ac:dyDescent="0.3">
      <c r="A158" s="8">
        <v>156</v>
      </c>
      <c r="B158" s="5" t="s">
        <v>192</v>
      </c>
      <c r="C158" s="5" t="s">
        <v>206</v>
      </c>
      <c r="D158" s="5" t="s">
        <v>198</v>
      </c>
      <c r="E158" s="9">
        <v>2</v>
      </c>
      <c r="G158">
        <f t="shared" si="2"/>
        <v>2</v>
      </c>
      <c r="H158" s="162">
        <v>6468</v>
      </c>
      <c r="I158" s="479">
        <v>6468</v>
      </c>
    </row>
    <row r="159" spans="1:7" ht="15.75" thickBot="1" x14ac:dyDescent="0.3">
      <c r="A159" s="8">
        <v>157</v>
      </c>
      <c r="B159" s="5" t="s">
        <v>192</v>
      </c>
      <c r="C159" s="5" t="s">
        <v>207</v>
      </c>
      <c r="D159" s="5" t="s">
        <v>198</v>
      </c>
      <c r="E159" s="9">
        <v>2</v>
      </c>
      <c r="G159">
        <f t="shared" si="2"/>
        <v>2</v>
      </c>
      <c r="H159" s="163">
        <v>6468</v>
      </c>
      <c r="I159" s="480">
        <v>6468</v>
      </c>
    </row>
    <row r="160" spans="1:7" ht="15.75" thickBot="1" x14ac:dyDescent="0.3">
      <c r="A160" s="8">
        <v>158</v>
      </c>
      <c r="B160" s="5" t="s">
        <v>192</v>
      </c>
      <c r="C160" s="5" t="s">
        <v>208</v>
      </c>
      <c r="D160" s="5" t="s">
        <v>198</v>
      </c>
      <c r="E160" s="9">
        <v>2</v>
      </c>
      <c r="G160">
        <f t="shared" si="2"/>
        <v>2</v>
      </c>
      <c r="H160" s="164">
        <v>6468</v>
      </c>
      <c r="I160" s="481">
        <v>6468</v>
      </c>
    </row>
    <row r="161" spans="1:7" ht="15.75" thickBot="1" x14ac:dyDescent="0.3">
      <c r="A161" s="8">
        <v>159</v>
      </c>
      <c r="B161" s="5" t="s">
        <v>192</v>
      </c>
      <c r="C161" s="5" t="s">
        <v>209</v>
      </c>
      <c r="D161" s="5" t="s">
        <v>198</v>
      </c>
      <c r="E161" s="9">
        <v>2</v>
      </c>
      <c r="G161">
        <f t="shared" si="2"/>
        <v>2</v>
      </c>
      <c r="H161" s="165">
        <v>6468</v>
      </c>
      <c r="I161" s="482">
        <v>6468</v>
      </c>
    </row>
    <row r="162" spans="1:7" ht="15.75" thickBot="1" x14ac:dyDescent="0.3">
      <c r="A162" s="8">
        <v>160</v>
      </c>
      <c r="B162" s="5" t="s">
        <v>192</v>
      </c>
      <c r="C162" s="5" t="s">
        <v>210</v>
      </c>
      <c r="D162" s="5" t="s">
        <v>198</v>
      </c>
      <c r="E162" s="9">
        <v>2</v>
      </c>
      <c r="G162">
        <f t="shared" si="2"/>
        <v>2</v>
      </c>
      <c r="H162" s="166">
        <v>6468</v>
      </c>
      <c r="I162" s="483">
        <v>6468</v>
      </c>
    </row>
    <row r="163" spans="1:7" ht="15.75" thickBot="1" x14ac:dyDescent="0.3">
      <c r="A163" s="8">
        <v>161</v>
      </c>
      <c r="B163" s="5" t="s">
        <v>192</v>
      </c>
      <c r="C163" s="5" t="s">
        <v>211</v>
      </c>
      <c r="D163" s="5" t="s">
        <v>198</v>
      </c>
      <c r="E163" s="9">
        <v>2</v>
      </c>
      <c r="G163">
        <f t="shared" si="2"/>
        <v>2</v>
      </c>
      <c r="H163" s="167">
        <v>6468</v>
      </c>
      <c r="I163" s="484">
        <v>6468</v>
      </c>
    </row>
    <row r="164" spans="1:7" ht="15.75" thickBot="1" x14ac:dyDescent="0.3">
      <c r="A164" s="8">
        <v>162</v>
      </c>
      <c r="B164" s="5" t="s">
        <v>192</v>
      </c>
      <c r="C164" s="5" t="s">
        <v>212</v>
      </c>
      <c r="D164" s="5" t="s">
        <v>198</v>
      </c>
      <c r="E164" s="9">
        <v>2</v>
      </c>
      <c r="G164">
        <f t="shared" si="2"/>
        <v>2</v>
      </c>
      <c r="H164" s="168">
        <v>6468</v>
      </c>
      <c r="I164" s="485">
        <v>6468</v>
      </c>
    </row>
    <row r="165" spans="1:7" ht="15.75" thickBot="1" x14ac:dyDescent="0.3">
      <c r="A165" s="8">
        <v>163</v>
      </c>
      <c r="B165" s="5" t="s">
        <v>192</v>
      </c>
      <c r="C165" s="5" t="s">
        <v>213</v>
      </c>
      <c r="D165" s="5" t="s">
        <v>198</v>
      </c>
      <c r="E165" s="9">
        <v>2</v>
      </c>
      <c r="G165">
        <f t="shared" si="2"/>
        <v>2</v>
      </c>
      <c r="H165" s="169">
        <v>6468</v>
      </c>
      <c r="I165" s="486">
        <v>6468</v>
      </c>
    </row>
    <row r="166" spans="1:7" ht="15.75" thickBot="1" x14ac:dyDescent="0.3">
      <c r="A166" s="8">
        <v>164</v>
      </c>
      <c r="B166" s="5" t="s">
        <v>192</v>
      </c>
      <c r="C166" s="5" t="s">
        <v>214</v>
      </c>
      <c r="D166" s="5" t="s">
        <v>198</v>
      </c>
      <c r="E166" s="9">
        <v>2</v>
      </c>
      <c r="G166">
        <f t="shared" si="2"/>
        <v>2</v>
      </c>
      <c r="H166" s="170">
        <v>6468</v>
      </c>
      <c r="I166" s="487">
        <v>6468</v>
      </c>
    </row>
    <row r="167" spans="1:7" ht="15.75" thickBot="1" x14ac:dyDescent="0.3">
      <c r="A167" s="8">
        <v>165</v>
      </c>
      <c r="B167" s="5" t="s">
        <v>192</v>
      </c>
      <c r="C167" s="5" t="s">
        <v>215</v>
      </c>
      <c r="D167" s="5" t="s">
        <v>198</v>
      </c>
      <c r="E167" s="9">
        <v>2</v>
      </c>
      <c r="G167">
        <f t="shared" si="2"/>
        <v>2</v>
      </c>
      <c r="H167" s="171">
        <v>6468</v>
      </c>
      <c r="I167" s="488">
        <v>6513</v>
      </c>
    </row>
    <row r="168" spans="1:7" ht="15.75" thickBot="1" x14ac:dyDescent="0.3">
      <c r="A168" s="8">
        <v>166</v>
      </c>
      <c r="B168" s="5" t="s">
        <v>192</v>
      </c>
      <c r="C168" s="5" t="s">
        <v>216</v>
      </c>
      <c r="D168" s="5" t="s">
        <v>198</v>
      </c>
      <c r="E168" s="9">
        <v>4</v>
      </c>
      <c r="G168">
        <f t="shared" si="2"/>
        <v>4</v>
      </c>
      <c r="H168" s="172">
        <v>6513</v>
      </c>
      <c r="I168" s="489">
        <v>6468</v>
      </c>
    </row>
    <row r="169" spans="1:7" ht="15.75" thickBot="1" x14ac:dyDescent="0.3">
      <c r="A169" s="8">
        <v>167</v>
      </c>
      <c r="B169" s="5" t="s">
        <v>192</v>
      </c>
      <c r="C169" s="5" t="s">
        <v>217</v>
      </c>
      <c r="D169" s="5" t="s">
        <v>198</v>
      </c>
      <c r="E169" s="9">
        <v>2</v>
      </c>
      <c r="G169">
        <f t="shared" si="2"/>
        <v>2</v>
      </c>
      <c r="H169" s="173">
        <v>6468</v>
      </c>
      <c r="I169" s="490">
        <v>8225</v>
      </c>
    </row>
    <row r="170" spans="1:7" ht="15.75" thickBot="1" x14ac:dyDescent="0.3">
      <c r="A170" s="8">
        <v>168</v>
      </c>
      <c r="B170" s="5" t="s">
        <v>192</v>
      </c>
      <c r="C170" s="5" t="s">
        <v>218</v>
      </c>
      <c r="D170" s="5" t="s">
        <v>198</v>
      </c>
      <c r="E170" s="9">
        <v>80</v>
      </c>
      <c r="G170">
        <f t="shared" si="2"/>
        <v>80</v>
      </c>
      <c r="H170" s="174">
        <v>8225</v>
      </c>
    </row>
    <row r="171" spans="1:7" ht="15.75" thickBot="1" x14ac:dyDescent="0.3">
      <c r="A171" s="4"/>
      <c r="B171" s="5"/>
      <c r="C171" s="6" t="s">
        <v>219</v>
      </c>
      <c r="D171" s="5"/>
      <c r="E171" s="9">
        <v>0</v>
      </c>
      <c r="G171">
        <f t="shared" si="2"/>
        <v>0</v>
      </c>
      <c r="I171" s="491">
        <v>4184</v>
      </c>
    </row>
    <row r="172" spans="1:7" ht="15.75" thickBot="1" x14ac:dyDescent="0.3">
      <c r="A172" s="8">
        <v>169</v>
      </c>
      <c r="B172" s="5" t="s">
        <v>219</v>
      </c>
      <c r="C172" s="5" t="s">
        <v>220</v>
      </c>
      <c r="D172" s="5" t="s">
        <v>221</v>
      </c>
      <c r="E172" s="9">
        <v>2</v>
      </c>
      <c r="G172">
        <f t="shared" si="2"/>
        <v>2</v>
      </c>
      <c r="H172" s="175">
        <v>4184</v>
      </c>
      <c r="I172" s="492">
        <v>4184</v>
      </c>
    </row>
    <row r="173" spans="1:7" ht="15.75" thickBot="1" x14ac:dyDescent="0.3">
      <c r="A173" s="8">
        <v>170</v>
      </c>
      <c r="B173" s="5" t="s">
        <v>219</v>
      </c>
      <c r="C173" s="5" t="s">
        <v>222</v>
      </c>
      <c r="D173" s="5" t="s">
        <v>221</v>
      </c>
      <c r="E173" s="9">
        <v>2</v>
      </c>
      <c r="G173">
        <f t="shared" si="2"/>
        <v>2</v>
      </c>
      <c r="H173" s="176">
        <v>4184</v>
      </c>
      <c r="I173" s="493">
        <v>4202</v>
      </c>
    </row>
    <row r="174" spans="1:7" ht="15.75" thickBot="1" x14ac:dyDescent="0.3">
      <c r="A174" s="8">
        <v>171</v>
      </c>
      <c r="B174" s="5" t="s">
        <v>219</v>
      </c>
      <c r="C174" s="5" t="s">
        <v>223</v>
      </c>
      <c r="D174" s="5" t="s">
        <v>221</v>
      </c>
      <c r="E174" s="9">
        <v>4</v>
      </c>
      <c r="G174">
        <f t="shared" si="2"/>
        <v>4</v>
      </c>
      <c r="H174" s="177">
        <v>4202</v>
      </c>
      <c r="I174" s="494">
        <v>4184</v>
      </c>
    </row>
    <row r="175" spans="1:7" ht="15.75" thickBot="1" x14ac:dyDescent="0.3">
      <c r="A175" s="8">
        <v>172</v>
      </c>
      <c r="B175" s="5" t="s">
        <v>219</v>
      </c>
      <c r="C175" s="5" t="s">
        <v>224</v>
      </c>
      <c r="D175" s="5" t="s">
        <v>221</v>
      </c>
      <c r="E175" s="9">
        <v>2</v>
      </c>
      <c r="G175">
        <f t="shared" si="2"/>
        <v>2</v>
      </c>
      <c r="H175" s="178">
        <v>4184</v>
      </c>
      <c r="I175" s="495">
        <v>4184</v>
      </c>
    </row>
    <row r="176" spans="1:7" ht="15.75" thickBot="1" x14ac:dyDescent="0.3">
      <c r="A176" s="8">
        <v>173</v>
      </c>
      <c r="B176" s="5" t="s">
        <v>219</v>
      </c>
      <c r="C176" s="5" t="s">
        <v>225</v>
      </c>
      <c r="D176" s="5" t="s">
        <v>221</v>
      </c>
      <c r="E176" s="9">
        <v>2</v>
      </c>
      <c r="G176">
        <f t="shared" si="2"/>
        <v>2</v>
      </c>
      <c r="H176" s="179">
        <v>4184</v>
      </c>
      <c r="I176" s="496">
        <v>4184</v>
      </c>
    </row>
    <row r="177" spans="1:7" ht="15.75" thickBot="1" x14ac:dyDescent="0.3">
      <c r="A177" s="8">
        <v>174</v>
      </c>
      <c r="B177" s="5" t="s">
        <v>219</v>
      </c>
      <c r="C177" s="5" t="s">
        <v>226</v>
      </c>
      <c r="D177" s="5" t="s">
        <v>221</v>
      </c>
      <c r="E177" s="9">
        <v>2</v>
      </c>
      <c r="G177">
        <f t="shared" si="2"/>
        <v>2</v>
      </c>
      <c r="H177" s="180">
        <v>4184</v>
      </c>
      <c r="I177" s="497">
        <v>4202</v>
      </c>
    </row>
    <row r="178" spans="1:7" ht="15.75" thickBot="1" x14ac:dyDescent="0.3">
      <c r="A178" s="8">
        <v>175</v>
      </c>
      <c r="B178" s="5" t="s">
        <v>219</v>
      </c>
      <c r="C178" s="5" t="s">
        <v>227</v>
      </c>
      <c r="D178" s="5" t="s">
        <v>221</v>
      </c>
      <c r="E178" s="9">
        <v>4</v>
      </c>
      <c r="G178">
        <f t="shared" si="2"/>
        <v>4</v>
      </c>
      <c r="H178" s="181">
        <v>4202</v>
      </c>
      <c r="I178" s="498">
        <v>4202</v>
      </c>
    </row>
    <row r="179" spans="1:7" ht="15.75" thickBot="1" x14ac:dyDescent="0.3">
      <c r="A179" s="8">
        <v>176</v>
      </c>
      <c r="B179" s="5" t="s">
        <v>219</v>
      </c>
      <c r="C179" s="5" t="s">
        <v>228</v>
      </c>
      <c r="D179" s="5" t="s">
        <v>221</v>
      </c>
      <c r="E179" s="9">
        <v>4</v>
      </c>
      <c r="G179">
        <f t="shared" si="2"/>
        <v>4</v>
      </c>
      <c r="H179" s="182">
        <v>4202</v>
      </c>
      <c r="I179" s="499">
        <v>4202</v>
      </c>
    </row>
    <row r="180" spans="1:7" ht="15.75" thickBot="1" x14ac:dyDescent="0.3">
      <c r="A180" s="8">
        <v>177</v>
      </c>
      <c r="B180" s="5" t="s">
        <v>219</v>
      </c>
      <c r="C180" s="5" t="s">
        <v>229</v>
      </c>
      <c r="D180" s="5" t="s">
        <v>221</v>
      </c>
      <c r="E180" s="9">
        <v>4</v>
      </c>
      <c r="G180">
        <f t="shared" si="2"/>
        <v>4</v>
      </c>
      <c r="H180" s="183">
        <v>4202</v>
      </c>
      <c r="I180" s="500">
        <v>4184</v>
      </c>
    </row>
    <row r="181" spans="1:7" ht="15.75" thickBot="1" x14ac:dyDescent="0.3">
      <c r="A181" s="8">
        <v>178</v>
      </c>
      <c r="B181" s="5" t="s">
        <v>219</v>
      </c>
      <c r="C181" s="5" t="s">
        <v>230</v>
      </c>
      <c r="D181" s="5" t="s">
        <v>221</v>
      </c>
      <c r="E181" s="9">
        <v>2</v>
      </c>
      <c r="G181">
        <f t="shared" si="2"/>
        <v>2</v>
      </c>
      <c r="H181" s="184">
        <v>4184</v>
      </c>
      <c r="I181" s="501">
        <v>4202</v>
      </c>
    </row>
    <row r="182" spans="1:7" ht="15.75" thickBot="1" x14ac:dyDescent="0.3">
      <c r="A182" s="8">
        <v>179</v>
      </c>
      <c r="B182" s="5" t="s">
        <v>219</v>
      </c>
      <c r="C182" s="5" t="s">
        <v>231</v>
      </c>
      <c r="D182" s="5" t="s">
        <v>221</v>
      </c>
      <c r="E182" s="9">
        <v>4</v>
      </c>
      <c r="G182">
        <f t="shared" si="2"/>
        <v>4</v>
      </c>
      <c r="H182" s="185">
        <v>4202</v>
      </c>
      <c r="I182" s="502">
        <v>4202</v>
      </c>
    </row>
    <row r="183" spans="1:7" ht="15.75" thickBot="1" x14ac:dyDescent="0.3">
      <c r="A183" s="8">
        <v>180</v>
      </c>
      <c r="B183" s="5" t="s">
        <v>219</v>
      </c>
      <c r="C183" s="5" t="s">
        <v>232</v>
      </c>
      <c r="D183" s="5" t="s">
        <v>221</v>
      </c>
      <c r="E183" s="9">
        <v>4</v>
      </c>
      <c r="G183">
        <f t="shared" si="2"/>
        <v>4</v>
      </c>
      <c r="H183" s="186">
        <v>4202</v>
      </c>
      <c r="I183" s="503">
        <v>5822</v>
      </c>
    </row>
    <row r="184" spans="1:7" ht="15.75" thickBot="1" x14ac:dyDescent="0.3">
      <c r="A184" s="8">
        <v>181</v>
      </c>
      <c r="B184" s="5" t="s">
        <v>219</v>
      </c>
      <c r="C184" s="5" t="s">
        <v>233</v>
      </c>
      <c r="D184" s="5" t="s">
        <v>221</v>
      </c>
      <c r="E184" s="9">
        <v>182</v>
      </c>
      <c r="G184">
        <f t="shared" si="2"/>
        <v>182</v>
      </c>
      <c r="H184" s="187">
        <v>5822</v>
      </c>
      <c r="I184" s="504">
        <v>4184</v>
      </c>
    </row>
    <row r="185" spans="1:7" ht="15.75" thickBot="1" x14ac:dyDescent="0.3">
      <c r="A185" s="8">
        <v>182</v>
      </c>
      <c r="B185" s="5" t="s">
        <v>219</v>
      </c>
      <c r="C185" s="5" t="s">
        <v>234</v>
      </c>
      <c r="D185" s="5" t="s">
        <v>221</v>
      </c>
      <c r="E185" s="9">
        <v>2</v>
      </c>
      <c r="G185">
        <f t="shared" si="2"/>
        <v>2</v>
      </c>
      <c r="H185" s="188">
        <v>4184</v>
      </c>
      <c r="I185" s="505">
        <v>4202</v>
      </c>
    </row>
    <row r="186" spans="1:7" ht="15.75" thickBot="1" x14ac:dyDescent="0.3">
      <c r="A186" s="8">
        <v>183</v>
      </c>
      <c r="B186" s="5" t="s">
        <v>219</v>
      </c>
      <c r="C186" s="5" t="s">
        <v>235</v>
      </c>
      <c r="D186" s="5" t="s">
        <v>221</v>
      </c>
      <c r="E186" s="9">
        <v>4</v>
      </c>
      <c r="G186">
        <f t="shared" si="2"/>
        <v>4</v>
      </c>
      <c r="H186" s="189">
        <v>4202</v>
      </c>
      <c r="I186" s="506">
        <v>4184</v>
      </c>
    </row>
    <row r="187" spans="1:7" ht="15.75" thickBot="1" x14ac:dyDescent="0.3">
      <c r="A187" s="8">
        <v>184</v>
      </c>
      <c r="B187" s="5" t="s">
        <v>219</v>
      </c>
      <c r="C187" s="5" t="s">
        <v>236</v>
      </c>
      <c r="D187" s="5" t="s">
        <v>221</v>
      </c>
      <c r="E187" s="9">
        <v>2</v>
      </c>
      <c r="G187">
        <f t="shared" si="2"/>
        <v>2</v>
      </c>
      <c r="H187" s="190">
        <v>4184</v>
      </c>
      <c r="I187" s="507">
        <v>4220</v>
      </c>
    </row>
    <row r="188" spans="1:7" ht="15.75" thickBot="1" x14ac:dyDescent="0.3">
      <c r="A188" s="8">
        <v>185</v>
      </c>
      <c r="B188" s="5" t="s">
        <v>219</v>
      </c>
      <c r="C188" s="5" t="s">
        <v>237</v>
      </c>
      <c r="D188" s="5" t="s">
        <v>221</v>
      </c>
      <c r="E188" s="9">
        <v>6</v>
      </c>
      <c r="G188">
        <f t="shared" si="2"/>
        <v>6</v>
      </c>
      <c r="H188" s="191">
        <v>4220</v>
      </c>
      <c r="I188" s="508">
        <v>4184</v>
      </c>
    </row>
    <row r="189" spans="1:7" ht="15.75" thickBot="1" x14ac:dyDescent="0.3">
      <c r="A189" s="8">
        <v>186</v>
      </c>
      <c r="B189" s="5" t="s">
        <v>219</v>
      </c>
      <c r="C189" s="5" t="s">
        <v>238</v>
      </c>
      <c r="D189" s="5" t="s">
        <v>221</v>
      </c>
      <c r="E189" s="9">
        <v>2</v>
      </c>
      <c r="G189">
        <f t="shared" si="2"/>
        <v>2</v>
      </c>
      <c r="H189" s="192">
        <v>4184</v>
      </c>
      <c r="I189" s="509">
        <v>4202</v>
      </c>
    </row>
    <row r="190" spans="1:7" ht="15.75" thickBot="1" x14ac:dyDescent="0.3">
      <c r="A190" s="8">
        <v>187</v>
      </c>
      <c r="B190" s="5" t="s">
        <v>219</v>
      </c>
      <c r="C190" s="5" t="s">
        <v>239</v>
      </c>
      <c r="D190" s="5" t="s">
        <v>221</v>
      </c>
      <c r="E190" s="9">
        <v>4</v>
      </c>
      <c r="G190">
        <f t="shared" si="2"/>
        <v>4</v>
      </c>
      <c r="H190" s="193">
        <v>4202</v>
      </c>
      <c r="I190" s="510">
        <v>4184</v>
      </c>
    </row>
    <row r="191" spans="1:7" ht="15.75" thickBot="1" x14ac:dyDescent="0.3">
      <c r="A191" s="8">
        <v>188</v>
      </c>
      <c r="B191" s="5" t="s">
        <v>219</v>
      </c>
      <c r="C191" s="5" t="s">
        <v>240</v>
      </c>
      <c r="D191" s="5" t="s">
        <v>221</v>
      </c>
      <c r="E191" s="9">
        <v>2</v>
      </c>
      <c r="G191">
        <f t="shared" si="2"/>
        <v>2</v>
      </c>
      <c r="H191" s="194">
        <v>4184</v>
      </c>
      <c r="I191" s="511">
        <v>4202</v>
      </c>
    </row>
    <row r="192" spans="1:7" ht="15.75" thickBot="1" x14ac:dyDescent="0.3">
      <c r="A192" s="8">
        <v>189</v>
      </c>
      <c r="B192" s="5" t="s">
        <v>219</v>
      </c>
      <c r="C192" s="5" t="s">
        <v>241</v>
      </c>
      <c r="D192" s="5" t="s">
        <v>221</v>
      </c>
      <c r="E192" s="9">
        <v>4</v>
      </c>
      <c r="G192">
        <f t="shared" si="2"/>
        <v>4</v>
      </c>
      <c r="H192" s="195">
        <v>4202</v>
      </c>
      <c r="I192" s="512">
        <v>4202</v>
      </c>
    </row>
    <row r="193" spans="1:7" ht="15.75" thickBot="1" x14ac:dyDescent="0.3">
      <c r="A193" s="8">
        <v>190</v>
      </c>
      <c r="B193" s="5" t="s">
        <v>219</v>
      </c>
      <c r="C193" s="5" t="s">
        <v>242</v>
      </c>
      <c r="D193" s="5" t="s">
        <v>221</v>
      </c>
      <c r="E193" s="9">
        <v>4</v>
      </c>
      <c r="G193">
        <f t="shared" si="2"/>
        <v>4</v>
      </c>
      <c r="H193" s="196">
        <v>4202</v>
      </c>
      <c r="I193" s="513">
        <v>4184</v>
      </c>
    </row>
    <row r="194" spans="1:7" ht="15.75" thickBot="1" x14ac:dyDescent="0.3">
      <c r="A194" s="8">
        <v>191</v>
      </c>
      <c r="B194" s="5" t="s">
        <v>219</v>
      </c>
      <c r="C194" s="5" t="s">
        <v>243</v>
      </c>
      <c r="D194" s="5" t="s">
        <v>221</v>
      </c>
      <c r="E194" s="9">
        <v>2</v>
      </c>
      <c r="G194">
        <f t="shared" si="2"/>
        <v>2</v>
      </c>
      <c r="H194" s="197">
        <v>4184</v>
      </c>
      <c r="I194" s="514">
        <v>4202</v>
      </c>
    </row>
    <row r="195" spans="1:7" ht="15.75" thickBot="1" x14ac:dyDescent="0.3">
      <c r="A195" s="8">
        <v>192</v>
      </c>
      <c r="B195" s="5" t="s">
        <v>219</v>
      </c>
      <c r="C195" s="5" t="s">
        <v>244</v>
      </c>
      <c r="D195" s="5" t="s">
        <v>221</v>
      </c>
      <c r="E195" s="9">
        <v>4</v>
      </c>
      <c r="G195">
        <f t="shared" si="2"/>
        <v>4</v>
      </c>
      <c r="H195" s="198">
        <v>4202</v>
      </c>
      <c r="I195" s="515">
        <v>4202</v>
      </c>
    </row>
    <row r="196" spans="1:7" ht="15.75" thickBot="1" x14ac:dyDescent="0.3">
      <c r="A196" s="8">
        <v>193</v>
      </c>
      <c r="B196" s="5" t="s">
        <v>219</v>
      </c>
      <c r="C196" s="5" t="s">
        <v>245</v>
      </c>
      <c r="D196" s="5" t="s">
        <v>221</v>
      </c>
      <c r="E196" s="9">
        <v>4</v>
      </c>
      <c r="G196">
        <f t="shared" si="2"/>
        <v>4</v>
      </c>
      <c r="H196" s="199">
        <v>4202</v>
      </c>
      <c r="I196" s="516">
        <v>4202</v>
      </c>
    </row>
    <row r="197" spans="1:7" ht="15.75" thickBot="1" x14ac:dyDescent="0.3">
      <c r="A197" s="8">
        <v>194</v>
      </c>
      <c r="B197" s="5" t="s">
        <v>219</v>
      </c>
      <c r="C197" s="5" t="s">
        <v>246</v>
      </c>
      <c r="D197" s="5" t="s">
        <v>221</v>
      </c>
      <c r="E197" s="9">
        <v>4</v>
      </c>
      <c r="G197">
        <f t="shared" ref="G197:G260" si="3">E197+F197</f>
        <v>4</v>
      </c>
      <c r="H197" s="200">
        <v>4202</v>
      </c>
      <c r="I197" s="517">
        <v>4220</v>
      </c>
    </row>
    <row r="198" spans="1:7" ht="15.75" thickBot="1" x14ac:dyDescent="0.3">
      <c r="A198" s="8">
        <v>195</v>
      </c>
      <c r="B198" s="5" t="s">
        <v>219</v>
      </c>
      <c r="C198" s="5" t="s">
        <v>247</v>
      </c>
      <c r="D198" s="5" t="s">
        <v>221</v>
      </c>
      <c r="E198" s="9">
        <v>6</v>
      </c>
      <c r="G198">
        <f t="shared" si="3"/>
        <v>6</v>
      </c>
      <c r="H198" s="201">
        <v>4220</v>
      </c>
      <c r="I198" s="518">
        <v>4220</v>
      </c>
    </row>
    <row r="199" spans="1:7" ht="15.75" thickBot="1" x14ac:dyDescent="0.3">
      <c r="A199" s="8">
        <v>196</v>
      </c>
      <c r="B199" s="5" t="s">
        <v>219</v>
      </c>
      <c r="C199" s="5" t="s">
        <v>248</v>
      </c>
      <c r="D199" s="5" t="s">
        <v>221</v>
      </c>
      <c r="E199" s="9">
        <v>6</v>
      </c>
      <c r="G199">
        <f t="shared" si="3"/>
        <v>6</v>
      </c>
      <c r="H199" s="202">
        <v>4220</v>
      </c>
      <c r="I199" s="519">
        <v>4184</v>
      </c>
    </row>
    <row r="200" spans="1:7" ht="15.75" thickBot="1" x14ac:dyDescent="0.3">
      <c r="A200" s="8">
        <v>197</v>
      </c>
      <c r="B200" s="5" t="s">
        <v>219</v>
      </c>
      <c r="C200" s="5" t="s">
        <v>249</v>
      </c>
      <c r="D200" s="5" t="s">
        <v>221</v>
      </c>
      <c r="E200" s="9">
        <v>2</v>
      </c>
      <c r="G200">
        <f t="shared" si="3"/>
        <v>2</v>
      </c>
      <c r="H200" s="203">
        <v>4184</v>
      </c>
      <c r="I200" s="520">
        <v>4220</v>
      </c>
    </row>
    <row r="201" spans="1:7" ht="15.75" thickBot="1" x14ac:dyDescent="0.3">
      <c r="A201" s="8">
        <v>198</v>
      </c>
      <c r="B201" s="5" t="s">
        <v>219</v>
      </c>
      <c r="C201" s="5" t="s">
        <v>250</v>
      </c>
      <c r="D201" s="5" t="s">
        <v>221</v>
      </c>
      <c r="E201" s="9">
        <v>6</v>
      </c>
      <c r="G201">
        <f t="shared" si="3"/>
        <v>6</v>
      </c>
      <c r="H201" s="204">
        <v>4220</v>
      </c>
      <c r="I201" s="521">
        <v>4202</v>
      </c>
    </row>
    <row r="202" spans="1:7" ht="15.75" thickBot="1" x14ac:dyDescent="0.3">
      <c r="A202" s="8">
        <v>199</v>
      </c>
      <c r="B202" s="5" t="s">
        <v>219</v>
      </c>
      <c r="C202" s="5" t="s">
        <v>251</v>
      </c>
      <c r="D202" s="5" t="s">
        <v>221</v>
      </c>
      <c r="E202" s="9">
        <v>4</v>
      </c>
      <c r="G202">
        <f t="shared" si="3"/>
        <v>4</v>
      </c>
      <c r="H202" s="205">
        <v>4202</v>
      </c>
      <c r="I202" s="522">
        <v>4202</v>
      </c>
    </row>
    <row r="203" spans="1:7" ht="15.75" thickBot="1" x14ac:dyDescent="0.3">
      <c r="A203" s="8">
        <v>200</v>
      </c>
      <c r="B203" s="5" t="s">
        <v>219</v>
      </c>
      <c r="C203" s="5" t="s">
        <v>252</v>
      </c>
      <c r="D203" s="5" t="s">
        <v>221</v>
      </c>
      <c r="E203" s="9">
        <v>4</v>
      </c>
      <c r="G203">
        <f t="shared" si="3"/>
        <v>4</v>
      </c>
      <c r="H203" s="206">
        <v>4202</v>
      </c>
      <c r="I203" s="523">
        <v>4184</v>
      </c>
    </row>
    <row r="204" spans="1:7" ht="15.75" thickBot="1" x14ac:dyDescent="0.3">
      <c r="A204" s="8">
        <v>201</v>
      </c>
      <c r="B204" s="5" t="s">
        <v>219</v>
      </c>
      <c r="C204" s="5" t="s">
        <v>253</v>
      </c>
      <c r="D204" s="5" t="s">
        <v>221</v>
      </c>
      <c r="E204" s="9">
        <v>2</v>
      </c>
      <c r="G204">
        <f t="shared" si="3"/>
        <v>2</v>
      </c>
      <c r="H204" s="207">
        <v>4184</v>
      </c>
      <c r="I204" s="524">
        <v>4184</v>
      </c>
    </row>
    <row r="205" spans="1:7" ht="15.75" thickBot="1" x14ac:dyDescent="0.3">
      <c r="A205" s="8">
        <v>202</v>
      </c>
      <c r="B205" s="5" t="s">
        <v>219</v>
      </c>
      <c r="C205" s="5" t="s">
        <v>254</v>
      </c>
      <c r="D205" s="5" t="s">
        <v>221</v>
      </c>
      <c r="E205" s="9">
        <v>2</v>
      </c>
      <c r="G205">
        <f t="shared" si="3"/>
        <v>2</v>
      </c>
      <c r="H205" s="208">
        <v>4184</v>
      </c>
      <c r="I205" s="525">
        <v>4238</v>
      </c>
    </row>
    <row r="206" spans="1:7" ht="15.75" thickBot="1" x14ac:dyDescent="0.3">
      <c r="A206" s="8">
        <v>203</v>
      </c>
      <c r="B206" s="5" t="s">
        <v>219</v>
      </c>
      <c r="C206" s="5" t="s">
        <v>255</v>
      </c>
      <c r="D206" s="5" t="s">
        <v>221</v>
      </c>
      <c r="E206" s="9">
        <v>8</v>
      </c>
      <c r="G206">
        <f t="shared" si="3"/>
        <v>8</v>
      </c>
      <c r="H206" s="209">
        <v>4238</v>
      </c>
      <c r="I206" s="526">
        <v>4184</v>
      </c>
    </row>
    <row r="207" spans="1:7" ht="15.75" thickBot="1" x14ac:dyDescent="0.3">
      <c r="A207" s="8">
        <v>204</v>
      </c>
      <c r="B207" s="5" t="s">
        <v>219</v>
      </c>
      <c r="C207" s="5" t="s">
        <v>256</v>
      </c>
      <c r="D207" s="5" t="s">
        <v>221</v>
      </c>
      <c r="E207" s="9">
        <v>2</v>
      </c>
      <c r="G207">
        <f t="shared" si="3"/>
        <v>2</v>
      </c>
      <c r="H207" s="210">
        <v>4184</v>
      </c>
      <c r="I207" s="527">
        <v>4275</v>
      </c>
    </row>
    <row r="208" spans="1:7" ht="15.75" thickBot="1" x14ac:dyDescent="0.3">
      <c r="A208" s="8">
        <v>205</v>
      </c>
      <c r="B208" s="5" t="s">
        <v>219</v>
      </c>
      <c r="C208" s="5" t="s">
        <v>257</v>
      </c>
      <c r="D208" s="5" t="s">
        <v>221</v>
      </c>
      <c r="E208" s="9">
        <v>12</v>
      </c>
      <c r="G208">
        <f t="shared" si="3"/>
        <v>12</v>
      </c>
      <c r="H208" s="211">
        <v>4275</v>
      </c>
      <c r="I208" s="528">
        <v>4202</v>
      </c>
    </row>
    <row r="209" spans="1:7" ht="15.75" thickBot="1" x14ac:dyDescent="0.3">
      <c r="A209" s="8">
        <v>206</v>
      </c>
      <c r="B209" s="5" t="s">
        <v>219</v>
      </c>
      <c r="C209" s="5" t="s">
        <v>258</v>
      </c>
      <c r="D209" s="5" t="s">
        <v>221</v>
      </c>
      <c r="E209" s="9">
        <v>4</v>
      </c>
      <c r="G209">
        <f t="shared" si="3"/>
        <v>4</v>
      </c>
      <c r="H209" s="212">
        <v>4202</v>
      </c>
      <c r="I209" s="529">
        <v>4739</v>
      </c>
    </row>
    <row r="210" spans="1:7" ht="15.75" thickBot="1" x14ac:dyDescent="0.3">
      <c r="A210" s="8">
        <v>207</v>
      </c>
      <c r="B210" s="5" t="s">
        <v>219</v>
      </c>
      <c r="C210" s="5" t="s">
        <v>259</v>
      </c>
      <c r="D210" s="5" t="s">
        <v>221</v>
      </c>
      <c r="E210" s="9">
        <v>63</v>
      </c>
      <c r="G210">
        <f t="shared" si="3"/>
        <v>63</v>
      </c>
      <c r="H210" s="213">
        <v>4739</v>
      </c>
      <c r="I210" s="530">
        <v>4202</v>
      </c>
    </row>
    <row r="211" spans="1:7" ht="15.75" thickBot="1" x14ac:dyDescent="0.3">
      <c r="A211" s="8">
        <v>208</v>
      </c>
      <c r="B211" s="5" t="s">
        <v>219</v>
      </c>
      <c r="C211" s="5" t="s">
        <v>260</v>
      </c>
      <c r="D211" s="5" t="s">
        <v>221</v>
      </c>
      <c r="E211" s="9">
        <v>4</v>
      </c>
      <c r="G211">
        <f t="shared" si="3"/>
        <v>4</v>
      </c>
      <c r="H211" s="214">
        <v>4202</v>
      </c>
      <c r="I211" s="531">
        <v>4184</v>
      </c>
    </row>
    <row r="212" spans="1:7" ht="15.75" thickBot="1" x14ac:dyDescent="0.3">
      <c r="A212" s="8">
        <v>209</v>
      </c>
      <c r="B212" s="5" t="s">
        <v>219</v>
      </c>
      <c r="C212" s="5" t="s">
        <v>261</v>
      </c>
      <c r="D212" s="5" t="s">
        <v>221</v>
      </c>
      <c r="E212" s="9">
        <v>2</v>
      </c>
      <c r="G212">
        <f t="shared" si="3"/>
        <v>2</v>
      </c>
      <c r="H212" s="215">
        <v>4184</v>
      </c>
      <c r="I212" s="532">
        <v>4293</v>
      </c>
    </row>
    <row r="213" spans="1:7" ht="15.75" thickBot="1" x14ac:dyDescent="0.3">
      <c r="A213" s="8">
        <v>210</v>
      </c>
      <c r="B213" s="5" t="s">
        <v>219</v>
      </c>
      <c r="C213" s="5" t="s">
        <v>262</v>
      </c>
      <c r="D213" s="5" t="s">
        <v>221</v>
      </c>
      <c r="E213" s="9">
        <v>14</v>
      </c>
      <c r="G213">
        <f t="shared" si="3"/>
        <v>14</v>
      </c>
      <c r="H213" s="216">
        <v>4293</v>
      </c>
      <c r="I213" s="533">
        <v>4202</v>
      </c>
    </row>
    <row r="214" spans="1:7" ht="15.75" thickBot="1" x14ac:dyDescent="0.3">
      <c r="A214" s="8">
        <v>211</v>
      </c>
      <c r="B214" s="5" t="s">
        <v>219</v>
      </c>
      <c r="C214" s="5" t="s">
        <v>263</v>
      </c>
      <c r="D214" s="5" t="s">
        <v>221</v>
      </c>
      <c r="E214" s="9">
        <v>4</v>
      </c>
      <c r="G214">
        <f t="shared" si="3"/>
        <v>4</v>
      </c>
      <c r="H214" s="217">
        <v>4202</v>
      </c>
      <c r="I214" s="534">
        <v>4184</v>
      </c>
    </row>
    <row r="215" spans="1:7" ht="15.75" thickBot="1" x14ac:dyDescent="0.3">
      <c r="A215" s="8">
        <v>212</v>
      </c>
      <c r="B215" s="5" t="s">
        <v>219</v>
      </c>
      <c r="C215" s="5" t="s">
        <v>264</v>
      </c>
      <c r="D215" s="5" t="s">
        <v>221</v>
      </c>
      <c r="E215" s="9">
        <v>2</v>
      </c>
      <c r="G215">
        <f t="shared" si="3"/>
        <v>2</v>
      </c>
      <c r="H215" s="218">
        <v>4184</v>
      </c>
      <c r="I215" s="535">
        <v>4257</v>
      </c>
    </row>
    <row r="216" spans="1:7" ht="15.75" thickBot="1" x14ac:dyDescent="0.3">
      <c r="A216" s="8">
        <v>213</v>
      </c>
      <c r="B216" s="5" t="s">
        <v>219</v>
      </c>
      <c r="C216" s="5" t="s">
        <v>265</v>
      </c>
      <c r="D216" s="5" t="s">
        <v>221</v>
      </c>
      <c r="E216" s="9">
        <v>10</v>
      </c>
      <c r="G216">
        <f t="shared" si="3"/>
        <v>10</v>
      </c>
      <c r="H216" s="219">
        <v>4257</v>
      </c>
      <c r="I216" s="536">
        <v>4275</v>
      </c>
    </row>
    <row r="217" spans="1:7" ht="15.75" thickBot="1" x14ac:dyDescent="0.3">
      <c r="A217" s="8">
        <v>214</v>
      </c>
      <c r="B217" s="5" t="s">
        <v>219</v>
      </c>
      <c r="C217" s="5" t="s">
        <v>266</v>
      </c>
      <c r="D217" s="5" t="s">
        <v>221</v>
      </c>
      <c r="E217" s="9">
        <v>12</v>
      </c>
      <c r="G217">
        <f t="shared" si="3"/>
        <v>12</v>
      </c>
      <c r="H217" s="220">
        <v>4275</v>
      </c>
      <c r="I217" s="537">
        <v>4202</v>
      </c>
    </row>
    <row r="218" spans="1:7" ht="15.75" thickBot="1" x14ac:dyDescent="0.3">
      <c r="A218" s="8">
        <v>215</v>
      </c>
      <c r="B218" s="5" t="s">
        <v>219</v>
      </c>
      <c r="C218" s="5" t="s">
        <v>267</v>
      </c>
      <c r="D218" s="5" t="s">
        <v>221</v>
      </c>
      <c r="E218" s="9">
        <v>4</v>
      </c>
      <c r="G218">
        <f t="shared" si="3"/>
        <v>4</v>
      </c>
      <c r="H218" s="221">
        <v>4202</v>
      </c>
      <c r="I218" s="538">
        <v>4257</v>
      </c>
    </row>
    <row r="219" spans="1:7" ht="15.75" thickBot="1" x14ac:dyDescent="0.3">
      <c r="A219" s="8">
        <v>216</v>
      </c>
      <c r="B219" s="5" t="s">
        <v>219</v>
      </c>
      <c r="C219" s="5" t="s">
        <v>268</v>
      </c>
      <c r="D219" s="5" t="s">
        <v>221</v>
      </c>
      <c r="E219" s="9">
        <v>10</v>
      </c>
      <c r="G219">
        <f t="shared" si="3"/>
        <v>10</v>
      </c>
      <c r="H219" s="222">
        <v>4257</v>
      </c>
      <c r="I219" s="539">
        <v>4220</v>
      </c>
    </row>
    <row r="220" spans="1:7" ht="15.75" thickBot="1" x14ac:dyDescent="0.3">
      <c r="A220" s="8">
        <v>217</v>
      </c>
      <c r="B220" s="5" t="s">
        <v>219</v>
      </c>
      <c r="C220" s="5" t="s">
        <v>269</v>
      </c>
      <c r="D220" s="5" t="s">
        <v>221</v>
      </c>
      <c r="E220" s="9">
        <v>6</v>
      </c>
      <c r="G220">
        <f t="shared" si="3"/>
        <v>6</v>
      </c>
      <c r="H220" s="223">
        <v>4220</v>
      </c>
      <c r="I220" s="540">
        <v>4202</v>
      </c>
    </row>
    <row r="221" spans="1:7" ht="15.75" thickBot="1" x14ac:dyDescent="0.3">
      <c r="A221" s="8">
        <v>218</v>
      </c>
      <c r="B221" s="5" t="s">
        <v>219</v>
      </c>
      <c r="C221" s="5" t="s">
        <v>270</v>
      </c>
      <c r="D221" s="5" t="s">
        <v>221</v>
      </c>
      <c r="E221" s="9">
        <v>4</v>
      </c>
      <c r="G221">
        <f t="shared" si="3"/>
        <v>4</v>
      </c>
      <c r="H221" s="224">
        <v>4202</v>
      </c>
      <c r="I221" s="541">
        <v>4220</v>
      </c>
    </row>
    <row r="222" spans="1:7" ht="15.75" thickBot="1" x14ac:dyDescent="0.3">
      <c r="A222" s="8">
        <v>219</v>
      </c>
      <c r="B222" s="5" t="s">
        <v>219</v>
      </c>
      <c r="C222" s="5" t="s">
        <v>271</v>
      </c>
      <c r="D222" s="5" t="s">
        <v>221</v>
      </c>
      <c r="E222" s="9">
        <v>6</v>
      </c>
      <c r="G222">
        <f t="shared" si="3"/>
        <v>6</v>
      </c>
      <c r="H222" s="225">
        <v>4220</v>
      </c>
      <c r="I222" s="542">
        <v>4539</v>
      </c>
    </row>
    <row r="223" spans="1:7" ht="15.75" thickBot="1" x14ac:dyDescent="0.3">
      <c r="A223" s="8">
        <v>220</v>
      </c>
      <c r="B223" s="5" t="s">
        <v>219</v>
      </c>
      <c r="C223" s="5" t="s">
        <v>272</v>
      </c>
      <c r="D223" s="5" t="s">
        <v>221</v>
      </c>
      <c r="E223" s="9">
        <v>41</v>
      </c>
      <c r="G223">
        <f t="shared" si="3"/>
        <v>41</v>
      </c>
      <c r="H223" s="226">
        <v>4539</v>
      </c>
      <c r="I223" s="543">
        <v>4202</v>
      </c>
    </row>
    <row r="224" spans="1:7" ht="15.75" thickBot="1" x14ac:dyDescent="0.3">
      <c r="A224" s="8">
        <v>221</v>
      </c>
      <c r="B224" s="5" t="s">
        <v>219</v>
      </c>
      <c r="C224" s="5" t="s">
        <v>273</v>
      </c>
      <c r="D224" s="5" t="s">
        <v>221</v>
      </c>
      <c r="E224" s="9">
        <v>4</v>
      </c>
      <c r="G224">
        <f t="shared" si="3"/>
        <v>4</v>
      </c>
      <c r="H224" s="227">
        <v>4202</v>
      </c>
      <c r="I224" s="544">
        <v>4202</v>
      </c>
    </row>
    <row r="225" spans="1:7" ht="15.75" thickBot="1" x14ac:dyDescent="0.3">
      <c r="A225" s="8">
        <v>222</v>
      </c>
      <c r="B225" s="5" t="s">
        <v>219</v>
      </c>
      <c r="C225" s="5" t="s">
        <v>274</v>
      </c>
      <c r="D225" s="5" t="s">
        <v>221</v>
      </c>
      <c r="E225" s="9">
        <v>4</v>
      </c>
      <c r="G225">
        <f t="shared" si="3"/>
        <v>4</v>
      </c>
      <c r="H225" s="228">
        <v>4202</v>
      </c>
      <c r="I225" s="545">
        <v>4220</v>
      </c>
    </row>
    <row r="226" spans="1:7" ht="15.75" thickBot="1" x14ac:dyDescent="0.3">
      <c r="A226" s="8">
        <v>223</v>
      </c>
      <c r="B226" s="5" t="s">
        <v>219</v>
      </c>
      <c r="C226" s="5" t="s">
        <v>275</v>
      </c>
      <c r="D226" s="5" t="s">
        <v>221</v>
      </c>
      <c r="E226" s="9">
        <v>6</v>
      </c>
      <c r="G226">
        <f t="shared" si="3"/>
        <v>6</v>
      </c>
      <c r="H226" s="229">
        <v>4220</v>
      </c>
      <c r="I226" s="546">
        <v>4184</v>
      </c>
    </row>
    <row r="227" spans="1:7" ht="15.75" thickBot="1" x14ac:dyDescent="0.3">
      <c r="A227" s="8">
        <v>224</v>
      </c>
      <c r="B227" s="5" t="s">
        <v>219</v>
      </c>
      <c r="C227" s="5" t="s">
        <v>276</v>
      </c>
      <c r="D227" s="5" t="s">
        <v>221</v>
      </c>
      <c r="E227" s="9">
        <v>2</v>
      </c>
      <c r="G227">
        <f t="shared" si="3"/>
        <v>2</v>
      </c>
      <c r="H227" s="230">
        <v>4184</v>
      </c>
      <c r="I227" s="547">
        <v>4184</v>
      </c>
    </row>
    <row r="228" spans="1:7" ht="15.75" thickBot="1" x14ac:dyDescent="0.3">
      <c r="A228" s="8">
        <v>225</v>
      </c>
      <c r="B228" s="5" t="s">
        <v>219</v>
      </c>
      <c r="C228" s="5" t="s">
        <v>277</v>
      </c>
      <c r="D228" s="5" t="s">
        <v>221</v>
      </c>
      <c r="E228" s="9">
        <v>2</v>
      </c>
      <c r="G228">
        <f t="shared" si="3"/>
        <v>2</v>
      </c>
      <c r="H228" s="231">
        <v>4184</v>
      </c>
      <c r="I228" s="548">
        <v>4184</v>
      </c>
    </row>
    <row r="229" spans="1:7" ht="15.75" thickBot="1" x14ac:dyDescent="0.3">
      <c r="A229" s="8">
        <v>226</v>
      </c>
      <c r="B229" s="5" t="s">
        <v>219</v>
      </c>
      <c r="C229" s="5" t="s">
        <v>278</v>
      </c>
      <c r="D229" s="5" t="s">
        <v>221</v>
      </c>
      <c r="E229" s="9">
        <v>2</v>
      </c>
      <c r="G229">
        <f t="shared" si="3"/>
        <v>2</v>
      </c>
      <c r="H229" s="232">
        <v>4184</v>
      </c>
      <c r="I229" s="549">
        <v>4184</v>
      </c>
    </row>
    <row r="230" spans="1:7" ht="15.75" thickBot="1" x14ac:dyDescent="0.3">
      <c r="A230" s="8">
        <v>227</v>
      </c>
      <c r="B230" s="5" t="s">
        <v>219</v>
      </c>
      <c r="C230" s="5" t="s">
        <v>279</v>
      </c>
      <c r="D230" s="5" t="s">
        <v>221</v>
      </c>
      <c r="E230" s="9">
        <v>2</v>
      </c>
      <c r="G230">
        <f t="shared" si="3"/>
        <v>2</v>
      </c>
      <c r="H230" s="233">
        <v>4184</v>
      </c>
      <c r="I230" s="550">
        <v>4184</v>
      </c>
    </row>
    <row r="231" spans="1:7" ht="15.75" thickBot="1" x14ac:dyDescent="0.3">
      <c r="A231" s="8">
        <v>228</v>
      </c>
      <c r="B231" s="5" t="s">
        <v>219</v>
      </c>
      <c r="C231" s="5" t="s">
        <v>280</v>
      </c>
      <c r="D231" s="5" t="s">
        <v>221</v>
      </c>
      <c r="E231" s="9">
        <v>2</v>
      </c>
      <c r="G231">
        <f t="shared" si="3"/>
        <v>2</v>
      </c>
      <c r="H231" s="234">
        <v>4184</v>
      </c>
      <c r="I231" s="551">
        <v>4184</v>
      </c>
    </row>
    <row r="232" spans="1:7" ht="15.75" thickBot="1" x14ac:dyDescent="0.3">
      <c r="A232" s="8">
        <v>229</v>
      </c>
      <c r="B232" s="5" t="s">
        <v>219</v>
      </c>
      <c r="C232" s="5" t="s">
        <v>281</v>
      </c>
      <c r="D232" s="5" t="s">
        <v>221</v>
      </c>
      <c r="E232" s="9">
        <v>2</v>
      </c>
      <c r="G232">
        <f t="shared" si="3"/>
        <v>2</v>
      </c>
      <c r="H232" s="235">
        <v>4184</v>
      </c>
      <c r="I232" s="552">
        <v>4184</v>
      </c>
    </row>
    <row r="233" spans="1:7" ht="15.75" thickBot="1" x14ac:dyDescent="0.3">
      <c r="A233" s="8">
        <v>230</v>
      </c>
      <c r="B233" s="5" t="s">
        <v>219</v>
      </c>
      <c r="C233" s="5" t="s">
        <v>282</v>
      </c>
      <c r="D233" s="5" t="s">
        <v>221</v>
      </c>
      <c r="E233" s="9">
        <v>2</v>
      </c>
      <c r="G233">
        <f t="shared" si="3"/>
        <v>2</v>
      </c>
      <c r="H233" s="236">
        <v>4184</v>
      </c>
      <c r="I233" s="553">
        <v>4184</v>
      </c>
    </row>
    <row r="234" spans="1:7" ht="15.75" thickBot="1" x14ac:dyDescent="0.3">
      <c r="A234" s="8">
        <v>231</v>
      </c>
      <c r="B234" s="5" t="s">
        <v>219</v>
      </c>
      <c r="C234" s="5" t="s">
        <v>283</v>
      </c>
      <c r="D234" s="5" t="s">
        <v>221</v>
      </c>
      <c r="E234" s="9">
        <v>2</v>
      </c>
      <c r="G234">
        <f t="shared" si="3"/>
        <v>2</v>
      </c>
      <c r="H234" s="237">
        <v>4184</v>
      </c>
      <c r="I234" s="554">
        <v>4238</v>
      </c>
    </row>
    <row r="235" spans="1:7" ht="15.75" thickBot="1" x14ac:dyDescent="0.3">
      <c r="A235" s="8">
        <v>232</v>
      </c>
      <c r="B235" s="5" t="s">
        <v>219</v>
      </c>
      <c r="C235" s="5" t="s">
        <v>284</v>
      </c>
      <c r="D235" s="5" t="s">
        <v>221</v>
      </c>
      <c r="E235" s="9">
        <v>8</v>
      </c>
      <c r="G235">
        <f t="shared" si="3"/>
        <v>8</v>
      </c>
      <c r="H235" s="238">
        <v>4238</v>
      </c>
      <c r="I235" s="555">
        <v>4275</v>
      </c>
    </row>
    <row r="236" spans="1:7" ht="15.75" thickBot="1" x14ac:dyDescent="0.3">
      <c r="A236" s="8">
        <v>233</v>
      </c>
      <c r="B236" s="5" t="s">
        <v>219</v>
      </c>
      <c r="C236" s="5" t="s">
        <v>285</v>
      </c>
      <c r="D236" s="5" t="s">
        <v>221</v>
      </c>
      <c r="E236" s="9">
        <v>12</v>
      </c>
      <c r="G236">
        <f t="shared" si="3"/>
        <v>12</v>
      </c>
      <c r="H236" s="239">
        <v>4275</v>
      </c>
      <c r="I236" s="556">
        <v>4184</v>
      </c>
    </row>
    <row r="237" spans="1:7" ht="15.75" thickBot="1" x14ac:dyDescent="0.3">
      <c r="A237" s="8">
        <v>234</v>
      </c>
      <c r="B237" s="5" t="s">
        <v>219</v>
      </c>
      <c r="C237" s="5" t="s">
        <v>286</v>
      </c>
      <c r="D237" s="5" t="s">
        <v>221</v>
      </c>
      <c r="E237" s="9">
        <v>2</v>
      </c>
      <c r="G237">
        <f t="shared" si="3"/>
        <v>2</v>
      </c>
      <c r="H237" s="240">
        <v>4184</v>
      </c>
      <c r="I237" s="557">
        <v>4257</v>
      </c>
    </row>
    <row r="238" spans="1:7" ht="15.75" thickBot="1" x14ac:dyDescent="0.3">
      <c r="A238" s="8">
        <v>235</v>
      </c>
      <c r="B238" s="5" t="s">
        <v>219</v>
      </c>
      <c r="C238" s="5" t="s">
        <v>287</v>
      </c>
      <c r="D238" s="5" t="s">
        <v>221</v>
      </c>
      <c r="E238" s="9">
        <v>10</v>
      </c>
      <c r="G238">
        <f t="shared" si="3"/>
        <v>10</v>
      </c>
      <c r="H238" s="241">
        <v>4257</v>
      </c>
      <c r="I238" s="558">
        <v>4184</v>
      </c>
    </row>
    <row r="239" spans="1:7" ht="15.75" thickBot="1" x14ac:dyDescent="0.3">
      <c r="A239" s="8">
        <v>236</v>
      </c>
      <c r="B239" s="5" t="s">
        <v>219</v>
      </c>
      <c r="C239" s="5" t="s">
        <v>288</v>
      </c>
      <c r="D239" s="5" t="s">
        <v>221</v>
      </c>
      <c r="E239" s="9">
        <v>2</v>
      </c>
      <c r="G239">
        <f t="shared" si="3"/>
        <v>2</v>
      </c>
      <c r="H239" s="242">
        <v>4184</v>
      </c>
      <c r="I239" s="559">
        <v>4293</v>
      </c>
    </row>
    <row r="240" spans="1:7" ht="15.75" thickBot="1" x14ac:dyDescent="0.3">
      <c r="A240" s="8">
        <v>237</v>
      </c>
      <c r="B240" s="5" t="s">
        <v>219</v>
      </c>
      <c r="C240" s="5" t="s">
        <v>289</v>
      </c>
      <c r="D240" s="5" t="s">
        <v>221</v>
      </c>
      <c r="E240" s="9">
        <v>14</v>
      </c>
      <c r="G240">
        <f t="shared" si="3"/>
        <v>14</v>
      </c>
      <c r="H240" s="243">
        <v>4293</v>
      </c>
      <c r="I240" s="560">
        <v>4184</v>
      </c>
    </row>
    <row r="241" spans="1:7" ht="15.75" thickBot="1" x14ac:dyDescent="0.3">
      <c r="A241" s="8">
        <v>238</v>
      </c>
      <c r="B241" s="5" t="s">
        <v>219</v>
      </c>
      <c r="C241" s="5" t="s">
        <v>290</v>
      </c>
      <c r="D241" s="5" t="s">
        <v>221</v>
      </c>
      <c r="E241" s="9">
        <v>2</v>
      </c>
      <c r="G241">
        <f t="shared" si="3"/>
        <v>2</v>
      </c>
      <c r="H241" s="244">
        <v>4184</v>
      </c>
      <c r="I241" s="561">
        <v>4184</v>
      </c>
    </row>
    <row r="242" spans="1:7" ht="15.75" thickBot="1" x14ac:dyDescent="0.3">
      <c r="A242" s="8">
        <v>239</v>
      </c>
      <c r="B242" s="5" t="s">
        <v>219</v>
      </c>
      <c r="C242" s="5" t="s">
        <v>291</v>
      </c>
      <c r="D242" s="5" t="s">
        <v>221</v>
      </c>
      <c r="E242" s="9">
        <v>2</v>
      </c>
      <c r="G242">
        <f t="shared" si="3"/>
        <v>2</v>
      </c>
      <c r="H242" s="245">
        <v>4184</v>
      </c>
      <c r="I242" s="562">
        <v>4184</v>
      </c>
    </row>
    <row r="243" spans="1:7" ht="15.75" thickBot="1" x14ac:dyDescent="0.3">
      <c r="A243" s="8">
        <v>240</v>
      </c>
      <c r="B243" s="5" t="s">
        <v>219</v>
      </c>
      <c r="C243" s="5" t="s">
        <v>292</v>
      </c>
      <c r="D243" s="5" t="s">
        <v>221</v>
      </c>
      <c r="E243" s="9">
        <v>2</v>
      </c>
      <c r="G243">
        <f t="shared" si="3"/>
        <v>2</v>
      </c>
      <c r="H243" s="246">
        <v>4184</v>
      </c>
      <c r="I243" s="563">
        <v>4257</v>
      </c>
    </row>
    <row r="244" spans="1:7" ht="15.75" thickBot="1" x14ac:dyDescent="0.3">
      <c r="A244" s="8">
        <v>241</v>
      </c>
      <c r="B244" s="5" t="s">
        <v>219</v>
      </c>
      <c r="C244" s="5" t="s">
        <v>293</v>
      </c>
      <c r="D244" s="5" t="s">
        <v>221</v>
      </c>
      <c r="E244" s="9">
        <v>10</v>
      </c>
      <c r="G244">
        <f t="shared" si="3"/>
        <v>10</v>
      </c>
      <c r="H244" s="247">
        <v>4257</v>
      </c>
      <c r="I244" s="564">
        <v>4257</v>
      </c>
    </row>
    <row r="245" spans="1:7" ht="15.75" thickBot="1" x14ac:dyDescent="0.3">
      <c r="A245" s="8">
        <v>242</v>
      </c>
      <c r="B245" s="5" t="s">
        <v>219</v>
      </c>
      <c r="C245" s="5" t="s">
        <v>294</v>
      </c>
      <c r="D245" s="5" t="s">
        <v>221</v>
      </c>
      <c r="E245" s="9">
        <v>10</v>
      </c>
      <c r="G245">
        <f t="shared" si="3"/>
        <v>10</v>
      </c>
      <c r="H245" s="248">
        <v>4257</v>
      </c>
      <c r="I245" s="565">
        <v>4184</v>
      </c>
    </row>
    <row r="246" spans="1:7" ht="15.75" thickBot="1" x14ac:dyDescent="0.3">
      <c r="A246" s="8">
        <v>243</v>
      </c>
      <c r="B246" s="5" t="s">
        <v>219</v>
      </c>
      <c r="C246" s="5" t="s">
        <v>295</v>
      </c>
      <c r="D246" s="5" t="s">
        <v>221</v>
      </c>
      <c r="E246" s="9">
        <v>2</v>
      </c>
      <c r="G246">
        <f t="shared" si="3"/>
        <v>2</v>
      </c>
      <c r="H246" s="249">
        <v>4184</v>
      </c>
      <c r="I246" s="566">
        <v>4757</v>
      </c>
    </row>
    <row r="247" spans="1:7" ht="15.75" thickBot="1" x14ac:dyDescent="0.3">
      <c r="A247" s="8">
        <v>244</v>
      </c>
      <c r="B247" s="5" t="s">
        <v>219</v>
      </c>
      <c r="C247" s="5" t="s">
        <v>296</v>
      </c>
      <c r="D247" s="5" t="s">
        <v>221</v>
      </c>
      <c r="E247" s="9">
        <v>65</v>
      </c>
      <c r="G247">
        <f t="shared" si="3"/>
        <v>65</v>
      </c>
      <c r="H247" s="250">
        <v>4757</v>
      </c>
      <c r="I247" s="567">
        <v>4202</v>
      </c>
    </row>
    <row r="248" spans="1:7" ht="15.75" thickBot="1" x14ac:dyDescent="0.3">
      <c r="A248" s="8">
        <v>245</v>
      </c>
      <c r="B248" s="5" t="s">
        <v>219</v>
      </c>
      <c r="C248" s="5" t="s">
        <v>297</v>
      </c>
      <c r="D248" s="5" t="s">
        <v>221</v>
      </c>
      <c r="E248" s="9">
        <v>4</v>
      </c>
      <c r="G248">
        <f t="shared" si="3"/>
        <v>4</v>
      </c>
      <c r="H248" s="251">
        <v>4202</v>
      </c>
      <c r="I248" s="568">
        <v>4202</v>
      </c>
    </row>
    <row r="249" spans="1:7" ht="15.75" thickBot="1" x14ac:dyDescent="0.3">
      <c r="A249" s="8">
        <v>246</v>
      </c>
      <c r="B249" s="5" t="s">
        <v>219</v>
      </c>
      <c r="C249" s="5" t="s">
        <v>298</v>
      </c>
      <c r="D249" s="5" t="s">
        <v>221</v>
      </c>
      <c r="E249" s="9">
        <v>4</v>
      </c>
      <c r="G249">
        <f t="shared" si="3"/>
        <v>4</v>
      </c>
      <c r="H249" s="252">
        <v>4202</v>
      </c>
      <c r="I249" s="569">
        <v>4202</v>
      </c>
    </row>
    <row r="250" spans="1:7" ht="15.75" thickBot="1" x14ac:dyDescent="0.3">
      <c r="A250" s="8">
        <v>247</v>
      </c>
      <c r="B250" s="5" t="s">
        <v>219</v>
      </c>
      <c r="C250" s="5" t="s">
        <v>299</v>
      </c>
      <c r="D250" s="5" t="s">
        <v>221</v>
      </c>
      <c r="E250" s="9">
        <v>4</v>
      </c>
      <c r="G250">
        <f t="shared" si="3"/>
        <v>4</v>
      </c>
      <c r="H250" s="253">
        <v>4202</v>
      </c>
      <c r="I250" s="570">
        <v>4220</v>
      </c>
    </row>
    <row r="251" spans="1:7" ht="15.75" thickBot="1" x14ac:dyDescent="0.3">
      <c r="A251" s="8">
        <v>248</v>
      </c>
      <c r="B251" s="5" t="s">
        <v>219</v>
      </c>
      <c r="C251" s="5" t="s">
        <v>300</v>
      </c>
      <c r="D251" s="5" t="s">
        <v>221</v>
      </c>
      <c r="E251" s="9">
        <v>6</v>
      </c>
      <c r="G251">
        <f t="shared" si="3"/>
        <v>6</v>
      </c>
      <c r="H251" s="254">
        <v>4220</v>
      </c>
      <c r="I251" s="571">
        <v>4202</v>
      </c>
    </row>
    <row r="252" spans="1:7" ht="15.75" thickBot="1" x14ac:dyDescent="0.3">
      <c r="A252" s="8">
        <v>249</v>
      </c>
      <c r="B252" s="5" t="s">
        <v>219</v>
      </c>
      <c r="C252" s="5" t="s">
        <v>301</v>
      </c>
      <c r="D252" s="5" t="s">
        <v>221</v>
      </c>
      <c r="E252" s="9">
        <v>4</v>
      </c>
      <c r="G252">
        <f t="shared" si="3"/>
        <v>4</v>
      </c>
      <c r="H252" s="255">
        <v>4202</v>
      </c>
      <c r="I252" s="572">
        <v>4293</v>
      </c>
    </row>
    <row r="253" spans="1:7" ht="15.75" thickBot="1" x14ac:dyDescent="0.3">
      <c r="A253" s="8">
        <v>250</v>
      </c>
      <c r="B253" s="5" t="s">
        <v>219</v>
      </c>
      <c r="C253" s="5" t="s">
        <v>302</v>
      </c>
      <c r="D253" s="5" t="s">
        <v>221</v>
      </c>
      <c r="E253" s="9">
        <v>14</v>
      </c>
      <c r="G253">
        <f t="shared" si="3"/>
        <v>14</v>
      </c>
      <c r="H253" s="256">
        <v>4293</v>
      </c>
      <c r="I253" s="573">
        <v>4457</v>
      </c>
    </row>
    <row r="254" spans="1:7" ht="15.75" thickBot="1" x14ac:dyDescent="0.3">
      <c r="A254" s="8">
        <v>251</v>
      </c>
      <c r="B254" s="5" t="s">
        <v>219</v>
      </c>
      <c r="C254" s="5" t="s">
        <v>303</v>
      </c>
      <c r="D254" s="5" t="s">
        <v>221</v>
      </c>
      <c r="E254" s="9">
        <v>32</v>
      </c>
      <c r="G254">
        <f t="shared" si="3"/>
        <v>32</v>
      </c>
      <c r="H254" s="257">
        <v>4457</v>
      </c>
      <c r="I254" s="574">
        <v>4293</v>
      </c>
    </row>
    <row r="255" spans="1:7" ht="15.75" thickBot="1" x14ac:dyDescent="0.3">
      <c r="A255" s="8">
        <v>252</v>
      </c>
      <c r="B255" s="5" t="s">
        <v>219</v>
      </c>
      <c r="C255" s="5" t="s">
        <v>304</v>
      </c>
      <c r="D255" s="5" t="s">
        <v>221</v>
      </c>
      <c r="E255" s="9">
        <v>14</v>
      </c>
      <c r="G255">
        <f t="shared" si="3"/>
        <v>14</v>
      </c>
      <c r="H255" s="258">
        <v>4293</v>
      </c>
      <c r="I255" s="575">
        <v>4275</v>
      </c>
    </row>
    <row r="256" spans="1:7" ht="15.75" thickBot="1" x14ac:dyDescent="0.3">
      <c r="A256" s="8">
        <v>253</v>
      </c>
      <c r="B256" s="5" t="s">
        <v>219</v>
      </c>
      <c r="C256" s="5" t="s">
        <v>305</v>
      </c>
      <c r="D256" s="5" t="s">
        <v>221</v>
      </c>
      <c r="E256" s="9">
        <v>12</v>
      </c>
      <c r="G256">
        <f t="shared" si="3"/>
        <v>12</v>
      </c>
      <c r="H256" s="259">
        <v>4275</v>
      </c>
      <c r="I256" s="576">
        <v>4202</v>
      </c>
    </row>
    <row r="257" spans="1:7" ht="15.75" thickBot="1" x14ac:dyDescent="0.3">
      <c r="A257" s="8">
        <v>254</v>
      </c>
      <c r="B257" s="5" t="s">
        <v>219</v>
      </c>
      <c r="C257" s="5" t="s">
        <v>306</v>
      </c>
      <c r="D257" s="5" t="s">
        <v>221</v>
      </c>
      <c r="E257" s="9">
        <v>4</v>
      </c>
      <c r="G257">
        <f t="shared" si="3"/>
        <v>4</v>
      </c>
      <c r="H257" s="260">
        <v>4202</v>
      </c>
      <c r="I257" s="577">
        <v>4257</v>
      </c>
    </row>
    <row r="258" spans="1:7" ht="15.75" thickBot="1" x14ac:dyDescent="0.3">
      <c r="A258" s="8">
        <v>255</v>
      </c>
      <c r="B258" s="5" t="s">
        <v>219</v>
      </c>
      <c r="C258" s="5" t="s">
        <v>307</v>
      </c>
      <c r="D258" s="5" t="s">
        <v>221</v>
      </c>
      <c r="E258" s="9">
        <v>10</v>
      </c>
      <c r="G258">
        <f t="shared" si="3"/>
        <v>10</v>
      </c>
      <c r="H258" s="261">
        <v>4257</v>
      </c>
      <c r="I258" s="578">
        <v>4238</v>
      </c>
    </row>
    <row r="259" spans="1:7" ht="15.75" thickBot="1" x14ac:dyDescent="0.3">
      <c r="A259" s="8">
        <v>256</v>
      </c>
      <c r="B259" s="5" t="s">
        <v>219</v>
      </c>
      <c r="C259" s="5" t="s">
        <v>308</v>
      </c>
      <c r="D259" s="5" t="s">
        <v>221</v>
      </c>
      <c r="E259" s="9">
        <v>8</v>
      </c>
      <c r="G259">
        <f t="shared" si="3"/>
        <v>8</v>
      </c>
      <c r="H259" s="262">
        <v>4238</v>
      </c>
      <c r="I259" s="579">
        <v>4220</v>
      </c>
    </row>
    <row r="260" spans="1:7" ht="15.75" thickBot="1" x14ac:dyDescent="0.3">
      <c r="A260" s="8">
        <v>257</v>
      </c>
      <c r="B260" s="5" t="s">
        <v>219</v>
      </c>
      <c r="C260" s="5" t="s">
        <v>309</v>
      </c>
      <c r="D260" s="5" t="s">
        <v>221</v>
      </c>
      <c r="E260" s="9">
        <v>6</v>
      </c>
      <c r="G260">
        <f t="shared" si="3"/>
        <v>6</v>
      </c>
      <c r="H260" s="263">
        <v>4220</v>
      </c>
      <c r="I260" s="580">
        <v>4202</v>
      </c>
    </row>
    <row r="261" spans="1:7" ht="15.75" thickBot="1" x14ac:dyDescent="0.3">
      <c r="A261" s="8">
        <v>258</v>
      </c>
      <c r="B261" s="5" t="s">
        <v>219</v>
      </c>
      <c r="C261" s="5" t="s">
        <v>310</v>
      </c>
      <c r="D261" s="5" t="s">
        <v>221</v>
      </c>
      <c r="E261" s="9">
        <v>4</v>
      </c>
      <c r="G261">
        <f t="shared" ref="G261:G324" si="4">E261+F261</f>
        <v>4</v>
      </c>
      <c r="H261" s="264">
        <v>4202</v>
      </c>
      <c r="I261" s="581">
        <v>4238</v>
      </c>
    </row>
    <row r="262" spans="1:7" ht="15.75" thickBot="1" x14ac:dyDescent="0.3">
      <c r="A262" s="8">
        <v>259</v>
      </c>
      <c r="B262" s="5" t="s">
        <v>219</v>
      </c>
      <c r="C262" s="5" t="s">
        <v>311</v>
      </c>
      <c r="D262" s="5" t="s">
        <v>221</v>
      </c>
      <c r="E262" s="9">
        <v>8</v>
      </c>
      <c r="G262">
        <f t="shared" si="4"/>
        <v>8</v>
      </c>
      <c r="H262" s="265">
        <v>4238</v>
      </c>
      <c r="I262" s="582">
        <v>4202</v>
      </c>
    </row>
    <row r="263" spans="1:7" ht="15.75" thickBot="1" x14ac:dyDescent="0.3">
      <c r="A263" s="8">
        <v>260</v>
      </c>
      <c r="B263" s="5" t="s">
        <v>219</v>
      </c>
      <c r="C263" s="5" t="s">
        <v>312</v>
      </c>
      <c r="D263" s="5" t="s">
        <v>221</v>
      </c>
      <c r="E263" s="9">
        <v>4</v>
      </c>
      <c r="G263">
        <f t="shared" si="4"/>
        <v>4</v>
      </c>
      <c r="H263" s="266">
        <v>4202</v>
      </c>
      <c r="I263" s="583">
        <v>4421</v>
      </c>
    </row>
    <row r="264" spans="1:7" ht="15.75" thickBot="1" x14ac:dyDescent="0.3">
      <c r="A264" s="8">
        <v>261</v>
      </c>
      <c r="B264" s="5" t="s">
        <v>219</v>
      </c>
      <c r="C264" s="5" t="s">
        <v>313</v>
      </c>
      <c r="D264" s="5" t="s">
        <v>221</v>
      </c>
      <c r="E264" s="9">
        <v>28</v>
      </c>
      <c r="G264">
        <f t="shared" si="4"/>
        <v>28</v>
      </c>
      <c r="H264" s="267">
        <v>4421</v>
      </c>
      <c r="I264" s="584">
        <v>4184</v>
      </c>
    </row>
    <row r="265" spans="1:7" ht="15.75" thickBot="1" x14ac:dyDescent="0.3">
      <c r="A265" s="8">
        <v>262</v>
      </c>
      <c r="B265" s="5" t="s">
        <v>219</v>
      </c>
      <c r="C265" s="5" t="s">
        <v>314</v>
      </c>
      <c r="D265" s="5" t="s">
        <v>221</v>
      </c>
      <c r="E265" s="9">
        <v>2</v>
      </c>
      <c r="G265">
        <f t="shared" si="4"/>
        <v>2</v>
      </c>
      <c r="H265" s="268">
        <v>4184</v>
      </c>
      <c r="I265" s="585">
        <v>4238</v>
      </c>
    </row>
    <row r="266" spans="1:7" ht="15.75" thickBot="1" x14ac:dyDescent="0.3">
      <c r="A266" s="8">
        <v>263</v>
      </c>
      <c r="B266" s="5" t="s">
        <v>219</v>
      </c>
      <c r="C266" s="5" t="s">
        <v>315</v>
      </c>
      <c r="D266" s="5" t="s">
        <v>221</v>
      </c>
      <c r="E266" s="9">
        <v>8</v>
      </c>
      <c r="G266">
        <f t="shared" si="4"/>
        <v>8</v>
      </c>
      <c r="H266" s="269">
        <v>4238</v>
      </c>
      <c r="I266" s="586">
        <v>4238</v>
      </c>
    </row>
    <row r="267" spans="1:7" ht="15.75" thickBot="1" x14ac:dyDescent="0.3">
      <c r="A267" s="8">
        <v>264</v>
      </c>
      <c r="B267" s="5" t="s">
        <v>219</v>
      </c>
      <c r="C267" s="5" t="s">
        <v>316</v>
      </c>
      <c r="D267" s="5" t="s">
        <v>221</v>
      </c>
      <c r="E267" s="9">
        <v>8</v>
      </c>
      <c r="G267">
        <f t="shared" si="4"/>
        <v>8</v>
      </c>
      <c r="H267" s="270">
        <v>4238</v>
      </c>
      <c r="I267" s="587">
        <v>4202</v>
      </c>
    </row>
    <row r="268" spans="1:7" ht="15.75" thickBot="1" x14ac:dyDescent="0.3">
      <c r="A268" s="8">
        <v>265</v>
      </c>
      <c r="B268" s="5" t="s">
        <v>219</v>
      </c>
      <c r="C268" s="5" t="s">
        <v>317</v>
      </c>
      <c r="D268" s="5" t="s">
        <v>221</v>
      </c>
      <c r="E268" s="9">
        <v>4</v>
      </c>
      <c r="G268">
        <f t="shared" si="4"/>
        <v>4</v>
      </c>
      <c r="H268" s="271">
        <v>4202</v>
      </c>
      <c r="I268" s="588">
        <v>4202</v>
      </c>
    </row>
    <row r="269" spans="1:7" ht="15.75" thickBot="1" x14ac:dyDescent="0.3">
      <c r="A269" s="8">
        <v>266</v>
      </c>
      <c r="B269" s="5" t="s">
        <v>219</v>
      </c>
      <c r="C269" s="5" t="s">
        <v>318</v>
      </c>
      <c r="D269" s="5" t="s">
        <v>221</v>
      </c>
      <c r="E269" s="9">
        <v>4</v>
      </c>
      <c r="G269">
        <f t="shared" si="4"/>
        <v>4</v>
      </c>
      <c r="H269" s="272">
        <v>4202</v>
      </c>
      <c r="I269" s="589">
        <v>4220</v>
      </c>
    </row>
    <row r="270" spans="1:7" ht="15.75" thickBot="1" x14ac:dyDescent="0.3">
      <c r="A270" s="8">
        <v>267</v>
      </c>
      <c r="B270" s="5" t="s">
        <v>219</v>
      </c>
      <c r="C270" s="5" t="s">
        <v>319</v>
      </c>
      <c r="D270" s="5" t="s">
        <v>221</v>
      </c>
      <c r="E270" s="9">
        <v>6</v>
      </c>
      <c r="G270">
        <f t="shared" si="4"/>
        <v>6</v>
      </c>
      <c r="H270" s="273">
        <v>4220</v>
      </c>
      <c r="I270" s="590">
        <v>4202</v>
      </c>
    </row>
    <row r="271" spans="1:7" ht="15.75" thickBot="1" x14ac:dyDescent="0.3">
      <c r="A271" s="8">
        <v>268</v>
      </c>
      <c r="B271" s="5" t="s">
        <v>219</v>
      </c>
      <c r="C271" s="5" t="s">
        <v>320</v>
      </c>
      <c r="D271" s="5" t="s">
        <v>221</v>
      </c>
      <c r="E271" s="9">
        <v>4</v>
      </c>
      <c r="G271">
        <f t="shared" si="4"/>
        <v>4</v>
      </c>
      <c r="H271" s="274">
        <v>4202</v>
      </c>
      <c r="I271" s="591">
        <v>4220</v>
      </c>
    </row>
    <row r="272" spans="1:7" ht="15.75" thickBot="1" x14ac:dyDescent="0.3">
      <c r="A272" s="8">
        <v>269</v>
      </c>
      <c r="B272" s="5" t="s">
        <v>219</v>
      </c>
      <c r="C272" s="5" t="s">
        <v>321</v>
      </c>
      <c r="D272" s="5" t="s">
        <v>221</v>
      </c>
      <c r="E272" s="9">
        <v>6</v>
      </c>
      <c r="G272">
        <f t="shared" si="4"/>
        <v>6</v>
      </c>
      <c r="H272" s="275">
        <v>4220</v>
      </c>
      <c r="I272" s="592">
        <v>4685</v>
      </c>
    </row>
    <row r="273" spans="1:7" ht="15.75" thickBot="1" x14ac:dyDescent="0.3">
      <c r="A273" s="8">
        <v>270</v>
      </c>
      <c r="B273" s="5" t="s">
        <v>219</v>
      </c>
      <c r="C273" s="5" t="s">
        <v>322</v>
      </c>
      <c r="D273" s="5" t="s">
        <v>221</v>
      </c>
      <c r="E273" s="9">
        <v>57</v>
      </c>
      <c r="G273">
        <f t="shared" si="4"/>
        <v>57</v>
      </c>
      <c r="H273" s="276">
        <v>4685</v>
      </c>
      <c r="I273" s="593">
        <v>4202</v>
      </c>
    </row>
    <row r="274" spans="1:7" ht="15.75" thickBot="1" x14ac:dyDescent="0.3">
      <c r="A274" s="8">
        <v>271</v>
      </c>
      <c r="B274" s="5" t="s">
        <v>219</v>
      </c>
      <c r="C274" s="5" t="s">
        <v>323</v>
      </c>
      <c r="D274" s="5" t="s">
        <v>221</v>
      </c>
      <c r="E274" s="9">
        <v>4</v>
      </c>
      <c r="G274">
        <f t="shared" si="4"/>
        <v>4</v>
      </c>
      <c r="H274" s="277">
        <v>4202</v>
      </c>
      <c r="I274" s="594">
        <v>4220</v>
      </c>
    </row>
    <row r="275" spans="1:7" ht="15.75" thickBot="1" x14ac:dyDescent="0.3">
      <c r="A275" s="8">
        <v>272</v>
      </c>
      <c r="B275" s="5" t="s">
        <v>219</v>
      </c>
      <c r="C275" s="5" t="s">
        <v>324</v>
      </c>
      <c r="D275" s="5" t="s">
        <v>221</v>
      </c>
      <c r="E275" s="9">
        <v>6</v>
      </c>
      <c r="G275">
        <f t="shared" si="4"/>
        <v>6</v>
      </c>
      <c r="H275" s="278">
        <v>4220</v>
      </c>
      <c r="I275" s="595">
        <v>4184</v>
      </c>
    </row>
    <row r="276" spans="1:7" ht="15.75" thickBot="1" x14ac:dyDescent="0.3">
      <c r="A276" s="8">
        <v>273</v>
      </c>
      <c r="B276" s="5" t="s">
        <v>219</v>
      </c>
      <c r="C276" s="5" t="s">
        <v>325</v>
      </c>
      <c r="D276" s="5" t="s">
        <v>221</v>
      </c>
      <c r="E276" s="9">
        <v>2</v>
      </c>
      <c r="G276">
        <f t="shared" si="4"/>
        <v>2</v>
      </c>
      <c r="H276" s="279">
        <v>4184</v>
      </c>
      <c r="I276" s="596">
        <v>4257</v>
      </c>
    </row>
    <row r="277" spans="1:7" ht="15.75" thickBot="1" x14ac:dyDescent="0.3">
      <c r="A277" s="8">
        <v>274</v>
      </c>
      <c r="B277" s="5" t="s">
        <v>219</v>
      </c>
      <c r="C277" s="5" t="s">
        <v>326</v>
      </c>
      <c r="D277" s="5" t="s">
        <v>221</v>
      </c>
      <c r="E277" s="9">
        <v>10</v>
      </c>
      <c r="G277">
        <f t="shared" si="4"/>
        <v>10</v>
      </c>
      <c r="H277" s="280">
        <v>4257</v>
      </c>
      <c r="I277" s="597">
        <v>4184</v>
      </c>
    </row>
    <row r="278" spans="1:7" ht="15.75" thickBot="1" x14ac:dyDescent="0.3">
      <c r="A278" s="8">
        <v>275</v>
      </c>
      <c r="B278" s="5" t="s">
        <v>219</v>
      </c>
      <c r="C278" s="5" t="s">
        <v>327</v>
      </c>
      <c r="D278" s="5" t="s">
        <v>221</v>
      </c>
      <c r="E278" s="9">
        <v>2</v>
      </c>
      <c r="G278">
        <f t="shared" si="4"/>
        <v>2</v>
      </c>
      <c r="H278" s="281">
        <v>4184</v>
      </c>
      <c r="I278" s="598">
        <v>4184</v>
      </c>
    </row>
    <row r="279" spans="1:7" ht="15.75" thickBot="1" x14ac:dyDescent="0.3">
      <c r="A279" s="8">
        <v>276</v>
      </c>
      <c r="B279" s="5" t="s">
        <v>219</v>
      </c>
      <c r="C279" s="5" t="s">
        <v>328</v>
      </c>
      <c r="D279" s="5" t="s">
        <v>221</v>
      </c>
      <c r="E279" s="9">
        <v>2</v>
      </c>
      <c r="G279">
        <f t="shared" si="4"/>
        <v>2</v>
      </c>
      <c r="H279" s="282">
        <v>4184</v>
      </c>
      <c r="I279" s="599">
        <v>4448</v>
      </c>
    </row>
    <row r="280" spans="1:7" ht="15.75" thickBot="1" x14ac:dyDescent="0.3">
      <c r="A280" s="8">
        <v>277</v>
      </c>
      <c r="B280" s="5" t="s">
        <v>219</v>
      </c>
      <c r="C280" s="5" t="s">
        <v>329</v>
      </c>
      <c r="D280" s="5" t="s">
        <v>221</v>
      </c>
      <c r="E280" s="9">
        <v>31</v>
      </c>
      <c r="G280">
        <f t="shared" si="4"/>
        <v>31</v>
      </c>
      <c r="H280" s="283">
        <v>4448</v>
      </c>
      <c r="I280" s="600">
        <v>4202</v>
      </c>
    </row>
    <row r="281" spans="1:7" ht="15.75" thickBot="1" x14ac:dyDescent="0.3">
      <c r="A281" s="8">
        <v>278</v>
      </c>
      <c r="B281" s="5" t="s">
        <v>219</v>
      </c>
      <c r="C281" s="5" t="s">
        <v>330</v>
      </c>
      <c r="D281" s="5" t="s">
        <v>221</v>
      </c>
      <c r="E281" s="9">
        <v>4</v>
      </c>
      <c r="G281">
        <f t="shared" si="4"/>
        <v>4</v>
      </c>
      <c r="H281" s="284">
        <v>4202</v>
      </c>
      <c r="I281" s="601">
        <v>4184</v>
      </c>
    </row>
    <row r="282" spans="1:7" ht="15.75" thickBot="1" x14ac:dyDescent="0.3">
      <c r="A282" s="8">
        <v>279</v>
      </c>
      <c r="B282" s="5" t="s">
        <v>219</v>
      </c>
      <c r="C282" s="5" t="s">
        <v>331</v>
      </c>
      <c r="D282" s="5" t="s">
        <v>221</v>
      </c>
      <c r="E282" s="9">
        <v>2</v>
      </c>
      <c r="G282">
        <f t="shared" si="4"/>
        <v>2</v>
      </c>
      <c r="H282" s="285">
        <v>4184</v>
      </c>
      <c r="I282" s="602">
        <v>4184</v>
      </c>
    </row>
    <row r="283" spans="1:7" ht="15.75" thickBot="1" x14ac:dyDescent="0.3">
      <c r="A283" s="8">
        <v>280</v>
      </c>
      <c r="B283" s="5" t="s">
        <v>219</v>
      </c>
      <c r="C283" s="5" t="s">
        <v>332</v>
      </c>
      <c r="D283" s="5" t="s">
        <v>221</v>
      </c>
      <c r="E283" s="9">
        <v>2</v>
      </c>
      <c r="G283">
        <f t="shared" si="4"/>
        <v>2</v>
      </c>
      <c r="H283" s="286">
        <v>4184</v>
      </c>
      <c r="I283" s="603">
        <v>4202</v>
      </c>
    </row>
    <row r="284" spans="1:7" ht="15.75" thickBot="1" x14ac:dyDescent="0.3">
      <c r="A284" s="8">
        <v>281</v>
      </c>
      <c r="B284" s="5" t="s">
        <v>219</v>
      </c>
      <c r="C284" s="5" t="s">
        <v>333</v>
      </c>
      <c r="D284" s="5" t="s">
        <v>221</v>
      </c>
      <c r="E284" s="9">
        <v>4</v>
      </c>
      <c r="G284">
        <f t="shared" si="4"/>
        <v>4</v>
      </c>
      <c r="H284" s="287">
        <v>4202</v>
      </c>
      <c r="I284" s="604">
        <v>4202</v>
      </c>
    </row>
    <row r="285" spans="1:7" ht="15.75" thickBot="1" x14ac:dyDescent="0.3">
      <c r="A285" s="8">
        <v>282</v>
      </c>
      <c r="B285" s="5" t="s">
        <v>219</v>
      </c>
      <c r="C285" s="5" t="s">
        <v>334</v>
      </c>
      <c r="D285" s="5" t="s">
        <v>221</v>
      </c>
      <c r="E285" s="9">
        <v>4</v>
      </c>
      <c r="G285">
        <f t="shared" si="4"/>
        <v>4</v>
      </c>
      <c r="H285" s="288">
        <v>4202</v>
      </c>
      <c r="I285" s="605">
        <v>4184</v>
      </c>
    </row>
    <row r="286" spans="1:7" ht="15.75" thickBot="1" x14ac:dyDescent="0.3">
      <c r="A286" s="8">
        <v>283</v>
      </c>
      <c r="B286" s="5" t="s">
        <v>219</v>
      </c>
      <c r="C286" s="5" t="s">
        <v>335</v>
      </c>
      <c r="D286" s="5" t="s">
        <v>221</v>
      </c>
      <c r="E286" s="9">
        <v>2</v>
      </c>
      <c r="G286">
        <f t="shared" si="4"/>
        <v>2</v>
      </c>
      <c r="H286" s="289">
        <v>4184</v>
      </c>
      <c r="I286" s="606">
        <v>4220</v>
      </c>
    </row>
    <row r="287" spans="1:7" ht="15.75" thickBot="1" x14ac:dyDescent="0.3">
      <c r="A287" s="8">
        <v>284</v>
      </c>
      <c r="B287" s="5" t="s">
        <v>219</v>
      </c>
      <c r="C287" s="5" t="s">
        <v>336</v>
      </c>
      <c r="D287" s="5" t="s">
        <v>221</v>
      </c>
      <c r="E287" s="9">
        <v>6</v>
      </c>
      <c r="G287">
        <f t="shared" si="4"/>
        <v>6</v>
      </c>
      <c r="H287" s="290">
        <v>4220</v>
      </c>
      <c r="I287" s="607">
        <v>4184</v>
      </c>
    </row>
    <row r="288" spans="1:7" ht="15.75" thickBot="1" x14ac:dyDescent="0.3">
      <c r="A288" s="8">
        <v>285</v>
      </c>
      <c r="B288" s="5" t="s">
        <v>219</v>
      </c>
      <c r="C288" s="5" t="s">
        <v>337</v>
      </c>
      <c r="D288" s="5" t="s">
        <v>221</v>
      </c>
      <c r="E288" s="9">
        <v>2</v>
      </c>
      <c r="G288">
        <f t="shared" si="4"/>
        <v>2</v>
      </c>
      <c r="H288" s="291">
        <v>4184</v>
      </c>
      <c r="I288" s="608">
        <v>4348</v>
      </c>
    </row>
    <row r="289" spans="1:7" ht="15.75" thickBot="1" x14ac:dyDescent="0.3">
      <c r="A289" s="8">
        <v>286</v>
      </c>
      <c r="B289" s="5" t="s">
        <v>219</v>
      </c>
      <c r="C289" s="5" t="s">
        <v>338</v>
      </c>
      <c r="D289" s="5" t="s">
        <v>221</v>
      </c>
      <c r="E289" s="9">
        <v>20</v>
      </c>
      <c r="G289">
        <f t="shared" si="4"/>
        <v>20</v>
      </c>
      <c r="H289" s="292">
        <v>4348</v>
      </c>
      <c r="I289" s="609">
        <v>4202</v>
      </c>
    </row>
    <row r="290" spans="1:7" ht="15.75" thickBot="1" x14ac:dyDescent="0.3">
      <c r="A290" s="8">
        <v>287</v>
      </c>
      <c r="B290" s="5" t="s">
        <v>219</v>
      </c>
      <c r="C290" s="5" t="s">
        <v>339</v>
      </c>
      <c r="D290" s="5" t="s">
        <v>221</v>
      </c>
      <c r="E290" s="9">
        <v>4</v>
      </c>
      <c r="G290">
        <f t="shared" si="4"/>
        <v>4</v>
      </c>
      <c r="H290" s="293">
        <v>4202</v>
      </c>
      <c r="I290" s="610">
        <v>4184</v>
      </c>
    </row>
    <row r="291" spans="1:7" ht="15.75" thickBot="1" x14ac:dyDescent="0.3">
      <c r="A291" s="8">
        <v>288</v>
      </c>
      <c r="B291" s="5" t="s">
        <v>219</v>
      </c>
      <c r="C291" s="5" t="s">
        <v>340</v>
      </c>
      <c r="D291" s="5" t="s">
        <v>221</v>
      </c>
      <c r="E291" s="9">
        <v>2</v>
      </c>
      <c r="G291">
        <f t="shared" si="4"/>
        <v>2</v>
      </c>
      <c r="H291" s="294">
        <v>4184</v>
      </c>
      <c r="I291" s="611">
        <v>4202</v>
      </c>
    </row>
    <row r="292" spans="1:7" ht="15.75" thickBot="1" x14ac:dyDescent="0.3">
      <c r="A292" s="8">
        <v>289</v>
      </c>
      <c r="B292" s="5" t="s">
        <v>219</v>
      </c>
      <c r="C292" s="5" t="s">
        <v>341</v>
      </c>
      <c r="D292" s="5" t="s">
        <v>221</v>
      </c>
      <c r="E292" s="9">
        <v>4</v>
      </c>
      <c r="G292">
        <f t="shared" si="4"/>
        <v>4</v>
      </c>
      <c r="H292" s="295">
        <v>4202</v>
      </c>
      <c r="I292" s="612">
        <v>4238</v>
      </c>
    </row>
    <row r="293" spans="1:7" ht="15.75" thickBot="1" x14ac:dyDescent="0.3">
      <c r="A293" s="8">
        <v>290</v>
      </c>
      <c r="B293" s="5" t="s">
        <v>219</v>
      </c>
      <c r="C293" s="5" t="s">
        <v>342</v>
      </c>
      <c r="D293" s="5" t="s">
        <v>221</v>
      </c>
      <c r="E293" s="9">
        <v>8</v>
      </c>
      <c r="G293">
        <f t="shared" si="4"/>
        <v>8</v>
      </c>
      <c r="H293" s="296">
        <v>4238</v>
      </c>
      <c r="I293" s="613">
        <v>4184</v>
      </c>
    </row>
    <row r="294" spans="1:7" ht="15.75" thickBot="1" x14ac:dyDescent="0.3">
      <c r="A294" s="8">
        <v>291</v>
      </c>
      <c r="B294" s="5" t="s">
        <v>219</v>
      </c>
      <c r="C294" s="5" t="s">
        <v>343</v>
      </c>
      <c r="D294" s="5" t="s">
        <v>221</v>
      </c>
      <c r="E294" s="9">
        <v>2</v>
      </c>
      <c r="G294">
        <f t="shared" si="4"/>
        <v>2</v>
      </c>
      <c r="H294" s="297">
        <v>4184</v>
      </c>
      <c r="I294" s="614">
        <v>4348</v>
      </c>
    </row>
    <row r="295" spans="1:7" ht="15.75" thickBot="1" x14ac:dyDescent="0.3">
      <c r="A295" s="8">
        <v>292</v>
      </c>
      <c r="B295" s="5" t="s">
        <v>219</v>
      </c>
      <c r="C295" s="5" t="s">
        <v>344</v>
      </c>
      <c r="D295" s="5" t="s">
        <v>221</v>
      </c>
      <c r="E295" s="9">
        <v>20</v>
      </c>
      <c r="G295">
        <f t="shared" si="4"/>
        <v>20</v>
      </c>
      <c r="H295" s="298">
        <v>4348</v>
      </c>
      <c r="I295" s="615">
        <v>4184</v>
      </c>
    </row>
    <row r="296" spans="1:7" ht="15.75" thickBot="1" x14ac:dyDescent="0.3">
      <c r="A296" s="8">
        <v>293</v>
      </c>
      <c r="B296" s="5" t="s">
        <v>219</v>
      </c>
      <c r="C296" s="5" t="s">
        <v>345</v>
      </c>
      <c r="D296" s="5" t="s">
        <v>221</v>
      </c>
      <c r="E296" s="9">
        <v>2</v>
      </c>
      <c r="G296">
        <f t="shared" si="4"/>
        <v>2</v>
      </c>
      <c r="H296" s="299">
        <v>4184</v>
      </c>
      <c r="I296" s="616">
        <v>4366</v>
      </c>
    </row>
    <row r="297" spans="1:7" ht="15.75" thickBot="1" x14ac:dyDescent="0.3">
      <c r="A297" s="8">
        <v>294</v>
      </c>
      <c r="B297" s="5" t="s">
        <v>219</v>
      </c>
      <c r="C297" s="5" t="s">
        <v>346</v>
      </c>
      <c r="D297" s="5" t="s">
        <v>221</v>
      </c>
      <c r="E297" s="9">
        <v>22</v>
      </c>
      <c r="G297">
        <f t="shared" si="4"/>
        <v>22</v>
      </c>
      <c r="H297" s="300">
        <v>4366</v>
      </c>
      <c r="I297" s="617">
        <v>4184</v>
      </c>
    </row>
    <row r="298" spans="1:7" ht="15.75" thickBot="1" x14ac:dyDescent="0.3">
      <c r="A298" s="8">
        <v>295</v>
      </c>
      <c r="B298" s="5" t="s">
        <v>219</v>
      </c>
      <c r="C298" s="5" t="s">
        <v>347</v>
      </c>
      <c r="D298" s="5" t="s">
        <v>221</v>
      </c>
      <c r="E298" s="9">
        <v>2</v>
      </c>
      <c r="G298">
        <f t="shared" si="4"/>
        <v>2</v>
      </c>
      <c r="H298" s="301">
        <v>4184</v>
      </c>
      <c r="I298" s="618">
        <v>4238</v>
      </c>
    </row>
    <row r="299" spans="1:7" ht="15.75" thickBot="1" x14ac:dyDescent="0.3">
      <c r="A299" s="8">
        <v>296</v>
      </c>
      <c r="B299" s="5" t="s">
        <v>219</v>
      </c>
      <c r="C299" s="5" t="s">
        <v>348</v>
      </c>
      <c r="D299" s="5" t="s">
        <v>221</v>
      </c>
      <c r="E299" s="9">
        <v>8</v>
      </c>
      <c r="G299">
        <f t="shared" si="4"/>
        <v>8</v>
      </c>
      <c r="H299" s="302">
        <v>4238</v>
      </c>
      <c r="I299" s="619">
        <v>4184</v>
      </c>
    </row>
    <row r="300" spans="1:7" ht="15.75" thickBot="1" x14ac:dyDescent="0.3">
      <c r="A300" s="8">
        <v>297</v>
      </c>
      <c r="B300" s="5" t="s">
        <v>219</v>
      </c>
      <c r="C300" s="5" t="s">
        <v>349</v>
      </c>
      <c r="D300" s="5" t="s">
        <v>221</v>
      </c>
      <c r="E300" s="9">
        <v>2</v>
      </c>
      <c r="G300">
        <f t="shared" si="4"/>
        <v>2</v>
      </c>
      <c r="H300" s="303">
        <v>4184</v>
      </c>
      <c r="I300" s="620">
        <v>4184</v>
      </c>
    </row>
    <row r="301" spans="1:7" ht="15.75" thickBot="1" x14ac:dyDescent="0.3">
      <c r="A301" s="8">
        <v>298</v>
      </c>
      <c r="B301" s="5" t="s">
        <v>219</v>
      </c>
      <c r="C301" s="5" t="s">
        <v>350</v>
      </c>
      <c r="D301" s="5" t="s">
        <v>221</v>
      </c>
      <c r="E301" s="9">
        <v>2</v>
      </c>
      <c r="G301">
        <f t="shared" si="4"/>
        <v>2</v>
      </c>
      <c r="H301" s="304">
        <v>4184</v>
      </c>
      <c r="I301" s="621">
        <v>4257</v>
      </c>
    </row>
    <row r="302" spans="1:7" ht="15.75" thickBot="1" x14ac:dyDescent="0.3">
      <c r="A302" s="8">
        <v>299</v>
      </c>
      <c r="B302" s="5" t="s">
        <v>219</v>
      </c>
      <c r="C302" s="5" t="s">
        <v>351</v>
      </c>
      <c r="D302" s="5" t="s">
        <v>221</v>
      </c>
      <c r="E302" s="9">
        <v>10</v>
      </c>
      <c r="G302">
        <f t="shared" si="4"/>
        <v>10</v>
      </c>
      <c r="H302" s="305">
        <v>4257</v>
      </c>
      <c r="I302" s="622">
        <v>4238</v>
      </c>
    </row>
    <row r="303" spans="1:7" ht="15.75" thickBot="1" x14ac:dyDescent="0.3">
      <c r="A303" s="8">
        <v>300</v>
      </c>
      <c r="B303" s="5" t="s">
        <v>219</v>
      </c>
      <c r="C303" s="5" t="s">
        <v>352</v>
      </c>
      <c r="D303" s="5" t="s">
        <v>221</v>
      </c>
      <c r="E303" s="9">
        <v>8</v>
      </c>
      <c r="G303">
        <f t="shared" si="4"/>
        <v>8</v>
      </c>
      <c r="H303" s="306">
        <v>4238</v>
      </c>
      <c r="I303" s="623">
        <v>4257</v>
      </c>
    </row>
    <row r="304" spans="1:7" ht="15.75" thickBot="1" x14ac:dyDescent="0.3">
      <c r="A304" s="8">
        <v>301</v>
      </c>
      <c r="B304" s="5" t="s">
        <v>219</v>
      </c>
      <c r="C304" s="5" t="s">
        <v>353</v>
      </c>
      <c r="D304" s="5" t="s">
        <v>221</v>
      </c>
      <c r="E304" s="9">
        <v>10</v>
      </c>
      <c r="G304">
        <f t="shared" si="4"/>
        <v>10</v>
      </c>
      <c r="H304" s="307">
        <v>4257</v>
      </c>
      <c r="I304" s="624">
        <v>4184</v>
      </c>
    </row>
    <row r="305" spans="1:7" ht="15.75" thickBot="1" x14ac:dyDescent="0.3">
      <c r="A305" s="8">
        <v>302</v>
      </c>
      <c r="B305" s="5" t="s">
        <v>219</v>
      </c>
      <c r="C305" s="5" t="s">
        <v>354</v>
      </c>
      <c r="D305" s="5" t="s">
        <v>221</v>
      </c>
      <c r="E305" s="9">
        <v>2</v>
      </c>
      <c r="G305">
        <f t="shared" si="4"/>
        <v>2</v>
      </c>
      <c r="H305" s="308">
        <v>4184</v>
      </c>
      <c r="I305" s="625">
        <v>5376</v>
      </c>
    </row>
    <row r="306" spans="1:7" ht="15.75" thickBot="1" x14ac:dyDescent="0.3">
      <c r="A306" s="8">
        <v>303</v>
      </c>
      <c r="B306" s="5" t="s">
        <v>219</v>
      </c>
      <c r="C306" s="5" t="s">
        <v>355</v>
      </c>
      <c r="D306" s="5" t="s">
        <v>221</v>
      </c>
      <c r="E306" s="9">
        <v>133</v>
      </c>
      <c r="G306">
        <f t="shared" si="4"/>
        <v>133</v>
      </c>
      <c r="H306" s="309">
        <v>5376</v>
      </c>
      <c r="I306" s="626">
        <v>4202</v>
      </c>
    </row>
    <row r="307" spans="1:7" ht="15.75" thickBot="1" x14ac:dyDescent="0.3">
      <c r="A307" s="8">
        <v>304</v>
      </c>
      <c r="B307" s="5" t="s">
        <v>219</v>
      </c>
      <c r="C307" s="5" t="s">
        <v>356</v>
      </c>
      <c r="D307" s="5" t="s">
        <v>221</v>
      </c>
      <c r="E307" s="9">
        <v>4</v>
      </c>
      <c r="G307">
        <f t="shared" si="4"/>
        <v>4</v>
      </c>
      <c r="H307" s="310">
        <v>4202</v>
      </c>
      <c r="I307" s="627">
        <v>4184</v>
      </c>
    </row>
    <row r="308" spans="1:7" ht="15.75" thickBot="1" x14ac:dyDescent="0.3">
      <c r="A308" s="8">
        <v>305</v>
      </c>
      <c r="B308" s="5" t="s">
        <v>219</v>
      </c>
      <c r="C308" s="5" t="s">
        <v>357</v>
      </c>
      <c r="D308" s="5" t="s">
        <v>221</v>
      </c>
      <c r="E308" s="9">
        <v>2</v>
      </c>
      <c r="G308">
        <f t="shared" si="4"/>
        <v>2</v>
      </c>
      <c r="H308" s="311">
        <v>4184</v>
      </c>
      <c r="I308" s="628">
        <v>4202</v>
      </c>
    </row>
    <row r="309" spans="1:7" ht="15.75" thickBot="1" x14ac:dyDescent="0.3">
      <c r="A309" s="8">
        <v>306</v>
      </c>
      <c r="B309" s="5" t="s">
        <v>219</v>
      </c>
      <c r="C309" s="5" t="s">
        <v>358</v>
      </c>
      <c r="D309" s="5" t="s">
        <v>221</v>
      </c>
      <c r="E309" s="9">
        <v>4</v>
      </c>
      <c r="G309">
        <f t="shared" si="4"/>
        <v>4</v>
      </c>
      <c r="H309" s="312">
        <v>4202</v>
      </c>
      <c r="I309" s="629">
        <v>4202</v>
      </c>
    </row>
    <row r="310" spans="1:7" ht="15.75" thickBot="1" x14ac:dyDescent="0.3">
      <c r="A310" s="8">
        <v>307</v>
      </c>
      <c r="B310" s="5" t="s">
        <v>219</v>
      </c>
      <c r="C310" s="5" t="s">
        <v>359</v>
      </c>
      <c r="D310" s="5" t="s">
        <v>221</v>
      </c>
      <c r="E310" s="9">
        <v>4</v>
      </c>
      <c r="G310">
        <f t="shared" si="4"/>
        <v>4</v>
      </c>
      <c r="H310" s="313">
        <v>4202</v>
      </c>
      <c r="I310" s="630">
        <v>4184</v>
      </c>
    </row>
    <row r="311" spans="1:7" ht="15.75" thickBot="1" x14ac:dyDescent="0.3">
      <c r="A311" s="8">
        <v>308</v>
      </c>
      <c r="B311" s="5" t="s">
        <v>219</v>
      </c>
      <c r="C311" s="5" t="s">
        <v>360</v>
      </c>
      <c r="D311" s="5" t="s">
        <v>221</v>
      </c>
      <c r="E311" s="9">
        <v>2</v>
      </c>
      <c r="G311">
        <f t="shared" si="4"/>
        <v>2</v>
      </c>
      <c r="H311" s="314">
        <v>4184</v>
      </c>
      <c r="I311" s="631">
        <v>4202</v>
      </c>
    </row>
    <row r="312" spans="1:7" ht="15.75" thickBot="1" x14ac:dyDescent="0.3">
      <c r="A312" s="8">
        <v>309</v>
      </c>
      <c r="B312" s="5" t="s">
        <v>219</v>
      </c>
      <c r="C312" s="5" t="s">
        <v>361</v>
      </c>
      <c r="D312" s="5" t="s">
        <v>221</v>
      </c>
      <c r="E312" s="9">
        <v>4</v>
      </c>
      <c r="G312">
        <f t="shared" si="4"/>
        <v>4</v>
      </c>
      <c r="H312" s="315">
        <v>4202</v>
      </c>
      <c r="I312" s="632">
        <v>4184</v>
      </c>
    </row>
    <row r="313" spans="1:7" ht="15.75" thickBot="1" x14ac:dyDescent="0.3">
      <c r="A313" s="8">
        <v>310</v>
      </c>
      <c r="B313" s="5" t="s">
        <v>219</v>
      </c>
      <c r="C313" s="5" t="s">
        <v>362</v>
      </c>
      <c r="D313" s="5" t="s">
        <v>221</v>
      </c>
      <c r="E313" s="9">
        <v>2</v>
      </c>
      <c r="G313">
        <f t="shared" si="4"/>
        <v>2</v>
      </c>
      <c r="H313" s="316">
        <v>4184</v>
      </c>
      <c r="I313" s="633">
        <v>4184</v>
      </c>
    </row>
    <row r="314" spans="1:7" ht="15.75" thickBot="1" x14ac:dyDescent="0.3">
      <c r="A314" s="8">
        <v>311</v>
      </c>
      <c r="B314" s="5" t="s">
        <v>219</v>
      </c>
      <c r="C314" s="5" t="s">
        <v>363</v>
      </c>
      <c r="D314" s="5" t="s">
        <v>221</v>
      </c>
      <c r="E314" s="9">
        <v>2</v>
      </c>
      <c r="G314">
        <f t="shared" si="4"/>
        <v>2</v>
      </c>
      <c r="H314" s="317">
        <v>4184</v>
      </c>
      <c r="I314" s="634">
        <v>4275</v>
      </c>
    </row>
    <row r="315" spans="1:7" ht="15.75" thickBot="1" x14ac:dyDescent="0.3">
      <c r="A315" s="8">
        <v>312</v>
      </c>
      <c r="B315" s="5" t="s">
        <v>219</v>
      </c>
      <c r="C315" s="5" t="s">
        <v>364</v>
      </c>
      <c r="D315" s="5" t="s">
        <v>221</v>
      </c>
      <c r="E315" s="9">
        <v>12</v>
      </c>
      <c r="G315">
        <f t="shared" si="4"/>
        <v>12</v>
      </c>
      <c r="H315" s="318">
        <v>4275</v>
      </c>
      <c r="I315" s="635">
        <v>4184</v>
      </c>
    </row>
    <row r="316" spans="1:7" ht="15.75" thickBot="1" x14ac:dyDescent="0.3">
      <c r="A316" s="8">
        <v>313</v>
      </c>
      <c r="B316" s="5" t="s">
        <v>219</v>
      </c>
      <c r="C316" s="5" t="s">
        <v>365</v>
      </c>
      <c r="D316" s="5" t="s">
        <v>221</v>
      </c>
      <c r="E316" s="9">
        <v>2</v>
      </c>
      <c r="G316">
        <f t="shared" si="4"/>
        <v>2</v>
      </c>
      <c r="H316" s="319">
        <v>4184</v>
      </c>
      <c r="I316" s="636">
        <v>4184</v>
      </c>
    </row>
    <row r="317" spans="1:7" ht="15.75" thickBot="1" x14ac:dyDescent="0.3">
      <c r="A317" s="8">
        <v>314</v>
      </c>
      <c r="B317" s="5" t="s">
        <v>219</v>
      </c>
      <c r="C317" s="5" t="s">
        <v>366</v>
      </c>
      <c r="D317" s="5" t="s">
        <v>221</v>
      </c>
      <c r="E317" s="9">
        <v>2</v>
      </c>
      <c r="G317">
        <f t="shared" si="4"/>
        <v>2</v>
      </c>
      <c r="H317" s="320">
        <v>4184</v>
      </c>
      <c r="I317" s="637">
        <v>4238</v>
      </c>
    </row>
    <row r="318" spans="1:7" ht="15.75" thickBot="1" x14ac:dyDescent="0.3">
      <c r="A318" s="8">
        <v>315</v>
      </c>
      <c r="B318" s="5" t="s">
        <v>219</v>
      </c>
      <c r="C318" s="5" t="s">
        <v>367</v>
      </c>
      <c r="D318" s="5" t="s">
        <v>221</v>
      </c>
      <c r="E318" s="9">
        <v>8</v>
      </c>
      <c r="G318">
        <f t="shared" si="4"/>
        <v>8</v>
      </c>
      <c r="H318" s="321">
        <v>4238</v>
      </c>
      <c r="I318" s="638">
        <v>4238</v>
      </c>
    </row>
    <row r="319" spans="1:7" ht="15.75" thickBot="1" x14ac:dyDescent="0.3">
      <c r="A319" s="8">
        <v>316</v>
      </c>
      <c r="B319" s="5" t="s">
        <v>219</v>
      </c>
      <c r="C319" s="5" t="s">
        <v>368</v>
      </c>
      <c r="D319" s="5" t="s">
        <v>221</v>
      </c>
      <c r="E319" s="9">
        <v>8</v>
      </c>
      <c r="G319">
        <f t="shared" si="4"/>
        <v>8</v>
      </c>
      <c r="H319" s="322">
        <v>4238</v>
      </c>
      <c r="I319" s="639">
        <v>4220</v>
      </c>
    </row>
    <row r="320" spans="1:7" ht="15.75" thickBot="1" x14ac:dyDescent="0.3">
      <c r="A320" s="8">
        <v>317</v>
      </c>
      <c r="B320" s="5" t="s">
        <v>219</v>
      </c>
      <c r="C320" s="5" t="s">
        <v>369</v>
      </c>
      <c r="D320" s="5" t="s">
        <v>221</v>
      </c>
      <c r="E320" s="9">
        <v>6</v>
      </c>
      <c r="G320">
        <f t="shared" si="4"/>
        <v>6</v>
      </c>
      <c r="H320" s="323">
        <v>4220</v>
      </c>
      <c r="I320" s="640">
        <v>4184</v>
      </c>
    </row>
    <row r="321" spans="1:7" ht="15.75" thickBot="1" x14ac:dyDescent="0.3">
      <c r="A321" s="8">
        <v>318</v>
      </c>
      <c r="B321" s="5" t="s">
        <v>219</v>
      </c>
      <c r="C321" s="5" t="s">
        <v>370</v>
      </c>
      <c r="D321" s="5" t="s">
        <v>221</v>
      </c>
      <c r="E321" s="9">
        <v>2</v>
      </c>
      <c r="G321">
        <f t="shared" si="4"/>
        <v>2</v>
      </c>
      <c r="H321" s="324">
        <v>4184</v>
      </c>
      <c r="I321" s="641">
        <v>4184</v>
      </c>
    </row>
    <row r="322" spans="1:7" ht="15.75" thickBot="1" x14ac:dyDescent="0.3">
      <c r="A322" s="8">
        <v>319</v>
      </c>
      <c r="B322" s="5" t="s">
        <v>219</v>
      </c>
      <c r="C322" s="5" t="s">
        <v>371</v>
      </c>
      <c r="D322" s="5" t="s">
        <v>221</v>
      </c>
      <c r="E322" s="9">
        <v>2</v>
      </c>
      <c r="G322">
        <f t="shared" si="4"/>
        <v>2</v>
      </c>
      <c r="H322" s="325">
        <v>4184</v>
      </c>
      <c r="I322" s="642">
        <v>4202</v>
      </c>
    </row>
    <row r="323" spans="1:7" ht="15.75" thickBot="1" x14ac:dyDescent="0.3">
      <c r="A323" s="8">
        <v>320</v>
      </c>
      <c r="B323" s="5" t="s">
        <v>219</v>
      </c>
      <c r="C323" s="5" t="s">
        <v>372</v>
      </c>
      <c r="D323" s="5" t="s">
        <v>221</v>
      </c>
      <c r="E323" s="9">
        <v>4</v>
      </c>
      <c r="G323">
        <f t="shared" si="4"/>
        <v>4</v>
      </c>
      <c r="H323" s="326">
        <v>4202</v>
      </c>
      <c r="I323" s="643">
        <v>4311</v>
      </c>
    </row>
    <row r="324" spans="1:7" ht="15.75" thickBot="1" x14ac:dyDescent="0.3">
      <c r="A324" s="8">
        <v>321</v>
      </c>
      <c r="B324" s="5" t="s">
        <v>219</v>
      </c>
      <c r="C324" s="5" t="s">
        <v>373</v>
      </c>
      <c r="D324" s="5" t="s">
        <v>221</v>
      </c>
      <c r="E324" s="9">
        <v>16</v>
      </c>
      <c r="G324">
        <f t="shared" si="4"/>
        <v>16</v>
      </c>
      <c r="H324" s="327">
        <v>4311</v>
      </c>
      <c r="I324" s="644">
        <v>4184</v>
      </c>
    </row>
    <row r="325" spans="1:7" ht="15.75" thickBot="1" x14ac:dyDescent="0.3">
      <c r="A325" s="8">
        <v>322</v>
      </c>
      <c r="B325" s="5" t="s">
        <v>219</v>
      </c>
      <c r="C325" s="5" t="s">
        <v>374</v>
      </c>
      <c r="D325" s="5" t="s">
        <v>221</v>
      </c>
      <c r="E325" s="9">
        <v>2</v>
      </c>
      <c r="G325">
        <f t="shared" ref="G325" si="5">E325+F325</f>
        <v>2</v>
      </c>
      <c r="H325" s="328">
        <v>4184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Лист1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2023-05-15T12:05:59Z</dcterms:created>
  <dc:creator>Аскерко А.Н,</dc:creator>
  <cp:lastModifiedBy>Аскерко А.Н,</cp:lastModifiedBy>
  <dcterms:modified xsi:type="dcterms:W3CDTF">2023-05-15T12:09:24Z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2.5.6</lpwstr>
  </property>
</Properties>
</file>