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uf\Desktop\Диплом\MATLAB\Hive algorimts\Тест на показатель Херста\"/>
    </mc:Choice>
  </mc:AlternateContent>
  <bookViews>
    <workbookView xWindow="0" yWindow="0" windowWidth="20460" windowHeight="82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</calcChain>
</file>

<file path=xl/sharedStrings.xml><?xml version="1.0" encoding="utf-8"?>
<sst xmlns="http://schemas.openxmlformats.org/spreadsheetml/2006/main" count="26" uniqueCount="26">
  <si>
    <t>H=0.1</t>
  </si>
  <si>
    <t>H=0.2</t>
  </si>
  <si>
    <t>H=0.3</t>
  </si>
  <si>
    <t>H=0.4</t>
  </si>
  <si>
    <t>H=0.5</t>
  </si>
  <si>
    <t>H=0.6</t>
  </si>
  <si>
    <t>H=0.7</t>
  </si>
  <si>
    <t>H=0.8</t>
  </si>
  <si>
    <t>H=0.9</t>
  </si>
  <si>
    <t>МНК</t>
  </si>
  <si>
    <t>АРЧ</t>
  </si>
  <si>
    <t>АПК</t>
  </si>
  <si>
    <t>Истинные значения</t>
  </si>
  <si>
    <t>a1</t>
  </si>
  <si>
    <t>a2</t>
  </si>
  <si>
    <t>a3</t>
  </si>
  <si>
    <t>w1</t>
  </si>
  <si>
    <t>w2</t>
  </si>
  <si>
    <t>w3</t>
  </si>
  <si>
    <t>s1</t>
  </si>
  <si>
    <t>s2</t>
  </si>
  <si>
    <t>s3</t>
  </si>
  <si>
    <t>4,3</t>
  </si>
  <si>
    <t>,</t>
  </si>
  <si>
    <t>.</t>
  </si>
  <si>
    <r>
      <t> </t>
    </r>
    <r>
      <rPr>
        <sz val="11"/>
        <color rgb="FF444444"/>
        <rFont val="Courier New"/>
        <family val="3"/>
        <charset val="204"/>
      </rPr>
      <t>=КОДСИМВ($Y$1)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</si>
</sst>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444444"/>
      <name val="Georgia"/>
      <family val="1"/>
      <charset val="204"/>
    </font>
    <font>
      <sz val="11"/>
      <color rgb="FF444444"/>
      <name val="Courier New"/>
      <family val="3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3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4" fontId="0" fillId="4" borderId="0" xfId="0" applyNumberFormat="1" applyFill="1"/>
    <xf numFmtId="164" fontId="0" fillId="0" borderId="0" xfId="0" applyNumberFormat="1"/>
    <xf numFmtId="164" fontId="0" fillId="5" borderId="0" xfId="0" applyNumberFormat="1" applyFill="1"/>
    <xf numFmtId="0" fontId="2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tabSelected="1" zoomScale="60" zoomScaleNormal="60" workbookViewId="0">
      <selection activeCell="E95" sqref="E95"/>
    </sheetView>
  </sheetViews>
  <sheetFormatPr defaultRowHeight="15" x14ac:dyDescent="0.25"/>
  <cols>
    <col min="2" max="4" width="12.42578125" bestFit="1" customWidth="1"/>
    <col min="5" max="5" width="17.140625" bestFit="1" customWidth="1"/>
    <col min="6" max="7" width="18.28515625" customWidth="1"/>
    <col min="9" max="9" width="11.7109375" bestFit="1" customWidth="1"/>
    <col min="10" max="10" width="18.85546875" customWidth="1"/>
    <col min="11" max="11" width="11.7109375" bestFit="1" customWidth="1"/>
    <col min="12" max="13" width="13.7109375" bestFit="1" customWidth="1"/>
    <col min="14" max="14" width="14.42578125" bestFit="1" customWidth="1"/>
    <col min="17" max="19" width="11.7109375" bestFit="1" customWidth="1"/>
    <col min="20" max="21" width="13.7109375" bestFit="1" customWidth="1"/>
    <col min="22" max="22" width="10.5703125" customWidth="1"/>
  </cols>
  <sheetData>
    <row r="1" spans="1:28" x14ac:dyDescent="0.25">
      <c r="A1" s="3"/>
      <c r="B1" t="s">
        <v>9</v>
      </c>
      <c r="H1" s="3"/>
      <c r="I1" t="s">
        <v>10</v>
      </c>
      <c r="O1" s="3"/>
      <c r="P1" t="s">
        <v>11</v>
      </c>
      <c r="V1" s="3"/>
      <c r="X1" t="s">
        <v>23</v>
      </c>
      <c r="Y1" s="12" t="s">
        <v>25</v>
      </c>
    </row>
    <row r="2" spans="1:28" x14ac:dyDescent="0.25">
      <c r="A2" s="3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X2" t="s">
        <v>24</v>
      </c>
      <c r="Y2" s="7" t="e">
        <f ca="1">СОDЕ($X$1)</f>
        <v>#NAME?</v>
      </c>
    </row>
    <row r="3" spans="1:28" x14ac:dyDescent="0.25">
      <c r="A3" s="3"/>
      <c r="B3" s="8">
        <v>0.69982145472851798</v>
      </c>
      <c r="C3" s="8">
        <v>1.9998230890932001</v>
      </c>
      <c r="D3" s="8">
        <v>0.49986831020228101</v>
      </c>
      <c r="E3" s="8">
        <v>76.9957839216558</v>
      </c>
      <c r="F3" s="8">
        <v>35.014412542557999</v>
      </c>
      <c r="G3" s="8">
        <v>80.006112854591905</v>
      </c>
      <c r="H3" s="9"/>
      <c r="I3" s="10">
        <v>0.69982145497456005</v>
      </c>
      <c r="J3" s="10">
        <v>1.9998230854469801</v>
      </c>
      <c r="K3" s="10">
        <v>0.49986830971093799</v>
      </c>
      <c r="L3" s="10">
        <v>76.995783515278404</v>
      </c>
      <c r="M3" s="10">
        <v>35.014412616384199</v>
      </c>
      <c r="N3" s="10">
        <v>80.006113674631194</v>
      </c>
      <c r="O3" s="9"/>
      <c r="P3" s="10">
        <v>0.69982018951043101</v>
      </c>
      <c r="Q3" s="10">
        <v>1.9998226597672599</v>
      </c>
      <c r="R3" s="10">
        <v>0.49986511808712702</v>
      </c>
      <c r="S3" s="10">
        <v>76.995515591717606</v>
      </c>
      <c r="T3" s="10">
        <v>-35.014399034240903</v>
      </c>
      <c r="U3" s="10">
        <v>-80.007018044152204</v>
      </c>
      <c r="V3" s="3"/>
    </row>
    <row r="4" spans="1:28" x14ac:dyDescent="0.25">
      <c r="A4" s="3"/>
      <c r="B4" s="8">
        <v>0.69982145067672796</v>
      </c>
      <c r="C4" s="8">
        <v>1.9998230806372901</v>
      </c>
      <c r="D4" s="8">
        <v>0.49986831189270098</v>
      </c>
      <c r="E4" s="8">
        <v>76.995784115413898</v>
      </c>
      <c r="F4" s="8">
        <v>35.014412452466303</v>
      </c>
      <c r="G4" s="8">
        <v>-80.006113591846997</v>
      </c>
      <c r="H4" s="9"/>
      <c r="I4" s="10">
        <v>0.69982145620664005</v>
      </c>
      <c r="J4" s="10">
        <v>1.99982308623238</v>
      </c>
      <c r="K4" s="10">
        <v>0.49986831023933698</v>
      </c>
      <c r="L4" s="10">
        <v>76.995783744800804</v>
      </c>
      <c r="M4" s="10">
        <v>35.014412596484</v>
      </c>
      <c r="N4" s="10">
        <v>80.006113164288493</v>
      </c>
      <c r="O4" s="9"/>
      <c r="P4" s="10">
        <v>0.69981048787914402</v>
      </c>
      <c r="Q4" s="10">
        <v>1.9998307956896799</v>
      </c>
      <c r="R4" s="10">
        <v>0.49986682539039601</v>
      </c>
      <c r="S4" s="10">
        <v>76.996793704219499</v>
      </c>
      <c r="T4" s="10">
        <v>35.014588871595898</v>
      </c>
      <c r="U4" s="10">
        <v>-80.005037229836702</v>
      </c>
      <c r="V4" s="3"/>
    </row>
    <row r="5" spans="1:28" x14ac:dyDescent="0.25">
      <c r="A5" s="3"/>
      <c r="B5" s="8">
        <v>0.69982145476174595</v>
      </c>
      <c r="C5" s="8">
        <v>1.99982308865603</v>
      </c>
      <c r="D5" s="8">
        <v>0.49986831009111099</v>
      </c>
      <c r="E5" s="8">
        <v>76.995783876075294</v>
      </c>
      <c r="F5" s="8">
        <v>35.014412523699903</v>
      </c>
      <c r="G5" s="8">
        <v>80.006113131732405</v>
      </c>
      <c r="H5" s="9"/>
      <c r="I5" s="10">
        <v>0.69982145560158104</v>
      </c>
      <c r="J5" s="10">
        <v>1.99982309031649</v>
      </c>
      <c r="K5" s="10">
        <v>0.499868311886567</v>
      </c>
      <c r="L5" s="10">
        <v>76.995783377914293</v>
      </c>
      <c r="M5" s="10">
        <v>35.014412438433503</v>
      </c>
      <c r="N5" s="10">
        <v>80.006113803475202</v>
      </c>
      <c r="O5" s="9"/>
      <c r="P5" s="10">
        <v>0.69982735031329502</v>
      </c>
      <c r="Q5" s="10">
        <v>1.9998198126703199</v>
      </c>
      <c r="R5" s="10">
        <v>0.49986859639361397</v>
      </c>
      <c r="S5" s="10">
        <v>-76.995388471717106</v>
      </c>
      <c r="T5" s="10">
        <v>35.014191795232698</v>
      </c>
      <c r="U5" s="10">
        <v>80.006893387700202</v>
      </c>
      <c r="V5" s="3"/>
    </row>
    <row r="6" spans="1:28" x14ac:dyDescent="0.25">
      <c r="A6" s="3"/>
      <c r="B6" s="8">
        <v>0.69982145528585304</v>
      </c>
      <c r="C6" s="8">
        <v>1.99982308871408</v>
      </c>
      <c r="D6" s="8">
        <v>0.49986831047564501</v>
      </c>
      <c r="E6" s="8">
        <v>76.995783767648305</v>
      </c>
      <c r="F6" s="8">
        <v>35.0144125294239</v>
      </c>
      <c r="G6" s="8">
        <v>-80.006113037757402</v>
      </c>
      <c r="H6" s="9"/>
      <c r="I6" s="10">
        <v>0.69982145286881903</v>
      </c>
      <c r="J6" s="10">
        <v>1.9998230920118401</v>
      </c>
      <c r="K6" s="10">
        <v>0.49986830675896998</v>
      </c>
      <c r="L6" s="10">
        <v>76.995784409748396</v>
      </c>
      <c r="M6" s="10">
        <v>35.014412575984302</v>
      </c>
      <c r="N6" s="10">
        <v>-80.0061126817033</v>
      </c>
      <c r="O6" s="9"/>
      <c r="P6" s="10">
        <v>0.69983063308086502</v>
      </c>
      <c r="Q6" s="10">
        <v>1.9998164286889899</v>
      </c>
      <c r="R6" s="10">
        <v>0.499871257629453</v>
      </c>
      <c r="S6" s="10">
        <v>-76.995626228851606</v>
      </c>
      <c r="T6" s="10">
        <v>-35.0143106660421</v>
      </c>
      <c r="U6" s="10">
        <v>-80.005749644835504</v>
      </c>
      <c r="V6" s="3"/>
      <c r="W6" t="s">
        <v>12</v>
      </c>
    </row>
    <row r="7" spans="1:28" x14ac:dyDescent="0.25">
      <c r="A7" s="3"/>
      <c r="B7" s="8">
        <v>0.69982145499399595</v>
      </c>
      <c r="C7" s="8">
        <v>1.9998230888435999</v>
      </c>
      <c r="D7" s="8">
        <v>0.49986831024905998</v>
      </c>
      <c r="E7" s="8">
        <v>76.995783844756502</v>
      </c>
      <c r="F7" s="8">
        <v>35.014412522250701</v>
      </c>
      <c r="G7" s="8">
        <v>80.006113057893003</v>
      </c>
      <c r="H7" s="9"/>
      <c r="I7" s="10">
        <v>0.69982145719969802</v>
      </c>
      <c r="J7" s="10">
        <v>1.99982308807701</v>
      </c>
      <c r="K7" s="10">
        <v>0.49986831209166099</v>
      </c>
      <c r="L7" s="10">
        <v>76.995783752845099</v>
      </c>
      <c r="M7" s="10">
        <v>35.014412403431102</v>
      </c>
      <c r="N7" s="10">
        <v>80.006113078427205</v>
      </c>
      <c r="O7" s="9"/>
      <c r="P7" s="10">
        <v>0.69982415111833896</v>
      </c>
      <c r="Q7" s="10">
        <v>1.9998239726737399</v>
      </c>
      <c r="R7" s="10">
        <v>0.49987266067094399</v>
      </c>
      <c r="S7" s="10">
        <v>76.995998798528802</v>
      </c>
      <c r="T7" s="10">
        <v>-35.014330165563699</v>
      </c>
      <c r="U7" s="10">
        <v>80.0051657068162</v>
      </c>
      <c r="V7" s="3"/>
      <c r="W7" s="2" t="s">
        <v>13</v>
      </c>
      <c r="X7" s="2" t="s">
        <v>14</v>
      </c>
      <c r="Y7" s="2" t="s">
        <v>15</v>
      </c>
      <c r="Z7" s="2" t="s">
        <v>16</v>
      </c>
      <c r="AA7" s="2" t="s">
        <v>17</v>
      </c>
      <c r="AB7" s="2" t="s">
        <v>18</v>
      </c>
    </row>
    <row r="8" spans="1:28" x14ac:dyDescent="0.25">
      <c r="A8" s="3"/>
      <c r="B8" s="8">
        <v>0.69982145513637795</v>
      </c>
      <c r="C8" s="8">
        <v>1.99982308923826</v>
      </c>
      <c r="D8" s="8">
        <v>0.49986831067076198</v>
      </c>
      <c r="E8" s="8">
        <v>76.995783860028098</v>
      </c>
      <c r="F8" s="8">
        <v>35.014412524906298</v>
      </c>
      <c r="G8" s="8">
        <v>-80.006112827173197</v>
      </c>
      <c r="H8" s="9"/>
      <c r="I8" s="10">
        <v>0.69982145146364705</v>
      </c>
      <c r="J8" s="10">
        <v>1.9998230885572399</v>
      </c>
      <c r="K8" s="10">
        <v>0.49986830661277099</v>
      </c>
      <c r="L8" s="10">
        <v>76.995783662654503</v>
      </c>
      <c r="M8" s="10">
        <v>35.014412747582703</v>
      </c>
      <c r="N8" s="10">
        <v>80.006113429295596</v>
      </c>
      <c r="O8" s="9"/>
      <c r="P8" s="10">
        <v>0.69981931825537103</v>
      </c>
      <c r="Q8" s="10">
        <v>1.9998267800704601</v>
      </c>
      <c r="R8" s="10">
        <v>0.49986771632279098</v>
      </c>
      <c r="S8" s="10">
        <v>-76.996068402173293</v>
      </c>
      <c r="T8" s="10">
        <v>-35.014339601056598</v>
      </c>
      <c r="U8" s="10">
        <v>-80.005966688494297</v>
      </c>
      <c r="V8" s="3"/>
      <c r="W8">
        <v>0.7</v>
      </c>
      <c r="X8">
        <v>2</v>
      </c>
      <c r="Y8">
        <v>0.5</v>
      </c>
      <c r="Z8">
        <v>77</v>
      </c>
      <c r="AA8">
        <v>35</v>
      </c>
      <c r="AB8">
        <v>80</v>
      </c>
    </row>
    <row r="9" spans="1:28" x14ac:dyDescent="0.25">
      <c r="A9" s="3"/>
      <c r="B9" s="8">
        <v>0.69982145541483398</v>
      </c>
      <c r="C9" s="8">
        <v>1.99982308896626</v>
      </c>
      <c r="D9" s="8">
        <v>0.49986831068341198</v>
      </c>
      <c r="E9" s="8">
        <v>76.995783829123098</v>
      </c>
      <c r="F9" s="8">
        <v>35.014412502032997</v>
      </c>
      <c r="G9" s="8">
        <v>80.006112990561405</v>
      </c>
      <c r="H9" s="9"/>
      <c r="I9" s="10">
        <v>0.69982145512537397</v>
      </c>
      <c r="J9" s="10">
        <v>1.99982308550516</v>
      </c>
      <c r="K9" s="10">
        <v>0.49986830864286802</v>
      </c>
      <c r="L9" s="10">
        <v>76.995783684286096</v>
      </c>
      <c r="M9" s="10">
        <v>35.014412580050497</v>
      </c>
      <c r="N9" s="10">
        <v>80.006113243295005</v>
      </c>
      <c r="O9" s="9"/>
      <c r="P9" s="10">
        <v>0.69982231897466396</v>
      </c>
      <c r="Q9" s="10">
        <v>1.9998259552342199</v>
      </c>
      <c r="R9" s="10">
        <v>0.49987143105044102</v>
      </c>
      <c r="S9" s="10">
        <v>-76.995455225892897</v>
      </c>
      <c r="T9" s="10">
        <v>-35.014336656425797</v>
      </c>
      <c r="U9" s="10">
        <v>80.006439176545896</v>
      </c>
      <c r="V9" s="3"/>
      <c r="W9" s="5"/>
      <c r="X9" s="5"/>
      <c r="Y9" s="5"/>
      <c r="Z9" s="5"/>
      <c r="AA9" s="5"/>
      <c r="AB9" s="5"/>
    </row>
    <row r="10" spans="1:28" x14ac:dyDescent="0.25">
      <c r="A10" s="3"/>
      <c r="B10" s="8">
        <v>0.699821454849749</v>
      </c>
      <c r="C10" s="8">
        <v>1.99982308909689</v>
      </c>
      <c r="D10" s="8">
        <v>0.499868310136034</v>
      </c>
      <c r="E10" s="8">
        <v>76.995783871627097</v>
      </c>
      <c r="F10" s="8">
        <v>35.014412525294297</v>
      </c>
      <c r="G10" s="8">
        <v>80.006113006096896</v>
      </c>
      <c r="H10" s="9"/>
      <c r="I10" s="10">
        <v>0.69982145561029696</v>
      </c>
      <c r="J10" s="10">
        <v>1.99982308972414</v>
      </c>
      <c r="K10" s="10">
        <v>0.49986831176541002</v>
      </c>
      <c r="L10" s="10">
        <v>76.995783889440204</v>
      </c>
      <c r="M10" s="10">
        <v>35.0144125065721</v>
      </c>
      <c r="N10" s="10">
        <v>80.0061126176806</v>
      </c>
      <c r="O10" s="9"/>
      <c r="P10" s="10">
        <v>0.69982477192057702</v>
      </c>
      <c r="Q10" s="10">
        <v>1.9998248545486801</v>
      </c>
      <c r="R10" s="10">
        <v>0.49987110795367101</v>
      </c>
      <c r="S10" s="10">
        <v>-76.995343462631695</v>
      </c>
      <c r="T10" s="10">
        <v>35.014270839284897</v>
      </c>
      <c r="U10" s="10">
        <v>80.006699286503206</v>
      </c>
      <c r="V10" s="3"/>
      <c r="W10" s="1" t="s">
        <v>19</v>
      </c>
      <c r="X10" s="1" t="s">
        <v>20</v>
      </c>
      <c r="Y10" s="1" t="s">
        <v>21</v>
      </c>
    </row>
    <row r="11" spans="1:28" x14ac:dyDescent="0.25">
      <c r="A11" s="3"/>
      <c r="B11" s="8">
        <v>0.69982145532866602</v>
      </c>
      <c r="C11" s="8">
        <v>1.99982308899709</v>
      </c>
      <c r="D11" s="8">
        <v>0.49986831062153297</v>
      </c>
      <c r="E11" s="8">
        <v>76.995783849196002</v>
      </c>
      <c r="F11" s="8">
        <v>35.014412520260997</v>
      </c>
      <c r="G11" s="8">
        <v>80.006112891191805</v>
      </c>
      <c r="H11" s="9"/>
      <c r="I11" s="10">
        <v>0.69982145615376501</v>
      </c>
      <c r="J11" s="10">
        <v>1.9998230918505899</v>
      </c>
      <c r="K11" s="10">
        <v>0.49986831188116898</v>
      </c>
      <c r="L11" s="10">
        <v>-76.995783501784899</v>
      </c>
      <c r="M11" s="10">
        <v>35.014412534313301</v>
      </c>
      <c r="N11" s="10">
        <v>80.006112754069306</v>
      </c>
      <c r="O11" s="9"/>
      <c r="P11" s="10">
        <v>0.69982041242611304</v>
      </c>
      <c r="Q11" s="10">
        <v>1.9998247507689799</v>
      </c>
      <c r="R11" s="10">
        <v>0.499871157611808</v>
      </c>
      <c r="S11" s="10">
        <v>76.995607000402899</v>
      </c>
      <c r="T11" s="10">
        <v>-35.014369647653602</v>
      </c>
      <c r="U11" s="10">
        <v>80.006047373795298</v>
      </c>
      <c r="V11" s="3"/>
      <c r="W11" s="6">
        <v>2200</v>
      </c>
      <c r="X11">
        <v>2250</v>
      </c>
      <c r="Y11">
        <v>2350</v>
      </c>
    </row>
    <row r="12" spans="1:28" x14ac:dyDescent="0.25">
      <c r="A12" s="3"/>
      <c r="B12" s="8">
        <v>0.69982145537376295</v>
      </c>
      <c r="C12" s="8">
        <v>1.99982308601435</v>
      </c>
      <c r="D12" s="8">
        <v>0.49986830979229102</v>
      </c>
      <c r="E12" s="8">
        <v>76.995783512958198</v>
      </c>
      <c r="F12" s="8">
        <v>35.014412428345601</v>
      </c>
      <c r="G12" s="8">
        <v>-80.006114269146394</v>
      </c>
      <c r="H12" s="9"/>
      <c r="I12" s="10">
        <v>0.699821459443278</v>
      </c>
      <c r="J12" s="10">
        <v>1.9998230833973301</v>
      </c>
      <c r="K12" s="10">
        <v>0.49986831467634602</v>
      </c>
      <c r="L12" s="10">
        <v>76.995783859673594</v>
      </c>
      <c r="M12" s="10">
        <v>35.014412402984298</v>
      </c>
      <c r="N12" s="10">
        <v>80.006112693479096</v>
      </c>
      <c r="O12" s="9"/>
      <c r="P12" s="10">
        <v>0.69982381790358705</v>
      </c>
      <c r="Q12" s="10">
        <v>1.99982369674202</v>
      </c>
      <c r="R12" s="10">
        <v>0.49986792171801298</v>
      </c>
      <c r="S12" s="10">
        <v>-76.996200680651398</v>
      </c>
      <c r="T12" s="10">
        <v>-35.014367737409998</v>
      </c>
      <c r="U12" s="10">
        <v>80.005079440589697</v>
      </c>
      <c r="V12" s="3"/>
    </row>
    <row r="13" spans="1:28" x14ac:dyDescent="0.25">
      <c r="A13" s="3"/>
      <c r="B13" s="11" t="s">
        <v>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3"/>
    </row>
    <row r="14" spans="1:28" x14ac:dyDescent="0.25">
      <c r="A14" s="3"/>
      <c r="B14" s="10">
        <v>0.69940421300400801</v>
      </c>
      <c r="C14" s="10">
        <v>1.99952171755245</v>
      </c>
      <c r="D14" s="10">
        <v>0.49886674546495802</v>
      </c>
      <c r="E14" s="10">
        <v>76.833896461928504</v>
      </c>
      <c r="F14" s="10">
        <v>35.062681760628699</v>
      </c>
      <c r="G14" s="10">
        <v>-80.274077244443703</v>
      </c>
      <c r="H14" s="9"/>
      <c r="I14" s="10">
        <v>0.69940420930986902</v>
      </c>
      <c r="J14" s="10">
        <v>1.99952171948678</v>
      </c>
      <c r="K14" s="10">
        <v>0.498866744624689</v>
      </c>
      <c r="L14" s="10">
        <v>76.833896381340296</v>
      </c>
      <c r="M14" s="10">
        <v>-35.0626818751226</v>
      </c>
      <c r="N14" s="10">
        <v>80.274077558149202</v>
      </c>
      <c r="O14" s="9"/>
      <c r="P14" s="10">
        <v>0.69939751221161195</v>
      </c>
      <c r="Q14" s="10">
        <v>1.9995212206786901</v>
      </c>
      <c r="R14" s="10">
        <v>0.49886158554309201</v>
      </c>
      <c r="S14" s="10">
        <v>76.8347037202427</v>
      </c>
      <c r="T14" s="10">
        <v>-35.062988107935801</v>
      </c>
      <c r="U14" s="10">
        <v>-80.273935973798004</v>
      </c>
      <c r="V14" s="3"/>
      <c r="X14">
        <v>3.4</v>
      </c>
    </row>
    <row r="15" spans="1:28" x14ac:dyDescent="0.25">
      <c r="A15" s="3"/>
      <c r="B15" s="10">
        <v>0.69940421260376895</v>
      </c>
      <c r="C15" s="10">
        <v>1.9995217174233699</v>
      </c>
      <c r="D15" s="10">
        <v>0.498866745112443</v>
      </c>
      <c r="E15" s="10">
        <v>-76.833896421305695</v>
      </c>
      <c r="F15" s="10">
        <v>35.0626817857842</v>
      </c>
      <c r="G15" s="10">
        <v>80.274077331923493</v>
      </c>
      <c r="H15" s="9"/>
      <c r="I15" s="10">
        <v>0.69940421364128202</v>
      </c>
      <c r="J15" s="10">
        <v>1.99952171736435</v>
      </c>
      <c r="K15" s="10">
        <v>0.498866746080458</v>
      </c>
      <c r="L15" s="10">
        <v>76.833896266228805</v>
      </c>
      <c r="M15" s="10">
        <v>35.062681736741801</v>
      </c>
      <c r="N15" s="10">
        <v>80.274077665323205</v>
      </c>
      <c r="O15" s="9"/>
      <c r="P15" s="10">
        <v>0.69939836275150702</v>
      </c>
      <c r="Q15" s="10">
        <v>1.9995278374541099</v>
      </c>
      <c r="R15" s="10">
        <v>0.49886395513828702</v>
      </c>
      <c r="S15" s="10">
        <v>76.833756156962295</v>
      </c>
      <c r="T15" s="10">
        <v>35.062798461511498</v>
      </c>
      <c r="U15" s="10">
        <v>-80.274174661650505</v>
      </c>
      <c r="V15" s="3"/>
      <c r="X15" t="s">
        <v>22</v>
      </c>
    </row>
    <row r="16" spans="1:28" x14ac:dyDescent="0.25">
      <c r="A16" s="3"/>
      <c r="B16" s="10">
        <v>0.699404214303876</v>
      </c>
      <c r="C16" s="10">
        <v>1.99952171753247</v>
      </c>
      <c r="D16" s="10">
        <v>0.49886674632023098</v>
      </c>
      <c r="E16" s="10">
        <v>76.833896441492897</v>
      </c>
      <c r="F16" s="10">
        <v>35.062681734029297</v>
      </c>
      <c r="G16" s="10">
        <v>80.274076939241596</v>
      </c>
      <c r="H16" s="9"/>
      <c r="I16" s="10">
        <v>0.699404214940339</v>
      </c>
      <c r="J16" s="10">
        <v>1.9995217192693699</v>
      </c>
      <c r="K16" s="10">
        <v>0.49886674534507902</v>
      </c>
      <c r="L16" s="10">
        <v>76.833896762738704</v>
      </c>
      <c r="M16" s="10">
        <v>35.062681623200803</v>
      </c>
      <c r="N16" s="10">
        <v>80.274077541360896</v>
      </c>
      <c r="O16" s="9"/>
      <c r="P16" s="10">
        <v>0.69939708014757995</v>
      </c>
      <c r="Q16" s="10">
        <v>1.9995296713710999</v>
      </c>
      <c r="R16" s="10">
        <v>0.49886337474956799</v>
      </c>
      <c r="S16" s="10">
        <v>76.834747148592101</v>
      </c>
      <c r="T16" s="10">
        <v>35.062658568644999</v>
      </c>
      <c r="U16" s="10">
        <v>80.274140825664205</v>
      </c>
      <c r="V16" s="3"/>
    </row>
    <row r="17" spans="1:25" x14ac:dyDescent="0.25">
      <c r="A17" s="3"/>
      <c r="B17" s="10">
        <v>0.69940422123994594</v>
      </c>
      <c r="C17" s="10">
        <v>1.99952171923289</v>
      </c>
      <c r="D17" s="10">
        <v>0.49886675240760397</v>
      </c>
      <c r="E17" s="10">
        <v>76.833895930517102</v>
      </c>
      <c r="F17" s="10">
        <v>35.0626815949649</v>
      </c>
      <c r="G17" s="10">
        <v>80.274075222576002</v>
      </c>
      <c r="H17" s="9"/>
      <c r="I17" s="10">
        <v>0.69940421123450003</v>
      </c>
      <c r="J17" s="10">
        <v>1.99952171853203</v>
      </c>
      <c r="K17" s="10">
        <v>0.49886674186498597</v>
      </c>
      <c r="L17" s="10">
        <v>76.833896862233999</v>
      </c>
      <c r="M17" s="10">
        <v>35.0626817637702</v>
      </c>
      <c r="N17" s="10">
        <v>80.274077576669896</v>
      </c>
      <c r="O17" s="9"/>
      <c r="P17" s="10">
        <v>0.69940106858252205</v>
      </c>
      <c r="Q17" s="10">
        <v>1.9995184341348899</v>
      </c>
      <c r="R17" s="10">
        <v>0.49886484035471002</v>
      </c>
      <c r="S17" s="10">
        <v>76.834312441683494</v>
      </c>
      <c r="T17" s="10">
        <v>35.062763481762303</v>
      </c>
      <c r="U17" s="10">
        <v>80.274632572378096</v>
      </c>
      <c r="V17" s="3"/>
    </row>
    <row r="18" spans="1:25" x14ac:dyDescent="0.25">
      <c r="A18" s="3"/>
      <c r="B18" s="10">
        <v>0.69940408232046003</v>
      </c>
      <c r="C18" s="10">
        <v>1.9995216845494901</v>
      </c>
      <c r="D18" s="10">
        <v>0.49886663562261502</v>
      </c>
      <c r="E18" s="10">
        <v>76.8339056738821</v>
      </c>
      <c r="F18" s="10">
        <v>35.062684959759203</v>
      </c>
      <c r="G18" s="10">
        <v>-80.274102597549103</v>
      </c>
      <c r="H18" s="9"/>
      <c r="I18" s="10">
        <v>0.69940421371903105</v>
      </c>
      <c r="J18" s="10">
        <v>1.9995217162338299</v>
      </c>
      <c r="K18" s="10">
        <v>0.49886674211264598</v>
      </c>
      <c r="L18" s="10">
        <v>76.833896830009394</v>
      </c>
      <c r="M18" s="10">
        <v>35.062681654062999</v>
      </c>
      <c r="N18" s="10">
        <v>80.274077692093798</v>
      </c>
      <c r="O18" s="9"/>
      <c r="P18" s="10">
        <v>0.69940320358768204</v>
      </c>
      <c r="Q18" s="10">
        <v>1.9995213113453301</v>
      </c>
      <c r="R18" s="10">
        <v>0.498868703034127</v>
      </c>
      <c r="S18" s="10">
        <v>76.833864904031699</v>
      </c>
      <c r="T18" s="10">
        <v>35.062594999572497</v>
      </c>
      <c r="U18" s="10">
        <v>80.274469526607106</v>
      </c>
      <c r="V18" s="3"/>
    </row>
    <row r="19" spans="1:25" x14ac:dyDescent="0.25">
      <c r="A19" s="3"/>
      <c r="B19" s="10">
        <v>0.69940421330089197</v>
      </c>
      <c r="C19" s="10">
        <v>1.99952171751189</v>
      </c>
      <c r="D19" s="10">
        <v>0.498866744709206</v>
      </c>
      <c r="E19" s="10">
        <v>76.833896914653394</v>
      </c>
      <c r="F19" s="10">
        <v>35.062681696169498</v>
      </c>
      <c r="G19" s="10">
        <v>-80.274077154394305</v>
      </c>
      <c r="H19" s="9"/>
      <c r="I19" s="10">
        <v>0.69940421108317397</v>
      </c>
      <c r="J19" s="10">
        <v>1.99952172154756</v>
      </c>
      <c r="K19" s="10">
        <v>0.49886674569954498</v>
      </c>
      <c r="L19" s="10">
        <v>76.833896540411402</v>
      </c>
      <c r="M19" s="10">
        <v>35.0626817661025</v>
      </c>
      <c r="N19" s="10">
        <v>80.274077192116295</v>
      </c>
      <c r="O19" s="9"/>
      <c r="P19" s="10">
        <v>0.69939411443260502</v>
      </c>
      <c r="Q19" s="10">
        <v>1.9995262091730599</v>
      </c>
      <c r="R19" s="10">
        <v>0.49886285077461601</v>
      </c>
      <c r="S19" s="10">
        <v>-76.834745162017697</v>
      </c>
      <c r="T19" s="10">
        <v>-35.062737562722901</v>
      </c>
      <c r="U19" s="10">
        <v>80.274684262674597</v>
      </c>
      <c r="V19" s="3"/>
      <c r="W19" s="7"/>
    </row>
    <row r="20" spans="1:25" x14ac:dyDescent="0.25">
      <c r="A20" s="3"/>
      <c r="B20" s="10">
        <v>0.699404211712923</v>
      </c>
      <c r="C20" s="10">
        <v>1.9995217172242801</v>
      </c>
      <c r="D20" s="10">
        <v>0.49886674439925499</v>
      </c>
      <c r="E20" s="10">
        <v>76.833896495810095</v>
      </c>
      <c r="F20" s="10">
        <v>-35.062681789366103</v>
      </c>
      <c r="G20" s="10">
        <v>80.274077603137897</v>
      </c>
      <c r="H20" s="9"/>
      <c r="I20" s="10">
        <v>0.69940421597253999</v>
      </c>
      <c r="J20" s="10">
        <v>1.9995217179715801</v>
      </c>
      <c r="K20" s="10">
        <v>0.49886674512065399</v>
      </c>
      <c r="L20" s="10">
        <v>-76.833896446198494</v>
      </c>
      <c r="M20" s="10">
        <v>35.0626815280377</v>
      </c>
      <c r="N20" s="10">
        <v>80.274077636731604</v>
      </c>
      <c r="O20" s="9"/>
      <c r="P20" s="10">
        <v>0.69941099442991905</v>
      </c>
      <c r="Q20" s="10">
        <v>1.9995229998014401</v>
      </c>
      <c r="R20" s="10">
        <v>0.49886868717809002</v>
      </c>
      <c r="S20" s="10">
        <v>-76.833493245745899</v>
      </c>
      <c r="T20" s="10">
        <v>35.062560625138701</v>
      </c>
      <c r="U20" s="10">
        <v>80.2736163908598</v>
      </c>
      <c r="V20" s="3"/>
    </row>
    <row r="21" spans="1:25" x14ac:dyDescent="0.25">
      <c r="A21" s="3"/>
      <c r="B21" s="10">
        <v>0.69940421666262698</v>
      </c>
      <c r="C21" s="10">
        <v>1.99952172030058</v>
      </c>
      <c r="D21" s="10">
        <v>0.49886674285706201</v>
      </c>
      <c r="E21" s="10">
        <v>76.833901348510693</v>
      </c>
      <c r="F21" s="10">
        <v>35.062681020451599</v>
      </c>
      <c r="G21" s="10">
        <v>80.274074609146396</v>
      </c>
      <c r="H21" s="9"/>
      <c r="I21" s="10">
        <v>0.69940421193517299</v>
      </c>
      <c r="J21" s="10">
        <v>1.99952171905561</v>
      </c>
      <c r="K21" s="10">
        <v>0.49886675002242298</v>
      </c>
      <c r="L21" s="10">
        <v>76.833896093541796</v>
      </c>
      <c r="M21" s="10">
        <v>35.0626818370582</v>
      </c>
      <c r="N21" s="10">
        <v>80.274076354405693</v>
      </c>
      <c r="O21" s="9"/>
      <c r="P21" s="10">
        <v>0.69940492520247299</v>
      </c>
      <c r="Q21" s="10">
        <v>1.99952096515706</v>
      </c>
      <c r="R21" s="10">
        <v>0.49886583135657597</v>
      </c>
      <c r="S21" s="10">
        <v>76.834146742324194</v>
      </c>
      <c r="T21" s="10">
        <v>35.062843244178303</v>
      </c>
      <c r="U21" s="10">
        <v>-80.2726098732293</v>
      </c>
      <c r="V21" s="3"/>
    </row>
    <row r="22" spans="1:25" x14ac:dyDescent="0.25">
      <c r="A22" s="3"/>
      <c r="B22" s="10">
        <v>0.69940420140653004</v>
      </c>
      <c r="C22" s="10">
        <v>1.9995216971900001</v>
      </c>
      <c r="D22" s="10">
        <v>0.49886672196183102</v>
      </c>
      <c r="E22" s="10">
        <v>76.833895175189298</v>
      </c>
      <c r="F22" s="10">
        <v>35.062681100459102</v>
      </c>
      <c r="G22" s="10">
        <v>80.274094880848807</v>
      </c>
      <c r="H22" s="9"/>
      <c r="I22" s="10">
        <v>0.699404212253663</v>
      </c>
      <c r="J22" s="10">
        <v>1.9995217146172299</v>
      </c>
      <c r="K22" s="10">
        <v>0.49886674740475601</v>
      </c>
      <c r="L22" s="10">
        <v>76.833896235327302</v>
      </c>
      <c r="M22" s="10">
        <v>35.062681832073103</v>
      </c>
      <c r="N22" s="10">
        <v>80.274077555438197</v>
      </c>
      <c r="O22" s="9"/>
      <c r="P22" s="10">
        <v>0.69941149524038304</v>
      </c>
      <c r="Q22" s="10">
        <v>1.9995214792339899</v>
      </c>
      <c r="R22" s="10">
        <v>0.498868439477132</v>
      </c>
      <c r="S22" s="10">
        <v>-76.834078412121698</v>
      </c>
      <c r="T22" s="10">
        <v>-35.062313196288699</v>
      </c>
      <c r="U22" s="10">
        <v>80.274149080870998</v>
      </c>
      <c r="V22" s="3"/>
      <c r="Y22" s="7"/>
    </row>
    <row r="23" spans="1:25" x14ac:dyDescent="0.25">
      <c r="A23" s="3"/>
      <c r="B23" s="10">
        <v>0.69940421409327003</v>
      </c>
      <c r="C23" s="10">
        <v>1.9995217181553</v>
      </c>
      <c r="D23" s="10">
        <v>0.49886674622552701</v>
      </c>
      <c r="E23" s="10">
        <v>76.833896613156597</v>
      </c>
      <c r="F23" s="10">
        <v>35.062681731366503</v>
      </c>
      <c r="G23" s="10">
        <v>80.274076681614702</v>
      </c>
      <c r="H23" s="9"/>
      <c r="I23" s="10">
        <v>0.69940421441098</v>
      </c>
      <c r="J23" s="10">
        <v>1.9995217160466801</v>
      </c>
      <c r="K23" s="10">
        <v>0.49886674828294902</v>
      </c>
      <c r="L23" s="10">
        <v>76.833895909899596</v>
      </c>
      <c r="M23" s="10">
        <v>-35.062681738038499</v>
      </c>
      <c r="N23" s="10">
        <v>80.274077546820294</v>
      </c>
      <c r="O23" s="9"/>
      <c r="P23" s="10">
        <v>0.69940537580583795</v>
      </c>
      <c r="Q23" s="10">
        <v>1.9995179085571899</v>
      </c>
      <c r="R23" s="10">
        <v>0.49886649592184801</v>
      </c>
      <c r="S23" s="10">
        <v>76.833863335329795</v>
      </c>
      <c r="T23" s="10">
        <v>35.062710976189699</v>
      </c>
      <c r="U23" s="10">
        <v>80.274477252356405</v>
      </c>
      <c r="V23" s="3"/>
    </row>
    <row r="24" spans="1:25" x14ac:dyDescent="0.25">
      <c r="A24" s="3"/>
      <c r="B24" s="11" t="s">
        <v>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3"/>
    </row>
    <row r="25" spans="1:25" x14ac:dyDescent="0.25">
      <c r="A25" s="3"/>
      <c r="B25" s="10">
        <v>0.69952043920790796</v>
      </c>
      <c r="C25" s="10">
        <v>1.9968238701542</v>
      </c>
      <c r="D25" s="10">
        <v>0.499276516088413</v>
      </c>
      <c r="E25" s="10">
        <v>76.994123756458706</v>
      </c>
      <c r="F25" s="10">
        <v>35.027375103012403</v>
      </c>
      <c r="G25" s="10">
        <v>-80.348764981944697</v>
      </c>
      <c r="H25" s="9"/>
      <c r="I25" s="10">
        <v>0.69952043466679603</v>
      </c>
      <c r="J25" s="10">
        <v>1.99682387457806</v>
      </c>
      <c r="K25" s="10">
        <v>0.49927651670824502</v>
      </c>
      <c r="L25" s="10">
        <v>76.994123753179494</v>
      </c>
      <c r="M25" s="10">
        <v>35.027375308418499</v>
      </c>
      <c r="N25" s="10">
        <v>80.348763959099998</v>
      </c>
      <c r="O25" s="9"/>
      <c r="P25" s="10">
        <v>0.69951989831553396</v>
      </c>
      <c r="Q25" s="10">
        <v>1.9968225503622501</v>
      </c>
      <c r="R25" s="10">
        <v>0.49927799390544397</v>
      </c>
      <c r="S25" s="10">
        <v>76.994139650012798</v>
      </c>
      <c r="T25" s="10">
        <v>-35.027396668171299</v>
      </c>
      <c r="U25" s="10">
        <v>80.348305772316294</v>
      </c>
      <c r="V25" s="3"/>
    </row>
    <row r="26" spans="1:25" x14ac:dyDescent="0.25">
      <c r="A26" s="3"/>
      <c r="B26" s="10">
        <v>-4.0378038574673897E-2</v>
      </c>
      <c r="C26" s="10">
        <v>2.34213361065158</v>
      </c>
      <c r="D26" s="10">
        <v>0.221051910680825</v>
      </c>
      <c r="E26" s="10">
        <v>41167.729472944702</v>
      </c>
      <c r="F26" s="10">
        <v>57.894238854308803</v>
      </c>
      <c r="G26" s="10">
        <v>246.359882688884</v>
      </c>
      <c r="H26" s="9"/>
      <c r="I26" s="10">
        <v>0.69952043866573999</v>
      </c>
      <c r="J26" s="10">
        <v>1.9968238711058199</v>
      </c>
      <c r="K26" s="10">
        <v>0.49927651482107199</v>
      </c>
      <c r="L26" s="10">
        <v>76.9941229017589</v>
      </c>
      <c r="M26" s="10">
        <v>-35.027375411236697</v>
      </c>
      <c r="N26" s="10">
        <v>80.348764647706403</v>
      </c>
      <c r="O26" s="9"/>
      <c r="P26" s="10">
        <v>0.69951331338681599</v>
      </c>
      <c r="Q26" s="10">
        <v>1.9968208276813699</v>
      </c>
      <c r="R26" s="10">
        <v>0.49927174235007798</v>
      </c>
      <c r="S26" s="10">
        <v>-76.9945228883754</v>
      </c>
      <c r="T26" s="10">
        <v>35.027710229023498</v>
      </c>
      <c r="U26" s="10">
        <v>80.349274875835903</v>
      </c>
      <c r="V26" s="3"/>
    </row>
    <row r="27" spans="1:25" x14ac:dyDescent="0.25">
      <c r="A27" s="3"/>
      <c r="B27" s="10">
        <v>-3.8359093231979599E-2</v>
      </c>
      <c r="C27" s="10">
        <v>2.34210803845485</v>
      </c>
      <c r="D27" s="10">
        <v>0.21973952943665601</v>
      </c>
      <c r="E27" s="10">
        <v>41466.054176110003</v>
      </c>
      <c r="F27" s="10">
        <v>57.8927587564135</v>
      </c>
      <c r="G27" s="10">
        <v>242.28582343176399</v>
      </c>
      <c r="H27" s="9"/>
      <c r="I27" s="10">
        <v>0.69952043557468202</v>
      </c>
      <c r="J27" s="10">
        <v>1.9968238711880499</v>
      </c>
      <c r="K27" s="10">
        <v>0.49927651414069302</v>
      </c>
      <c r="L27" s="10">
        <v>-76.994123445056701</v>
      </c>
      <c r="M27" s="10">
        <v>35.027375501306402</v>
      </c>
      <c r="N27" s="10">
        <v>80.348764391653503</v>
      </c>
      <c r="O27" s="9"/>
      <c r="P27" s="10">
        <v>0.69952106602153796</v>
      </c>
      <c r="Q27" s="10">
        <v>1.99682228476076</v>
      </c>
      <c r="R27" s="10">
        <v>0.49927671311697802</v>
      </c>
      <c r="S27" s="10">
        <v>76.993565753034403</v>
      </c>
      <c r="T27" s="10">
        <v>-35.027377937215299</v>
      </c>
      <c r="U27" s="10">
        <v>-80.349828360296698</v>
      </c>
      <c r="V27" s="3"/>
    </row>
    <row r="28" spans="1:25" x14ac:dyDescent="0.25">
      <c r="A28" s="3"/>
      <c r="B28" s="10">
        <v>0.69952043316102297</v>
      </c>
      <c r="C28" s="10">
        <v>1.99682386810492</v>
      </c>
      <c r="D28" s="10">
        <v>0.49927651196490402</v>
      </c>
      <c r="E28" s="10">
        <v>76.994122937178005</v>
      </c>
      <c r="F28" s="10">
        <v>35.027375364322197</v>
      </c>
      <c r="G28" s="10">
        <v>80.348767141151896</v>
      </c>
      <c r="H28" s="9"/>
      <c r="I28" s="10">
        <v>0.69952043620593296</v>
      </c>
      <c r="J28" s="10">
        <v>1.9968238711311099</v>
      </c>
      <c r="K28" s="10">
        <v>0.49927651559895098</v>
      </c>
      <c r="L28" s="10">
        <v>76.994123500188195</v>
      </c>
      <c r="M28" s="10">
        <v>35.027375441035097</v>
      </c>
      <c r="N28" s="10">
        <v>80.348764005197395</v>
      </c>
      <c r="O28" s="9"/>
      <c r="P28" s="10">
        <v>0.69952218120195298</v>
      </c>
      <c r="Q28" s="10">
        <v>1.9968194643858399</v>
      </c>
      <c r="R28" s="10">
        <v>0.49927228503105398</v>
      </c>
      <c r="S28" s="10">
        <v>-76.993962069001199</v>
      </c>
      <c r="T28" s="10">
        <v>-35.0273777848831</v>
      </c>
      <c r="U28" s="10">
        <v>-80.349273316350505</v>
      </c>
      <c r="V28" s="3"/>
    </row>
    <row r="29" spans="1:25" x14ac:dyDescent="0.25">
      <c r="A29" s="3"/>
      <c r="B29" s="10">
        <v>1.9217292346822901</v>
      </c>
      <c r="C29" s="10">
        <v>-0.70050323026424</v>
      </c>
      <c r="D29" s="10">
        <v>1.0715268830289999</v>
      </c>
      <c r="E29" s="10">
        <v>98.149798328720706</v>
      </c>
      <c r="F29" s="10">
        <v>327.03306252086401</v>
      </c>
      <c r="G29" s="10">
        <v>145.80183593890001</v>
      </c>
      <c r="H29" s="9"/>
      <c r="I29" s="10">
        <v>0.69952043794478802</v>
      </c>
      <c r="J29" s="10">
        <v>1.9968238700012999</v>
      </c>
      <c r="K29" s="10">
        <v>0.49927651795669398</v>
      </c>
      <c r="L29" s="10">
        <v>76.994122946865104</v>
      </c>
      <c r="M29" s="10">
        <v>-35.027375256376899</v>
      </c>
      <c r="N29" s="10">
        <v>80.348765123004</v>
      </c>
      <c r="O29" s="9"/>
      <c r="P29" s="10">
        <v>0.69952140277378105</v>
      </c>
      <c r="Q29" s="10">
        <v>1.9968175630463401</v>
      </c>
      <c r="R29" s="10">
        <v>0.49927909430288597</v>
      </c>
      <c r="S29" s="10">
        <v>76.994018297995595</v>
      </c>
      <c r="T29" s="10">
        <v>-35.027524507246099</v>
      </c>
      <c r="U29" s="10">
        <v>80.348468037987899</v>
      </c>
      <c r="V29" s="3"/>
    </row>
    <row r="30" spans="1:25" x14ac:dyDescent="0.25">
      <c r="A30" s="3"/>
      <c r="B30" s="10">
        <v>0.20056714075070201</v>
      </c>
      <c r="C30" s="10">
        <v>2.3336053685912002</v>
      </c>
      <c r="D30" s="10">
        <v>-3.7369397436590797E-2</v>
      </c>
      <c r="E30" s="10">
        <v>287.44603661332098</v>
      </c>
      <c r="F30" s="10">
        <v>57.876346637382298</v>
      </c>
      <c r="G30" s="10">
        <v>41403.684223384698</v>
      </c>
      <c r="H30" s="9"/>
      <c r="I30" s="10">
        <v>0.69952043851880696</v>
      </c>
      <c r="J30" s="10">
        <v>1.9968238667851099</v>
      </c>
      <c r="K30" s="10">
        <v>0.49927651951051399</v>
      </c>
      <c r="L30" s="10">
        <v>76.994123577033406</v>
      </c>
      <c r="M30" s="10">
        <v>35.027375215875701</v>
      </c>
      <c r="N30" s="10">
        <v>80.348764420513405</v>
      </c>
      <c r="O30" s="9"/>
      <c r="P30" s="10">
        <v>0.69951191635922005</v>
      </c>
      <c r="Q30" s="10">
        <v>1.9968235730025301</v>
      </c>
      <c r="R30" s="10">
        <v>0.49927195786963402</v>
      </c>
      <c r="S30" s="10">
        <v>76.994856129988904</v>
      </c>
      <c r="T30" s="10">
        <v>-35.027569040313502</v>
      </c>
      <c r="U30" s="10">
        <v>-80.349494068057695</v>
      </c>
      <c r="V30" s="3"/>
    </row>
    <row r="31" spans="1:25" x14ac:dyDescent="0.25">
      <c r="A31" s="3"/>
      <c r="B31" s="10">
        <v>0.69952047730684797</v>
      </c>
      <c r="C31" s="10">
        <v>1.99682385842415</v>
      </c>
      <c r="D31" s="10">
        <v>0.49927654057271897</v>
      </c>
      <c r="E31" s="10">
        <v>76.994115906796495</v>
      </c>
      <c r="F31" s="10">
        <v>35.0273736299132</v>
      </c>
      <c r="G31" s="10">
        <v>80.348772443412102</v>
      </c>
      <c r="H31" s="9"/>
      <c r="I31" s="10">
        <v>0.69952043433050803</v>
      </c>
      <c r="J31" s="10">
        <v>1.99682387498804</v>
      </c>
      <c r="K31" s="10">
        <v>0.499276516941358</v>
      </c>
      <c r="L31" s="10">
        <v>76.994123552912498</v>
      </c>
      <c r="M31" s="10">
        <v>35.027375297235999</v>
      </c>
      <c r="N31" s="10">
        <v>80.348763656995601</v>
      </c>
      <c r="O31" s="9"/>
      <c r="P31" s="10">
        <v>0.69952809984240805</v>
      </c>
      <c r="Q31" s="10">
        <v>1.9968206012998599</v>
      </c>
      <c r="R31" s="10">
        <v>0.49927628592025403</v>
      </c>
      <c r="S31" s="10">
        <v>-76.993837244969896</v>
      </c>
      <c r="T31" s="10">
        <v>35.027218001237998</v>
      </c>
      <c r="U31" s="10">
        <v>-80.348830101542205</v>
      </c>
      <c r="V31" s="3"/>
    </row>
    <row r="32" spans="1:25" x14ac:dyDescent="0.25">
      <c r="A32" s="3"/>
      <c r="B32" s="10">
        <v>-4.7679619997497799E-2</v>
      </c>
      <c r="C32" s="10">
        <v>2.3423285453451701</v>
      </c>
      <c r="D32" s="10">
        <v>0.225955274338525</v>
      </c>
      <c r="E32" s="10">
        <v>41231.684002063499</v>
      </c>
      <c r="F32" s="10">
        <v>57.888088016771299</v>
      </c>
      <c r="G32" s="10">
        <v>261.11664271347502</v>
      </c>
      <c r="H32" s="9"/>
      <c r="I32" s="10">
        <v>0.69952043548966003</v>
      </c>
      <c r="J32" s="10">
        <v>1.9968238721637299</v>
      </c>
      <c r="K32" s="10">
        <v>0.49927651379026899</v>
      </c>
      <c r="L32" s="10">
        <v>76.994123638210496</v>
      </c>
      <c r="M32" s="10">
        <v>35.027375497534699</v>
      </c>
      <c r="N32" s="10">
        <v>80.348763955206806</v>
      </c>
      <c r="O32" s="9"/>
      <c r="P32" s="10">
        <v>0.69951147484752996</v>
      </c>
      <c r="Q32" s="10">
        <v>1.9968264206548201</v>
      </c>
      <c r="R32" s="10">
        <v>0.49927374889225401</v>
      </c>
      <c r="S32" s="10">
        <v>-76.994510226122401</v>
      </c>
      <c r="T32" s="10">
        <v>35.027531700811998</v>
      </c>
      <c r="U32" s="10">
        <v>80.349273792620195</v>
      </c>
      <c r="V32" s="3"/>
    </row>
    <row r="33" spans="1:22" x14ac:dyDescent="0.25">
      <c r="A33" s="3"/>
      <c r="B33" s="10">
        <v>0.69952043552782395</v>
      </c>
      <c r="C33" s="10">
        <v>1.9968238712111599</v>
      </c>
      <c r="D33" s="10">
        <v>0.49927651528619099</v>
      </c>
      <c r="E33" s="10">
        <v>76.994123506713905</v>
      </c>
      <c r="F33" s="10">
        <v>35.027375402794704</v>
      </c>
      <c r="G33" s="10">
        <v>80.348764245220096</v>
      </c>
      <c r="H33" s="9"/>
      <c r="I33" s="10">
        <v>0.69952043573192302</v>
      </c>
      <c r="J33" s="10">
        <v>1.9968238752054801</v>
      </c>
      <c r="K33" s="10">
        <v>0.49927651548741903</v>
      </c>
      <c r="L33" s="10">
        <v>76.994123278933898</v>
      </c>
      <c r="M33" s="10">
        <v>35.027375391625903</v>
      </c>
      <c r="N33" s="10">
        <v>80.348764041309295</v>
      </c>
      <c r="O33" s="9"/>
      <c r="P33" s="10">
        <v>0.69951312175837899</v>
      </c>
      <c r="Q33" s="10">
        <v>1.99683073432451</v>
      </c>
      <c r="R33" s="10">
        <v>0.499273736161082</v>
      </c>
      <c r="S33" s="10">
        <v>-76.994622198206798</v>
      </c>
      <c r="T33" s="10">
        <v>35.027597620282798</v>
      </c>
      <c r="U33" s="10">
        <v>-80.3479488357207</v>
      </c>
      <c r="V33" s="3"/>
    </row>
    <row r="34" spans="1:22" x14ac:dyDescent="0.25">
      <c r="A34" s="3"/>
      <c r="B34" s="10">
        <v>0.69952043488339499</v>
      </c>
      <c r="C34" s="10">
        <v>1.9968238714802899</v>
      </c>
      <c r="D34" s="10">
        <v>0.49927651505624998</v>
      </c>
      <c r="E34" s="10">
        <v>-76.994123557684006</v>
      </c>
      <c r="F34" s="10">
        <v>35.027375444315503</v>
      </c>
      <c r="G34" s="10">
        <v>-80.348764081062299</v>
      </c>
      <c r="H34" s="9"/>
      <c r="I34" s="10">
        <v>0.69952042921036595</v>
      </c>
      <c r="J34" s="10">
        <v>1.9968238752474301</v>
      </c>
      <c r="K34" s="10">
        <v>0.49927651123781802</v>
      </c>
      <c r="L34" s="10">
        <v>76.994123842703004</v>
      </c>
      <c r="M34" s="10">
        <v>-35.027375590985898</v>
      </c>
      <c r="N34" s="10">
        <v>80.348764466504093</v>
      </c>
      <c r="O34" s="9"/>
      <c r="P34" s="10">
        <v>0.69952102229766799</v>
      </c>
      <c r="Q34" s="10">
        <v>1.99682745368214</v>
      </c>
      <c r="R34" s="10">
        <v>0.49927848234271399</v>
      </c>
      <c r="S34" s="10">
        <v>-76.994212955900196</v>
      </c>
      <c r="T34" s="10">
        <v>-35.027267902143997</v>
      </c>
      <c r="U34" s="10">
        <v>80.348493964677502</v>
      </c>
      <c r="V34" s="3"/>
    </row>
    <row r="35" spans="1:22" x14ac:dyDescent="0.25">
      <c r="A35" s="3"/>
      <c r="B35" s="11" t="s">
        <v>3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3"/>
    </row>
    <row r="36" spans="1:22" x14ac:dyDescent="0.25">
      <c r="A36" s="3"/>
      <c r="B36" s="10">
        <v>0.69878166017815502</v>
      </c>
      <c r="C36" s="10">
        <v>2.0051528605016502</v>
      </c>
      <c r="D36" s="10">
        <v>0.49579561784026099</v>
      </c>
      <c r="E36" s="10">
        <v>77.459689295544806</v>
      </c>
      <c r="F36" s="10">
        <v>34.973789684445997</v>
      </c>
      <c r="G36" s="10">
        <v>80.567689385754306</v>
      </c>
      <c r="H36" s="9"/>
      <c r="I36" s="10">
        <v>0.69878187891177501</v>
      </c>
      <c r="J36" s="10">
        <v>2.0051530363521999</v>
      </c>
      <c r="K36" s="10">
        <v>0.49579584885132499</v>
      </c>
      <c r="L36" s="10">
        <v>-77.459718124137396</v>
      </c>
      <c r="M36" s="10">
        <v>34.973788146831303</v>
      </c>
      <c r="N36" s="10">
        <v>80.567525628620103</v>
      </c>
      <c r="O36" s="9"/>
      <c r="P36" s="10">
        <v>0.69878566745045601</v>
      </c>
      <c r="Q36" s="10">
        <v>2.0051484210472599</v>
      </c>
      <c r="R36" s="10">
        <v>0.49579211730043998</v>
      </c>
      <c r="S36" s="10">
        <v>-77.460053722914594</v>
      </c>
      <c r="T36" s="10">
        <v>34.973813902923403</v>
      </c>
      <c r="U36" s="10">
        <v>80.567055252129705</v>
      </c>
      <c r="V36" s="3"/>
    </row>
    <row r="37" spans="1:22" x14ac:dyDescent="0.25">
      <c r="A37" s="3"/>
      <c r="B37" s="10">
        <v>0.69878187608700504</v>
      </c>
      <c r="C37" s="10">
        <v>2.0051530358645002</v>
      </c>
      <c r="D37" s="10">
        <v>0.49579584719688102</v>
      </c>
      <c r="E37" s="10">
        <v>77.459719386051006</v>
      </c>
      <c r="F37" s="10">
        <v>34.973788251283601</v>
      </c>
      <c r="G37" s="10">
        <v>80.567523836951906</v>
      </c>
      <c r="H37" s="9"/>
      <c r="I37" s="10">
        <v>0.69878187436830097</v>
      </c>
      <c r="J37" s="10">
        <v>2.0051530324622702</v>
      </c>
      <c r="K37" s="10">
        <v>0.495795845491873</v>
      </c>
      <c r="L37" s="10">
        <v>77.459718790598302</v>
      </c>
      <c r="M37" s="10">
        <v>34.973788364610897</v>
      </c>
      <c r="N37" s="10">
        <v>80.567525346788202</v>
      </c>
      <c r="O37" s="9"/>
      <c r="P37" s="10">
        <v>0.698789491110684</v>
      </c>
      <c r="Q37" s="10">
        <v>2.00515440677747</v>
      </c>
      <c r="R37" s="10">
        <v>0.49579769693951697</v>
      </c>
      <c r="S37" s="10">
        <v>77.459596140675103</v>
      </c>
      <c r="T37" s="10">
        <v>34.973474521024798</v>
      </c>
      <c r="U37" s="10">
        <v>80.567432486456198</v>
      </c>
      <c r="V37" s="3"/>
    </row>
    <row r="38" spans="1:22" x14ac:dyDescent="0.25">
      <c r="A38" s="3"/>
      <c r="B38" s="10">
        <v>1.9276613441514301</v>
      </c>
      <c r="C38" s="10">
        <v>-0.70461005989388503</v>
      </c>
      <c r="D38" s="10">
        <v>1.07104991675501</v>
      </c>
      <c r="E38" s="10">
        <v>98.519032820536296</v>
      </c>
      <c r="F38" s="10">
        <v>326.92391011945199</v>
      </c>
      <c r="G38" s="10">
        <v>145.77629087155</v>
      </c>
      <c r="H38" s="9"/>
      <c r="I38" s="10">
        <v>0.69878187463550201</v>
      </c>
      <c r="J38" s="10">
        <v>2.0051530382925198</v>
      </c>
      <c r="K38" s="10">
        <v>0.49579584714257602</v>
      </c>
      <c r="L38" s="10">
        <v>77.459718193995897</v>
      </c>
      <c r="M38" s="10">
        <v>34.973788329668203</v>
      </c>
      <c r="N38" s="10">
        <v>80.567525420209407</v>
      </c>
      <c r="O38" s="9"/>
      <c r="P38" s="10">
        <v>0.69878151778573805</v>
      </c>
      <c r="Q38" s="10">
        <v>2.0051493013554298</v>
      </c>
      <c r="R38" s="10">
        <v>0.49579516189498901</v>
      </c>
      <c r="S38" s="10">
        <v>-77.459852002660895</v>
      </c>
      <c r="T38" s="10">
        <v>-34.9738669787777</v>
      </c>
      <c r="U38" s="10">
        <v>80.5678491138776</v>
      </c>
      <c r="V38" s="3"/>
    </row>
    <row r="39" spans="1:22" x14ac:dyDescent="0.25">
      <c r="A39" s="3"/>
      <c r="B39" s="10">
        <v>0.69878188239991001</v>
      </c>
      <c r="C39" s="10">
        <v>2.0051530384343401</v>
      </c>
      <c r="D39" s="10">
        <v>0.49579585344982802</v>
      </c>
      <c r="E39" s="10">
        <v>77.459719080786002</v>
      </c>
      <c r="F39" s="10">
        <v>34.973788200459701</v>
      </c>
      <c r="G39" s="10">
        <v>80.567521187167102</v>
      </c>
      <c r="H39" s="9"/>
      <c r="I39" s="10">
        <v>0.69878187795054902</v>
      </c>
      <c r="J39" s="10">
        <v>2.0051530327308198</v>
      </c>
      <c r="K39" s="10">
        <v>0.49579585093230999</v>
      </c>
      <c r="L39" s="10">
        <v>77.459718061449095</v>
      </c>
      <c r="M39" s="10">
        <v>34.973788288237301</v>
      </c>
      <c r="N39" s="10">
        <v>80.567524755148597</v>
      </c>
      <c r="O39" s="9"/>
      <c r="P39" s="10">
        <v>0.69878637075767802</v>
      </c>
      <c r="Q39" s="10">
        <v>2.0051481590084701</v>
      </c>
      <c r="R39" s="10">
        <v>0.49579739083200097</v>
      </c>
      <c r="S39" s="10">
        <v>-77.459372897820998</v>
      </c>
      <c r="T39" s="10">
        <v>34.973596800508801</v>
      </c>
      <c r="U39" s="10">
        <v>-80.568548912712004</v>
      </c>
      <c r="V39" s="3"/>
    </row>
    <row r="40" spans="1:22" x14ac:dyDescent="0.25">
      <c r="A40" s="3"/>
      <c r="B40" s="10">
        <v>0.69878187730084196</v>
      </c>
      <c r="C40" s="10">
        <v>2.00515303056779</v>
      </c>
      <c r="D40" s="10">
        <v>0.49579584802377702</v>
      </c>
      <c r="E40" s="10">
        <v>77.459716391782493</v>
      </c>
      <c r="F40" s="10">
        <v>34.973788243020103</v>
      </c>
      <c r="G40" s="10">
        <v>80.567528426926103</v>
      </c>
      <c r="H40" s="9"/>
      <c r="I40" s="10">
        <v>0.69878187393864599</v>
      </c>
      <c r="J40" s="10">
        <v>2.0051530345467499</v>
      </c>
      <c r="K40" s="10">
        <v>0.49579584759740702</v>
      </c>
      <c r="L40" s="10">
        <v>77.459718111726602</v>
      </c>
      <c r="M40" s="10">
        <v>-34.973788286684702</v>
      </c>
      <c r="N40" s="10">
        <v>80.567525548012398</v>
      </c>
      <c r="O40" s="9"/>
      <c r="P40" s="10">
        <v>0.69878646511394504</v>
      </c>
      <c r="Q40" s="10">
        <v>2.0051545751444801</v>
      </c>
      <c r="R40" s="10">
        <v>0.495799303059068</v>
      </c>
      <c r="S40" s="10">
        <v>-77.459851828488198</v>
      </c>
      <c r="T40" s="10">
        <v>-34.973600427405003</v>
      </c>
      <c r="U40" s="10">
        <v>80.5667778393113</v>
      </c>
      <c r="V40" s="3"/>
    </row>
    <row r="41" spans="1:22" x14ac:dyDescent="0.25">
      <c r="A41" s="3"/>
      <c r="B41" s="10">
        <v>0.69878185570198703</v>
      </c>
      <c r="C41" s="10">
        <v>2.0051530079546298</v>
      </c>
      <c r="D41" s="10">
        <v>0.49579582210645501</v>
      </c>
      <c r="E41" s="10">
        <v>-77.4597124075285</v>
      </c>
      <c r="F41" s="10">
        <v>34.973788095842899</v>
      </c>
      <c r="G41" s="10">
        <v>80.567549843676005</v>
      </c>
      <c r="H41" s="9"/>
      <c r="I41" s="10">
        <v>0.69878187734903896</v>
      </c>
      <c r="J41" s="10">
        <v>2.0051530362740801</v>
      </c>
      <c r="K41" s="10">
        <v>0.49579585000923299</v>
      </c>
      <c r="L41" s="10">
        <v>77.459718117692901</v>
      </c>
      <c r="M41" s="10">
        <v>34.973788297380402</v>
      </c>
      <c r="N41" s="10">
        <v>80.567524449463406</v>
      </c>
      <c r="O41" s="9"/>
      <c r="P41" s="10">
        <v>0.69877754424662297</v>
      </c>
      <c r="Q41" s="10">
        <v>2.0051569278424601</v>
      </c>
      <c r="R41" s="10">
        <v>0.49579101883356802</v>
      </c>
      <c r="S41" s="10">
        <v>77.459872186841096</v>
      </c>
      <c r="T41" s="10">
        <v>-34.973921303809803</v>
      </c>
      <c r="U41" s="10">
        <v>80.567660402560406</v>
      </c>
      <c r="V41" s="3"/>
    </row>
    <row r="42" spans="1:22" x14ac:dyDescent="0.25">
      <c r="A42" s="3"/>
      <c r="B42" s="10">
        <v>0.69878190240716398</v>
      </c>
      <c r="C42" s="10">
        <v>2.0051530464366301</v>
      </c>
      <c r="D42" s="10">
        <v>0.49579587322097601</v>
      </c>
      <c r="E42" s="10">
        <v>77.459718268074198</v>
      </c>
      <c r="F42" s="10">
        <v>34.973788014310102</v>
      </c>
      <c r="G42" s="10">
        <v>80.567512825749006</v>
      </c>
      <c r="H42" s="9"/>
      <c r="I42" s="10">
        <v>0.69878187917822498</v>
      </c>
      <c r="J42" s="10">
        <v>2.00515303166623</v>
      </c>
      <c r="K42" s="10">
        <v>0.49579585007313398</v>
      </c>
      <c r="L42" s="10">
        <v>77.459717785516304</v>
      </c>
      <c r="M42" s="10">
        <v>-34.973788114099499</v>
      </c>
      <c r="N42" s="10">
        <v>80.567525919550505</v>
      </c>
      <c r="O42" s="9"/>
      <c r="P42" s="10">
        <v>0.69878005414524502</v>
      </c>
      <c r="Q42" s="10">
        <v>2.0051512833220202</v>
      </c>
      <c r="R42" s="10">
        <v>0.49579821768316501</v>
      </c>
      <c r="S42" s="10">
        <v>77.459473226682505</v>
      </c>
      <c r="T42" s="10">
        <v>34.973791792586901</v>
      </c>
      <c r="U42" s="10">
        <v>80.568461231456595</v>
      </c>
      <c r="V42" s="3"/>
    </row>
    <row r="43" spans="1:22" x14ac:dyDescent="0.25">
      <c r="A43" s="3"/>
      <c r="B43" s="10">
        <v>0.69878193812942901</v>
      </c>
      <c r="C43" s="10">
        <v>2.0051530821758901</v>
      </c>
      <c r="D43" s="10">
        <v>0.49579591091463698</v>
      </c>
      <c r="E43" s="10">
        <v>77.459726797136497</v>
      </c>
      <c r="F43" s="10">
        <v>34.973787760025303</v>
      </c>
      <c r="G43" s="10">
        <v>80.567479359499998</v>
      </c>
      <c r="H43" s="9"/>
      <c r="I43" s="10">
        <v>0.69878187676594505</v>
      </c>
      <c r="J43" s="10">
        <v>2.0051530324620201</v>
      </c>
      <c r="K43" s="10">
        <v>0.49579584968216001</v>
      </c>
      <c r="L43" s="10">
        <v>-77.459717894601496</v>
      </c>
      <c r="M43" s="10">
        <v>34.973788227419597</v>
      </c>
      <c r="N43" s="10">
        <v>80.567525740414396</v>
      </c>
      <c r="O43" s="9"/>
      <c r="P43" s="10">
        <v>0.69878013267742101</v>
      </c>
      <c r="Q43" s="10">
        <v>2.0051463679131998</v>
      </c>
      <c r="R43" s="10">
        <v>0.49579374341413801</v>
      </c>
      <c r="S43" s="10">
        <v>-77.459273920433404</v>
      </c>
      <c r="T43" s="10">
        <v>34.973874055918003</v>
      </c>
      <c r="U43" s="10">
        <v>80.568873162548201</v>
      </c>
      <c r="V43" s="3"/>
    </row>
    <row r="44" spans="1:22" x14ac:dyDescent="0.25">
      <c r="A44" s="3"/>
      <c r="B44" s="10">
        <v>0.69878184331789495</v>
      </c>
      <c r="C44" s="10">
        <v>2.0051529631607101</v>
      </c>
      <c r="D44" s="10">
        <v>0.49579580297153603</v>
      </c>
      <c r="E44" s="10">
        <v>77.459695731299504</v>
      </c>
      <c r="F44" s="10">
        <v>34.973787918967801</v>
      </c>
      <c r="G44" s="10">
        <v>80.5675888059817</v>
      </c>
      <c r="H44" s="9"/>
      <c r="I44" s="10">
        <v>0.69878187438625505</v>
      </c>
      <c r="J44" s="10">
        <v>2.0051530363403698</v>
      </c>
      <c r="K44" s="10">
        <v>0.49579584517283098</v>
      </c>
      <c r="L44" s="10">
        <v>77.459718310962202</v>
      </c>
      <c r="M44" s="10">
        <v>34.973788345119303</v>
      </c>
      <c r="N44" s="10">
        <v>80.567525586966696</v>
      </c>
      <c r="O44" s="9"/>
      <c r="P44" s="10">
        <v>0.69878506320786904</v>
      </c>
      <c r="Q44" s="10">
        <v>2.0051522050256301</v>
      </c>
      <c r="R44" s="10">
        <v>0.49579747924636602</v>
      </c>
      <c r="S44" s="10">
        <v>77.459379637587404</v>
      </c>
      <c r="T44" s="10">
        <v>-34.973923126391298</v>
      </c>
      <c r="U44" s="10">
        <v>-80.565982094831696</v>
      </c>
      <c r="V44" s="3"/>
    </row>
    <row r="45" spans="1:22" x14ac:dyDescent="0.25">
      <c r="A45" s="3"/>
      <c r="B45" s="10">
        <v>0.69878186701795797</v>
      </c>
      <c r="C45" s="10">
        <v>2.0051529881708201</v>
      </c>
      <c r="D45" s="10">
        <v>0.49579584532037801</v>
      </c>
      <c r="E45" s="10">
        <v>77.459694121401597</v>
      </c>
      <c r="F45" s="10">
        <v>34.973789340501497</v>
      </c>
      <c r="G45" s="10">
        <v>-80.567561748542204</v>
      </c>
      <c r="H45" s="9"/>
      <c r="I45" s="10">
        <v>0.69878188216058401</v>
      </c>
      <c r="J45" s="10">
        <v>2.0051530297232398</v>
      </c>
      <c r="K45" s="10">
        <v>0.495795852291808</v>
      </c>
      <c r="L45" s="10">
        <v>77.459717514092603</v>
      </c>
      <c r="M45" s="10">
        <v>34.973788216727002</v>
      </c>
      <c r="N45" s="10">
        <v>80.567525143652304</v>
      </c>
      <c r="O45" s="9"/>
      <c r="P45" s="10">
        <v>0.698789864329593</v>
      </c>
      <c r="Q45" s="10">
        <v>2.0051488883678599</v>
      </c>
      <c r="R45" s="10">
        <v>0.49579981517906302</v>
      </c>
      <c r="S45" s="10">
        <v>-77.459771365179705</v>
      </c>
      <c r="T45" s="10">
        <v>-34.973769722182602</v>
      </c>
      <c r="U45" s="10">
        <v>-80.565349121609799</v>
      </c>
      <c r="V45" s="3"/>
    </row>
    <row r="46" spans="1:22" x14ac:dyDescent="0.25">
      <c r="A46" s="3"/>
      <c r="B46" s="11" t="s">
        <v>4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3"/>
    </row>
    <row r="47" spans="1:22" x14ac:dyDescent="0.25">
      <c r="A47" s="3"/>
      <c r="B47" s="10">
        <v>-2.9008702513224599E-2</v>
      </c>
      <c r="C47" s="10">
        <v>2.3490185629619802</v>
      </c>
      <c r="D47" s="10">
        <v>0.190484662163416</v>
      </c>
      <c r="E47" s="10">
        <v>-1.02855650722845E-2</v>
      </c>
      <c r="F47" s="10">
        <v>57.915894879519001</v>
      </c>
      <c r="G47" s="10">
        <v>179.280481626149</v>
      </c>
      <c r="H47" s="9"/>
      <c r="I47" s="10">
        <v>0.69255986807340097</v>
      </c>
      <c r="J47" s="10">
        <v>1.9946257474862299</v>
      </c>
      <c r="K47" s="10">
        <v>0.50082401445082303</v>
      </c>
      <c r="L47" s="10">
        <v>76.996865863135895</v>
      </c>
      <c r="M47" s="10">
        <v>-35.364018371727703</v>
      </c>
      <c r="N47" s="10">
        <v>-81.140694096546497</v>
      </c>
      <c r="O47" s="9"/>
      <c r="P47" s="10">
        <v>0.69255639369907995</v>
      </c>
      <c r="Q47" s="10">
        <v>1.99462382439594</v>
      </c>
      <c r="R47" s="10">
        <v>0.50082174261859702</v>
      </c>
      <c r="S47" s="10">
        <v>76.997134394526</v>
      </c>
      <c r="T47" s="10">
        <v>35.364252617496902</v>
      </c>
      <c r="U47" s="10">
        <v>-81.140627721733594</v>
      </c>
      <c r="V47" s="3"/>
    </row>
    <row r="48" spans="1:22" x14ac:dyDescent="0.25">
      <c r="A48" s="3"/>
      <c r="B48" s="10">
        <v>0.69255991494420899</v>
      </c>
      <c r="C48" s="10">
        <v>1.9946257468915101</v>
      </c>
      <c r="D48" s="10">
        <v>0.50082405904031801</v>
      </c>
      <c r="E48" s="10">
        <v>76.996854063754299</v>
      </c>
      <c r="F48" s="10">
        <v>35.364017928532697</v>
      </c>
      <c r="G48" s="10">
        <v>81.140691949370293</v>
      </c>
      <c r="H48" s="9"/>
      <c r="I48" s="10">
        <v>0.69255986629666699</v>
      </c>
      <c r="J48" s="10">
        <v>1.9946257482932099</v>
      </c>
      <c r="K48" s="10">
        <v>0.50082401709340896</v>
      </c>
      <c r="L48" s="10">
        <v>76.996865007810896</v>
      </c>
      <c r="M48" s="10">
        <v>35.364018483396201</v>
      </c>
      <c r="N48" s="10">
        <v>81.140694570067595</v>
      </c>
      <c r="O48" s="9"/>
      <c r="P48" s="10">
        <v>0.69255181567063495</v>
      </c>
      <c r="Q48" s="10">
        <v>1.99462956224597</v>
      </c>
      <c r="R48" s="10">
        <v>0.50081969576275698</v>
      </c>
      <c r="S48" s="10">
        <v>-76.997358161285703</v>
      </c>
      <c r="T48" s="10">
        <v>-35.364274940703297</v>
      </c>
      <c r="U48" s="10">
        <v>81.140925977679203</v>
      </c>
      <c r="V48" s="3"/>
    </row>
    <row r="49" spans="1:22" x14ac:dyDescent="0.25">
      <c r="A49" s="3"/>
      <c r="B49" s="10">
        <v>1.81203341770735</v>
      </c>
      <c r="C49" s="10">
        <v>-0.60464576862590902</v>
      </c>
      <c r="D49" s="10">
        <v>0.94797964913903698</v>
      </c>
      <c r="E49" s="10">
        <v>106.86567322078</v>
      </c>
      <c r="F49" s="10">
        <v>318.45566876404001</v>
      </c>
      <c r="G49" s="10">
        <v>137.45641104919</v>
      </c>
      <c r="H49" s="9"/>
      <c r="I49" s="10">
        <v>0.69255987093812299</v>
      </c>
      <c r="J49" s="10">
        <v>1.99462574856478</v>
      </c>
      <c r="K49" s="10">
        <v>0.50082401826592704</v>
      </c>
      <c r="L49" s="10">
        <v>-76.996865079984204</v>
      </c>
      <c r="M49" s="10">
        <v>35.364018316036102</v>
      </c>
      <c r="N49" s="10">
        <v>81.1406938681029</v>
      </c>
      <c r="O49" s="9"/>
      <c r="P49" s="10">
        <v>0.69257199689246596</v>
      </c>
      <c r="Q49" s="10">
        <v>1.99461734120462</v>
      </c>
      <c r="R49" s="10">
        <v>0.50083115903986597</v>
      </c>
      <c r="S49" s="10">
        <v>76.995802825572198</v>
      </c>
      <c r="T49" s="10">
        <v>-35.363682816804697</v>
      </c>
      <c r="U49" s="10">
        <v>81.140821787065505</v>
      </c>
      <c r="V49" s="3"/>
    </row>
    <row r="50" spans="1:22" x14ac:dyDescent="0.25">
      <c r="A50" s="3"/>
      <c r="B50" s="10">
        <v>0.692559758929984</v>
      </c>
      <c r="C50" s="10">
        <v>1.99462579451765</v>
      </c>
      <c r="D50" s="10">
        <v>0.50082392592961</v>
      </c>
      <c r="E50" s="10">
        <v>76.9969093268991</v>
      </c>
      <c r="F50" s="10">
        <v>35.3640204164235</v>
      </c>
      <c r="G50" s="10">
        <v>81.140660645464195</v>
      </c>
      <c r="H50" s="9"/>
      <c r="I50" s="10">
        <v>0.69255987121062401</v>
      </c>
      <c r="J50" s="10">
        <v>1.9946257473753399</v>
      </c>
      <c r="K50" s="10">
        <v>0.50082401630817697</v>
      </c>
      <c r="L50" s="10">
        <v>76.996864998217703</v>
      </c>
      <c r="M50" s="10">
        <v>35.364018337439802</v>
      </c>
      <c r="N50" s="10">
        <v>81.140694377895798</v>
      </c>
      <c r="O50" s="9"/>
      <c r="P50" s="10">
        <v>0.69256944224488803</v>
      </c>
      <c r="Q50" s="10">
        <v>1.9946258354128801</v>
      </c>
      <c r="R50" s="10">
        <v>0.50082952817729998</v>
      </c>
      <c r="S50" s="10">
        <v>76.996610199035999</v>
      </c>
      <c r="T50" s="10">
        <v>35.363585437448201</v>
      </c>
      <c r="U50" s="10">
        <v>81.140294901576894</v>
      </c>
      <c r="V50" s="3"/>
    </row>
    <row r="51" spans="1:22" x14ac:dyDescent="0.25">
      <c r="A51" s="3"/>
      <c r="B51" s="10">
        <v>0.69255990354960995</v>
      </c>
      <c r="C51" s="10">
        <v>1.9946257335370501</v>
      </c>
      <c r="D51" s="10">
        <v>0.50082404601062402</v>
      </c>
      <c r="E51" s="10">
        <v>76.996850793360494</v>
      </c>
      <c r="F51" s="10">
        <v>35.364017930359601</v>
      </c>
      <c r="G51" s="10">
        <v>-81.140704447265406</v>
      </c>
      <c r="H51" s="9"/>
      <c r="I51" s="10">
        <v>0.69255986907568601</v>
      </c>
      <c r="J51" s="10">
        <v>1.99462574521283</v>
      </c>
      <c r="K51" s="10">
        <v>0.50082401445861802</v>
      </c>
      <c r="L51" s="10">
        <v>76.9968647759314</v>
      </c>
      <c r="M51" s="10">
        <v>35.364018491824901</v>
      </c>
      <c r="N51" s="10">
        <v>-81.140695315479206</v>
      </c>
      <c r="O51" s="9"/>
      <c r="P51" s="10">
        <v>0.69256648921729302</v>
      </c>
      <c r="Q51" s="10">
        <v>1.9946191569462299</v>
      </c>
      <c r="R51" s="10">
        <v>0.50082490319524198</v>
      </c>
      <c r="S51" s="10">
        <v>76.996319042830507</v>
      </c>
      <c r="T51" s="10">
        <v>-35.364016972206201</v>
      </c>
      <c r="U51" s="10">
        <v>81.140423639808603</v>
      </c>
      <c r="V51" s="3"/>
    </row>
    <row r="52" spans="1:22" x14ac:dyDescent="0.25">
      <c r="A52" s="3"/>
      <c r="B52" s="10">
        <v>0.692559856085603</v>
      </c>
      <c r="C52" s="10">
        <v>1.9946255574526599</v>
      </c>
      <c r="D52" s="10">
        <v>0.50082394363905103</v>
      </c>
      <c r="E52" s="10">
        <v>76.996792805271994</v>
      </c>
      <c r="F52" s="10">
        <v>-35.3640176080171</v>
      </c>
      <c r="G52" s="10">
        <v>81.140849936210103</v>
      </c>
      <c r="H52" s="9"/>
      <c r="I52" s="10">
        <v>0.69255986436289196</v>
      </c>
      <c r="J52" s="10">
        <v>1.9946257514215999</v>
      </c>
      <c r="K52" s="10">
        <v>0.50082401644556895</v>
      </c>
      <c r="L52" s="10">
        <v>76.996865663950302</v>
      </c>
      <c r="M52" s="10">
        <v>-35.364018532405801</v>
      </c>
      <c r="N52" s="10">
        <v>81.140694174486399</v>
      </c>
      <c r="O52" s="9"/>
      <c r="P52" s="10">
        <v>0.69256850538166803</v>
      </c>
      <c r="Q52" s="10">
        <v>1.9946267341607999</v>
      </c>
      <c r="R52" s="10">
        <v>0.50083359441477704</v>
      </c>
      <c r="S52" s="10">
        <v>76.995958333209899</v>
      </c>
      <c r="T52" s="10">
        <v>-35.363679423433297</v>
      </c>
      <c r="U52" s="10">
        <v>-81.139892358068707</v>
      </c>
      <c r="V52" s="3"/>
    </row>
    <row r="53" spans="1:22" x14ac:dyDescent="0.25">
      <c r="A53" s="3"/>
      <c r="B53" s="10">
        <v>0.69255992925163001</v>
      </c>
      <c r="C53" s="10">
        <v>1.99462573043596</v>
      </c>
      <c r="D53" s="10">
        <v>0.50082406925720402</v>
      </c>
      <c r="E53" s="10">
        <v>76.996843786002202</v>
      </c>
      <c r="F53" s="10">
        <v>35.364017594769102</v>
      </c>
      <c r="G53" s="10">
        <v>81.140705164357897</v>
      </c>
      <c r="H53" s="9"/>
      <c r="I53" s="10">
        <v>0.69255987147555698</v>
      </c>
      <c r="J53" s="10">
        <v>1.99462574952376</v>
      </c>
      <c r="K53" s="10">
        <v>0.50082402129662296</v>
      </c>
      <c r="L53" s="10">
        <v>76.996865024839906</v>
      </c>
      <c r="M53" s="10">
        <v>35.364018264833902</v>
      </c>
      <c r="N53" s="10">
        <v>81.1406941415418</v>
      </c>
      <c r="O53" s="9"/>
      <c r="P53" s="10">
        <v>0.69256174561066497</v>
      </c>
      <c r="Q53" s="10">
        <v>1.99462995016916</v>
      </c>
      <c r="R53" s="10">
        <v>0.50082203904114797</v>
      </c>
      <c r="S53" s="10">
        <v>76.996222864950695</v>
      </c>
      <c r="T53" s="10">
        <v>35.363828649566301</v>
      </c>
      <c r="U53" s="10">
        <v>81.141491644977506</v>
      </c>
      <c r="V53" s="3"/>
    </row>
    <row r="54" spans="1:22" x14ac:dyDescent="0.25">
      <c r="A54" s="3"/>
      <c r="B54" s="10">
        <v>0.69255992163163105</v>
      </c>
      <c r="C54" s="10">
        <v>1.9946257398445899</v>
      </c>
      <c r="D54" s="10">
        <v>0.50082406325061501</v>
      </c>
      <c r="E54" s="10">
        <v>76.996850101222407</v>
      </c>
      <c r="F54" s="10">
        <v>35.364017715379298</v>
      </c>
      <c r="G54" s="10">
        <v>81.140697373457698</v>
      </c>
      <c r="H54" s="9"/>
      <c r="I54" s="10">
        <v>0.69255986888245702</v>
      </c>
      <c r="J54" s="10">
        <v>1.99462574619903</v>
      </c>
      <c r="K54" s="10">
        <v>0.50082401582115499</v>
      </c>
      <c r="L54" s="10">
        <v>76.9968656872487</v>
      </c>
      <c r="M54" s="10">
        <v>35.364018353131101</v>
      </c>
      <c r="N54" s="10">
        <v>81.140694490739705</v>
      </c>
      <c r="O54" s="9"/>
      <c r="P54" s="10">
        <v>0.69256491220693694</v>
      </c>
      <c r="Q54" s="10">
        <v>1.9946260282143</v>
      </c>
      <c r="R54" s="10">
        <v>0.50082913874059198</v>
      </c>
      <c r="S54" s="10">
        <v>-76.996428642081796</v>
      </c>
      <c r="T54" s="10">
        <v>35.363833596737003</v>
      </c>
      <c r="U54" s="10">
        <v>81.140198678105193</v>
      </c>
      <c r="V54" s="3"/>
    </row>
    <row r="55" spans="1:22" x14ac:dyDescent="0.25">
      <c r="A55" s="3"/>
      <c r="B55" s="10">
        <v>-2.6326322001695001E-2</v>
      </c>
      <c r="C55" s="10">
        <v>2.3489763056867701</v>
      </c>
      <c r="D55" s="10">
        <v>0.19086384323396199</v>
      </c>
      <c r="E55" s="10">
        <v>6.4613687470323601E-4</v>
      </c>
      <c r="F55" s="10">
        <v>57.910041284701499</v>
      </c>
      <c r="G55" s="10">
        <v>-178.71248153210499</v>
      </c>
      <c r="H55" s="9"/>
      <c r="I55" s="10">
        <v>0.69255986319132101</v>
      </c>
      <c r="J55" s="10">
        <v>1.9946257484529399</v>
      </c>
      <c r="K55" s="10">
        <v>0.50082401207441196</v>
      </c>
      <c r="L55" s="10">
        <v>76.996865765540804</v>
      </c>
      <c r="M55" s="10">
        <v>35.364018573549501</v>
      </c>
      <c r="N55" s="10">
        <v>81.140694573357095</v>
      </c>
      <c r="O55" s="9"/>
      <c r="P55" s="10">
        <v>0.69255417764109695</v>
      </c>
      <c r="Q55" s="10">
        <v>1.9946248921848999</v>
      </c>
      <c r="R55" s="10">
        <v>0.50082240265631495</v>
      </c>
      <c r="S55" s="10">
        <v>76.996230121668106</v>
      </c>
      <c r="T55" s="10">
        <v>35.364150341461503</v>
      </c>
      <c r="U55" s="10">
        <v>81.141781558484197</v>
      </c>
      <c r="V55" s="3"/>
    </row>
    <row r="56" spans="1:22" x14ac:dyDescent="0.25">
      <c r="A56" s="3"/>
      <c r="B56" s="10">
        <v>0.692559882195108</v>
      </c>
      <c r="C56" s="10">
        <v>1.99462574645324</v>
      </c>
      <c r="D56" s="10">
        <v>0.50082402805311399</v>
      </c>
      <c r="E56" s="10">
        <v>-76.996861583276996</v>
      </c>
      <c r="F56" s="10">
        <v>35.364018249928399</v>
      </c>
      <c r="G56" s="10">
        <v>81.140694715158403</v>
      </c>
      <c r="H56" s="9"/>
      <c r="I56" s="10">
        <v>0.69255986659088098</v>
      </c>
      <c r="J56" s="10">
        <v>1.9946257499782301</v>
      </c>
      <c r="K56" s="10">
        <v>0.50082401497477502</v>
      </c>
      <c r="L56" s="10">
        <v>-76.996865108712797</v>
      </c>
      <c r="M56" s="10">
        <v>-35.364018449528999</v>
      </c>
      <c r="N56" s="10">
        <v>81.140694476821807</v>
      </c>
      <c r="O56" s="9"/>
      <c r="P56" s="10">
        <v>0.69255234041594205</v>
      </c>
      <c r="Q56" s="10">
        <v>1.99462926330697</v>
      </c>
      <c r="R56" s="10">
        <v>0.50082552583594397</v>
      </c>
      <c r="S56" s="10">
        <v>76.996991519663496</v>
      </c>
      <c r="T56" s="10">
        <v>35.364146400313402</v>
      </c>
      <c r="U56" s="10">
        <v>-81.141172818925298</v>
      </c>
      <c r="V56" s="3"/>
    </row>
    <row r="57" spans="1:22" x14ac:dyDescent="0.25">
      <c r="A57" s="3"/>
      <c r="B57" s="11" t="s">
        <v>5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3"/>
    </row>
    <row r="58" spans="1:22" x14ac:dyDescent="0.25">
      <c r="A58" s="3"/>
      <c r="B58" s="10">
        <v>0.702402675688928</v>
      </c>
      <c r="C58" s="10">
        <v>1.99058772873976</v>
      </c>
      <c r="D58" s="10">
        <v>0.49925793402927598</v>
      </c>
      <c r="E58" s="10">
        <v>77.668338384695105</v>
      </c>
      <c r="F58" s="10">
        <v>34.691750805412802</v>
      </c>
      <c r="G58" s="10">
        <v>81.119677902129297</v>
      </c>
      <c r="H58" s="9"/>
      <c r="I58" s="10">
        <v>0.70240203460634598</v>
      </c>
      <c r="J58" s="10">
        <v>1.9905873096079101</v>
      </c>
      <c r="K58" s="10">
        <v>0.49925731367352999</v>
      </c>
      <c r="L58" s="10">
        <v>77.668273605766899</v>
      </c>
      <c r="M58" s="10">
        <v>-34.691757156850002</v>
      </c>
      <c r="N58" s="10">
        <v>81.120094043305002</v>
      </c>
      <c r="O58" s="9"/>
      <c r="P58" s="10">
        <v>0.70240571708555899</v>
      </c>
      <c r="Q58" s="10">
        <v>1.9905902034719101</v>
      </c>
      <c r="R58" s="10">
        <v>0.49926059708248699</v>
      </c>
      <c r="S58" s="10">
        <v>77.667695204511503</v>
      </c>
      <c r="T58" s="10">
        <v>34.691524907000897</v>
      </c>
      <c r="U58" s="10">
        <v>-81.120358385621998</v>
      </c>
      <c r="V58" s="3"/>
    </row>
    <row r="59" spans="1:22" x14ac:dyDescent="0.25">
      <c r="A59" s="3"/>
      <c r="B59" s="10">
        <v>1.91615614690438</v>
      </c>
      <c r="C59" s="10">
        <v>-0.70291280883482099</v>
      </c>
      <c r="D59" s="10">
        <v>1.07001602878636</v>
      </c>
      <c r="E59" s="10">
        <v>98.5654316166504</v>
      </c>
      <c r="F59" s="10">
        <v>327.14672516914499</v>
      </c>
      <c r="G59" s="10">
        <v>146.777104530386</v>
      </c>
      <c r="H59" s="9"/>
      <c r="I59" s="10">
        <v>0.70240203097299303</v>
      </c>
      <c r="J59" s="10">
        <v>1.9905873113121</v>
      </c>
      <c r="K59" s="10">
        <v>0.49925731205708601</v>
      </c>
      <c r="L59" s="10">
        <v>77.668273852780601</v>
      </c>
      <c r="M59" s="10">
        <v>34.691757177127101</v>
      </c>
      <c r="N59" s="10">
        <v>81.120094659921094</v>
      </c>
      <c r="O59" s="9"/>
      <c r="P59" s="10">
        <v>0.70240609703261703</v>
      </c>
      <c r="Q59" s="10">
        <v>1.9905822877911601</v>
      </c>
      <c r="R59" s="10">
        <v>0.499261724044683</v>
      </c>
      <c r="S59" s="10">
        <v>-77.667630593365701</v>
      </c>
      <c r="T59" s="10">
        <v>34.691646337137101</v>
      </c>
      <c r="U59" s="10">
        <v>-81.120490278103702</v>
      </c>
      <c r="V59" s="3"/>
    </row>
    <row r="60" spans="1:22" x14ac:dyDescent="0.25">
      <c r="A60" s="3"/>
      <c r="B60" s="10">
        <v>0.210414361823755</v>
      </c>
      <c r="C60" s="10">
        <v>2.32789756027038</v>
      </c>
      <c r="D60" s="10">
        <v>-4.3032495393251199E-2</v>
      </c>
      <c r="E60" s="10">
        <v>299.95122404488598</v>
      </c>
      <c r="F60" s="10">
        <v>57.538671048888098</v>
      </c>
      <c r="G60" s="10">
        <v>41130.049669943197</v>
      </c>
      <c r="H60" s="9"/>
      <c r="I60" s="10">
        <v>0.70240203324761696</v>
      </c>
      <c r="J60" s="10">
        <v>1.9905873047634499</v>
      </c>
      <c r="K60" s="10">
        <v>0.49925730917736699</v>
      </c>
      <c r="L60" s="10">
        <v>77.668273954063295</v>
      </c>
      <c r="M60" s="10">
        <v>34.691757198159401</v>
      </c>
      <c r="N60" s="10">
        <v>81.120095093550304</v>
      </c>
      <c r="O60" s="9"/>
      <c r="P60" s="10">
        <v>0.70240564813800599</v>
      </c>
      <c r="Q60" s="10">
        <v>1.9905899275682699</v>
      </c>
      <c r="R60" s="10">
        <v>0.49925897597660002</v>
      </c>
      <c r="S60" s="10">
        <v>77.667848811494196</v>
      </c>
      <c r="T60" s="10">
        <v>-34.691645523130198</v>
      </c>
      <c r="U60" s="10">
        <v>-81.120272157991096</v>
      </c>
      <c r="V60" s="3"/>
    </row>
    <row r="61" spans="1:22" x14ac:dyDescent="0.25">
      <c r="A61" s="3"/>
      <c r="B61" s="10">
        <v>0.702402252018407</v>
      </c>
      <c r="C61" s="10">
        <v>1.99058745183973</v>
      </c>
      <c r="D61" s="10">
        <v>0.49925752482172803</v>
      </c>
      <c r="E61" s="10">
        <v>77.668295489635199</v>
      </c>
      <c r="F61" s="10">
        <v>34.691754918171803</v>
      </c>
      <c r="G61" s="10">
        <v>81.119953754967199</v>
      </c>
      <c r="H61" s="9"/>
      <c r="I61" s="10">
        <v>0.70240203630008702</v>
      </c>
      <c r="J61" s="10">
        <v>1.9905873042201001</v>
      </c>
      <c r="K61" s="10">
        <v>0.49925731508882798</v>
      </c>
      <c r="L61" s="10">
        <v>77.668273823101501</v>
      </c>
      <c r="M61" s="10">
        <v>34.691757090887499</v>
      </c>
      <c r="N61" s="10">
        <v>81.120094503695896</v>
      </c>
      <c r="O61" s="9"/>
      <c r="P61" s="10">
        <v>0.70239816008883205</v>
      </c>
      <c r="Q61" s="10">
        <v>1.9905932756802101</v>
      </c>
      <c r="R61" s="10">
        <v>0.49925565490295898</v>
      </c>
      <c r="S61" s="10">
        <v>77.667845026776206</v>
      </c>
      <c r="T61" s="10">
        <v>-34.691725203938702</v>
      </c>
      <c r="U61" s="10">
        <v>-81.120777108933197</v>
      </c>
      <c r="V61" s="3"/>
    </row>
    <row r="62" spans="1:22" x14ac:dyDescent="0.25">
      <c r="A62" s="3"/>
      <c r="B62" s="10">
        <v>0.70240208407094995</v>
      </c>
      <c r="C62" s="10">
        <v>1.9905873373202101</v>
      </c>
      <c r="D62" s="10">
        <v>0.49925735904992802</v>
      </c>
      <c r="E62" s="10">
        <v>77.668277852848803</v>
      </c>
      <c r="F62" s="10">
        <v>34.691756378108003</v>
      </c>
      <c r="G62" s="10">
        <v>81.120066403053798</v>
      </c>
      <c r="H62" s="9"/>
      <c r="I62" s="10">
        <v>0.702402040215519</v>
      </c>
      <c r="J62" s="10">
        <v>1.9905873052284999</v>
      </c>
      <c r="K62" s="10">
        <v>0.49925731790297501</v>
      </c>
      <c r="L62" s="10">
        <v>77.668273096656094</v>
      </c>
      <c r="M62" s="10">
        <v>34.691757009871999</v>
      </c>
      <c r="N62" s="10">
        <v>81.1200940792598</v>
      </c>
      <c r="O62" s="9"/>
      <c r="P62" s="10">
        <v>0.70240641951784</v>
      </c>
      <c r="Q62" s="10">
        <v>1.9905831932776801</v>
      </c>
      <c r="R62" s="10">
        <v>0.49925823806620101</v>
      </c>
      <c r="S62" s="10">
        <v>77.667448634199701</v>
      </c>
      <c r="T62" s="10">
        <v>34.691866095425198</v>
      </c>
      <c r="U62" s="10">
        <v>81.119703555268302</v>
      </c>
      <c r="V62" s="3"/>
    </row>
    <row r="63" spans="1:22" x14ac:dyDescent="0.25">
      <c r="A63" s="3"/>
      <c r="B63" s="10">
        <v>0.70240246209214996</v>
      </c>
      <c r="C63" s="10">
        <v>1.99058759895682</v>
      </c>
      <c r="D63" s="10">
        <v>0.499257734435682</v>
      </c>
      <c r="E63" s="10">
        <v>77.668318440609497</v>
      </c>
      <c r="F63" s="10">
        <v>34.691753416304799</v>
      </c>
      <c r="G63" s="10">
        <v>-81.119808009351402</v>
      </c>
      <c r="H63" s="9"/>
      <c r="I63" s="10">
        <v>0.70240203332592799</v>
      </c>
      <c r="J63" s="10">
        <v>1.9905873082963399</v>
      </c>
      <c r="K63" s="10">
        <v>0.49925730778782401</v>
      </c>
      <c r="L63" s="10">
        <v>77.6682742206348</v>
      </c>
      <c r="M63" s="10">
        <v>34.691757269116799</v>
      </c>
      <c r="N63" s="10">
        <v>-81.120094570979404</v>
      </c>
      <c r="O63" s="9"/>
      <c r="P63" s="10">
        <v>0.70240245710502902</v>
      </c>
      <c r="Q63" s="10">
        <v>1.9905883000512701</v>
      </c>
      <c r="R63" s="10">
        <v>0.49925922898017</v>
      </c>
      <c r="S63" s="10">
        <v>-77.668109323469395</v>
      </c>
      <c r="T63" s="10">
        <v>34.691750481792901</v>
      </c>
      <c r="U63" s="10">
        <v>-81.119815556863401</v>
      </c>
      <c r="V63" s="3"/>
    </row>
    <row r="64" spans="1:22" x14ac:dyDescent="0.25">
      <c r="A64" s="3"/>
      <c r="B64" s="10">
        <v>0.70240295429528399</v>
      </c>
      <c r="C64" s="10">
        <v>1.99058775729548</v>
      </c>
      <c r="D64" s="10">
        <v>0.49925811029137002</v>
      </c>
      <c r="E64" s="10">
        <v>77.668338963842203</v>
      </c>
      <c r="F64" s="10">
        <v>34.691739264429799</v>
      </c>
      <c r="G64" s="10">
        <v>-81.1196392283737</v>
      </c>
      <c r="H64" s="9"/>
      <c r="I64" s="10">
        <v>0.70240203294563297</v>
      </c>
      <c r="J64" s="10">
        <v>1.9905873106851699</v>
      </c>
      <c r="K64" s="10">
        <v>0.49925731141551399</v>
      </c>
      <c r="L64" s="10">
        <v>77.668273964609</v>
      </c>
      <c r="M64" s="10">
        <v>34.691757201523998</v>
      </c>
      <c r="N64" s="10">
        <v>81.1200940539605</v>
      </c>
      <c r="O64" s="9"/>
      <c r="P64" s="10">
        <v>0.70239903007837601</v>
      </c>
      <c r="Q64" s="10">
        <v>1.99058718160645</v>
      </c>
      <c r="R64" s="10">
        <v>0.49925479284038299</v>
      </c>
      <c r="S64" s="10">
        <v>77.668060194810707</v>
      </c>
      <c r="T64" s="10">
        <v>34.691989205185301</v>
      </c>
      <c r="U64" s="10">
        <v>81.120064076150996</v>
      </c>
      <c r="V64" s="3"/>
    </row>
    <row r="65" spans="1:22" x14ac:dyDescent="0.25">
      <c r="A65" s="3"/>
      <c r="B65" s="10">
        <v>1.9160107474063199</v>
      </c>
      <c r="C65" s="10">
        <v>-0.70246637243319199</v>
      </c>
      <c r="D65" s="10">
        <v>1.06908930562689</v>
      </c>
      <c r="E65" s="10">
        <v>98.730077561329693</v>
      </c>
      <c r="F65" s="10">
        <v>327.347261883535</v>
      </c>
      <c r="G65" s="10">
        <v>146.518812417775</v>
      </c>
      <c r="H65" s="9"/>
      <c r="I65" s="10">
        <v>0.70240203201805596</v>
      </c>
      <c r="J65" s="10">
        <v>1.9905873093673601</v>
      </c>
      <c r="K65" s="10">
        <v>0.49925731393883599</v>
      </c>
      <c r="L65" s="10">
        <v>77.668273985988904</v>
      </c>
      <c r="M65" s="10">
        <v>34.691757198324702</v>
      </c>
      <c r="N65" s="10">
        <v>81.120094192748098</v>
      </c>
      <c r="O65" s="9"/>
      <c r="P65" s="10">
        <v>0.70239632372977501</v>
      </c>
      <c r="Q65" s="10">
        <v>1.99058524531022</v>
      </c>
      <c r="R65" s="10">
        <v>0.49925660312077202</v>
      </c>
      <c r="S65" s="10">
        <v>77.668376928547801</v>
      </c>
      <c r="T65" s="10">
        <v>34.6918167393518</v>
      </c>
      <c r="U65" s="10">
        <v>-81.121151603089501</v>
      </c>
      <c r="V65" s="3"/>
    </row>
    <row r="66" spans="1:22" x14ac:dyDescent="0.25">
      <c r="A66" s="3"/>
      <c r="B66" s="10">
        <v>0.70240203721135597</v>
      </c>
      <c r="C66" s="10">
        <v>1.99058730794446</v>
      </c>
      <c r="D66" s="10">
        <v>0.49925731434424198</v>
      </c>
      <c r="E66" s="10">
        <v>77.668273560051503</v>
      </c>
      <c r="F66" s="10">
        <v>34.691756991758801</v>
      </c>
      <c r="G66" s="10">
        <v>81.120094799629697</v>
      </c>
      <c r="H66" s="9"/>
      <c r="I66" s="10">
        <v>0.70240203494113596</v>
      </c>
      <c r="J66" s="10">
        <v>1.9905873099006</v>
      </c>
      <c r="K66" s="10">
        <v>0.49925731466347101</v>
      </c>
      <c r="L66" s="10">
        <v>77.668273880129107</v>
      </c>
      <c r="M66" s="10">
        <v>34.6917571413926</v>
      </c>
      <c r="N66" s="10">
        <v>-81.120093623241402</v>
      </c>
      <c r="O66" s="9"/>
      <c r="P66" s="10">
        <v>0.70240315562614797</v>
      </c>
      <c r="Q66" s="10">
        <v>1.9905838028448399</v>
      </c>
      <c r="R66" s="10">
        <v>0.49925573924454902</v>
      </c>
      <c r="S66" s="10">
        <v>77.668178554192195</v>
      </c>
      <c r="T66" s="10">
        <v>34.6918481511279</v>
      </c>
      <c r="U66" s="10">
        <v>81.1205016236798</v>
      </c>
      <c r="V66" s="3"/>
    </row>
    <row r="67" spans="1:22" x14ac:dyDescent="0.25">
      <c r="A67" s="3"/>
      <c r="B67" s="10">
        <v>0.70240188261664704</v>
      </c>
      <c r="C67" s="10">
        <v>1.99058720522688</v>
      </c>
      <c r="D67" s="10">
        <v>0.49925716246832502</v>
      </c>
      <c r="E67" s="10">
        <v>77.668258053188794</v>
      </c>
      <c r="F67" s="10">
        <v>34.691758509160302</v>
      </c>
      <c r="G67" s="10">
        <v>81.120195488619004</v>
      </c>
      <c r="H67" s="9"/>
      <c r="I67" s="10">
        <v>0.70240203145070601</v>
      </c>
      <c r="J67" s="10">
        <v>1.9905873082421</v>
      </c>
      <c r="K67" s="10">
        <v>0.49925731120696898</v>
      </c>
      <c r="L67" s="10">
        <v>77.6682740496815</v>
      </c>
      <c r="M67" s="10">
        <v>-34.6917572038979</v>
      </c>
      <c r="N67" s="10">
        <v>81.120094540920704</v>
      </c>
      <c r="O67" s="9"/>
      <c r="P67" s="10">
        <v>0.70240896185499502</v>
      </c>
      <c r="Q67" s="10">
        <v>1.9905844109014901</v>
      </c>
      <c r="R67" s="10">
        <v>0.499254299281295</v>
      </c>
      <c r="S67" s="10">
        <v>-77.668310933310096</v>
      </c>
      <c r="T67" s="10">
        <v>-34.691751130807504</v>
      </c>
      <c r="U67" s="10">
        <v>81.120084642858103</v>
      </c>
      <c r="V67" s="3"/>
    </row>
    <row r="68" spans="1:22" x14ac:dyDescent="0.25">
      <c r="A68" s="3"/>
      <c r="B68" s="11" t="s">
        <v>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3"/>
    </row>
    <row r="69" spans="1:22" x14ac:dyDescent="0.25">
      <c r="A69" s="3"/>
      <c r="B69" s="10">
        <v>0.21192380320569301</v>
      </c>
      <c r="C69" s="10">
        <v>2.3495082506196399</v>
      </c>
      <c r="D69" s="10">
        <v>-5.0632348360032102E-2</v>
      </c>
      <c r="E69" s="10">
        <v>306.63990588093998</v>
      </c>
      <c r="F69" s="10">
        <v>58.144782157665098</v>
      </c>
      <c r="G69" s="10">
        <v>41198.046441772</v>
      </c>
      <c r="H69" s="9"/>
      <c r="I69" s="10">
        <v>0.68933495775930498</v>
      </c>
      <c r="J69" s="10">
        <v>2.01315642195891</v>
      </c>
      <c r="K69" s="10">
        <v>0.48900319136086201</v>
      </c>
      <c r="L69" s="10">
        <v>79.655023819214094</v>
      </c>
      <c r="M69" s="10">
        <v>35.7031259595027</v>
      </c>
      <c r="N69" s="10">
        <v>-78.617345546102399</v>
      </c>
      <c r="O69" s="9"/>
      <c r="P69" s="10">
        <v>0.68933607454159995</v>
      </c>
      <c r="Q69" s="10">
        <v>2.01315946314392</v>
      </c>
      <c r="R69" s="10">
        <v>0.48900745055328798</v>
      </c>
      <c r="S69" s="10">
        <v>-79.654613965542595</v>
      </c>
      <c r="T69" s="10">
        <v>35.703174710423099</v>
      </c>
      <c r="U69" s="10">
        <v>-78.616538956561598</v>
      </c>
      <c r="V69" s="3"/>
    </row>
    <row r="70" spans="1:22" x14ac:dyDescent="0.25">
      <c r="A70" s="3"/>
      <c r="B70" s="10">
        <v>0.689334980242021</v>
      </c>
      <c r="C70" s="10">
        <v>2.0131564251486802</v>
      </c>
      <c r="D70" s="10">
        <v>0.48900320874294401</v>
      </c>
      <c r="E70" s="10">
        <v>79.655023550293507</v>
      </c>
      <c r="F70" s="10">
        <v>35.7031251752854</v>
      </c>
      <c r="G70" s="10">
        <v>78.617341098858901</v>
      </c>
      <c r="H70" s="9"/>
      <c r="I70" s="10">
        <v>0.68933496034849695</v>
      </c>
      <c r="J70" s="10">
        <v>2.0131564207480599</v>
      </c>
      <c r="K70" s="10">
        <v>0.48900319266730502</v>
      </c>
      <c r="L70" s="10">
        <v>79.655023135812598</v>
      </c>
      <c r="M70" s="10">
        <v>35.703125897438099</v>
      </c>
      <c r="N70" s="10">
        <v>78.617346350695598</v>
      </c>
      <c r="O70" s="9"/>
      <c r="P70" s="10">
        <v>0.68933913456132601</v>
      </c>
      <c r="Q70" s="10">
        <v>2.0131537309704801</v>
      </c>
      <c r="R70" s="10">
        <v>0.48900267168665801</v>
      </c>
      <c r="S70" s="10">
        <v>-79.655107210200697</v>
      </c>
      <c r="T70" s="10">
        <v>35.7031201983241</v>
      </c>
      <c r="U70" s="10">
        <v>78.617349400286699</v>
      </c>
      <c r="V70" s="3"/>
    </row>
    <row r="71" spans="1:22" x14ac:dyDescent="0.25">
      <c r="A71" s="3"/>
      <c r="B71" s="10">
        <v>-3.28606034043155E-2</v>
      </c>
      <c r="C71" s="10">
        <v>2.3589990970853498</v>
      </c>
      <c r="D71" s="10">
        <v>0.20963958183133399</v>
      </c>
      <c r="E71" s="10">
        <v>41031.486732450197</v>
      </c>
      <c r="F71" s="10">
        <v>58.5275639302358</v>
      </c>
      <c r="G71" s="10">
        <v>228.55583271694101</v>
      </c>
      <c r="H71" s="9"/>
      <c r="I71" s="10">
        <v>0.68933495480878104</v>
      </c>
      <c r="J71" s="10">
        <v>2.0131564203418302</v>
      </c>
      <c r="K71" s="10">
        <v>0.48900319137470599</v>
      </c>
      <c r="L71" s="10">
        <v>-79.655023315446002</v>
      </c>
      <c r="M71" s="10">
        <v>-35.703126101700398</v>
      </c>
      <c r="N71" s="10">
        <v>78.617345900129905</v>
      </c>
      <c r="O71" s="9"/>
      <c r="P71" s="10">
        <v>0.68933339722161202</v>
      </c>
      <c r="Q71" s="10">
        <v>2.0131584399350402</v>
      </c>
      <c r="R71" s="10">
        <v>0.48899851878192901</v>
      </c>
      <c r="S71" s="10">
        <v>-79.6546969080308</v>
      </c>
      <c r="T71" s="10">
        <v>-35.7032552093238</v>
      </c>
      <c r="U71" s="10">
        <v>-78.617920111034394</v>
      </c>
      <c r="V71" s="3"/>
    </row>
    <row r="72" spans="1:22" x14ac:dyDescent="0.25">
      <c r="A72" s="3"/>
      <c r="B72" s="10">
        <v>0.68933509402315496</v>
      </c>
      <c r="C72" s="10">
        <v>2.0131564940440501</v>
      </c>
      <c r="D72" s="10">
        <v>0.48900331337520198</v>
      </c>
      <c r="E72" s="10">
        <v>79.655034452889197</v>
      </c>
      <c r="F72" s="10">
        <v>35.7031228583255</v>
      </c>
      <c r="G72" s="10">
        <v>-78.617278250569299</v>
      </c>
      <c r="H72" s="9"/>
      <c r="I72" s="10">
        <v>0.68933496125443094</v>
      </c>
      <c r="J72" s="10">
        <v>2.0131564212935702</v>
      </c>
      <c r="K72" s="10">
        <v>0.48900319419095201</v>
      </c>
      <c r="L72" s="10">
        <v>-79.655023056530197</v>
      </c>
      <c r="M72" s="10">
        <v>35.7031258151085</v>
      </c>
      <c r="N72" s="10">
        <v>-78.617345908494997</v>
      </c>
      <c r="O72" s="9"/>
      <c r="P72" s="10">
        <v>0.68933854300282604</v>
      </c>
      <c r="Q72" s="10">
        <v>2.0131531187056302</v>
      </c>
      <c r="R72" s="10">
        <v>0.489005156020273</v>
      </c>
      <c r="S72" s="10">
        <v>-79.655142168188405</v>
      </c>
      <c r="T72" s="10">
        <v>-35.702937434338899</v>
      </c>
      <c r="U72" s="10">
        <v>-78.618018226995105</v>
      </c>
      <c r="V72" s="3"/>
    </row>
    <row r="73" spans="1:22" x14ac:dyDescent="0.25">
      <c r="A73" s="3"/>
      <c r="B73" s="10">
        <v>1.9408137003646599</v>
      </c>
      <c r="C73" s="10">
        <v>-0.71673496198449305</v>
      </c>
      <c r="D73" s="10">
        <v>1.07522589381818</v>
      </c>
      <c r="E73" s="10">
        <v>99.600306254055297</v>
      </c>
      <c r="F73" s="10">
        <v>328.87471126149501</v>
      </c>
      <c r="G73" s="10">
        <v>146.47895463071299</v>
      </c>
      <c r="H73" s="9"/>
      <c r="I73" s="10">
        <v>0.68933496128808602</v>
      </c>
      <c r="J73" s="10">
        <v>2.0131564233352601</v>
      </c>
      <c r="K73" s="10">
        <v>0.48900319434218398</v>
      </c>
      <c r="L73" s="10">
        <v>79.655023107425905</v>
      </c>
      <c r="M73" s="10">
        <v>35.7031257779187</v>
      </c>
      <c r="N73" s="10">
        <v>78.617346291604903</v>
      </c>
      <c r="O73" s="9"/>
      <c r="P73" s="10">
        <v>0.68932924768800696</v>
      </c>
      <c r="Q73" s="10">
        <v>2.0131587920059699</v>
      </c>
      <c r="R73" s="10">
        <v>0.48899723682676499</v>
      </c>
      <c r="S73" s="10">
        <v>-79.655845766768195</v>
      </c>
      <c r="T73" s="10">
        <v>35.7030329212947</v>
      </c>
      <c r="U73" s="10">
        <v>-78.618491415787901</v>
      </c>
      <c r="V73" s="3"/>
    </row>
    <row r="74" spans="1:22" x14ac:dyDescent="0.25">
      <c r="A74" s="3"/>
      <c r="B74" s="10">
        <v>0.68933514817943198</v>
      </c>
      <c r="C74" s="10">
        <v>2.0131564492423601</v>
      </c>
      <c r="D74" s="10">
        <v>0.48900332161187099</v>
      </c>
      <c r="E74" s="10">
        <v>79.655024959619396</v>
      </c>
      <c r="F74" s="10">
        <v>35.703118441808897</v>
      </c>
      <c r="G74" s="10">
        <v>78.617312580819501</v>
      </c>
      <c r="H74" s="9"/>
      <c r="I74" s="10">
        <v>0.68933495628979902</v>
      </c>
      <c r="J74" s="10">
        <v>2.0131564231795802</v>
      </c>
      <c r="K74" s="10">
        <v>0.48900319390403502</v>
      </c>
      <c r="L74" s="10">
        <v>79.655023167074702</v>
      </c>
      <c r="M74" s="10">
        <v>35.703125949176901</v>
      </c>
      <c r="N74" s="10">
        <v>78.617346076655394</v>
      </c>
      <c r="O74" s="9"/>
      <c r="P74" s="10">
        <v>0.68934075221445901</v>
      </c>
      <c r="Q74" s="10">
        <v>2.0131543677127901</v>
      </c>
      <c r="R74" s="10">
        <v>0.48900292310198401</v>
      </c>
      <c r="S74" s="10">
        <v>79.655261747664298</v>
      </c>
      <c r="T74" s="10">
        <v>-35.702953221608297</v>
      </c>
      <c r="U74" s="10">
        <v>-78.617552800759995</v>
      </c>
      <c r="V74" s="3"/>
    </row>
    <row r="75" spans="1:22" x14ac:dyDescent="0.25">
      <c r="A75" s="3"/>
      <c r="B75" s="10">
        <v>0.68933584675120296</v>
      </c>
      <c r="C75" s="10">
        <v>2.0131568128631301</v>
      </c>
      <c r="D75" s="10">
        <v>0.48900391240304297</v>
      </c>
      <c r="E75" s="10">
        <v>79.655086158989704</v>
      </c>
      <c r="F75" s="10">
        <v>35.703102687338202</v>
      </c>
      <c r="G75" s="10">
        <v>78.616956561164599</v>
      </c>
      <c r="H75" s="9"/>
      <c r="I75" s="10">
        <v>0.68933495735306205</v>
      </c>
      <c r="J75" s="10">
        <v>2.0131564202868102</v>
      </c>
      <c r="K75" s="10">
        <v>0.48900319271104598</v>
      </c>
      <c r="L75" s="10">
        <v>79.655023524322601</v>
      </c>
      <c r="M75" s="10">
        <v>-35.7031260651802</v>
      </c>
      <c r="N75" s="10">
        <v>78.6173456750371</v>
      </c>
      <c r="O75" s="9"/>
      <c r="P75" s="10">
        <v>0.68933448786743701</v>
      </c>
      <c r="Q75" s="10">
        <v>2.0131599485746698</v>
      </c>
      <c r="R75" s="10">
        <v>0.48900649185721901</v>
      </c>
      <c r="S75" s="10">
        <v>-79.654777168413204</v>
      </c>
      <c r="T75" s="10">
        <v>35.703133851367497</v>
      </c>
      <c r="U75" s="10">
        <v>78.617045317113195</v>
      </c>
      <c r="V75" s="3"/>
    </row>
    <row r="76" spans="1:22" x14ac:dyDescent="0.25">
      <c r="A76" s="3"/>
      <c r="B76" s="10">
        <v>0.68933532819264598</v>
      </c>
      <c r="C76" s="10">
        <v>2.0131564914784401</v>
      </c>
      <c r="D76" s="10">
        <v>0.48900345381951199</v>
      </c>
      <c r="E76" s="10">
        <v>79.655028594338205</v>
      </c>
      <c r="F76" s="10">
        <v>35.703112278220097</v>
      </c>
      <c r="G76" s="10">
        <v>-78.617266722059398</v>
      </c>
      <c r="H76" s="9"/>
      <c r="I76" s="10">
        <v>0.68933496009235296</v>
      </c>
      <c r="J76" s="10">
        <v>2.01315641683642</v>
      </c>
      <c r="K76" s="10">
        <v>0.48900319134393799</v>
      </c>
      <c r="L76" s="10">
        <v>79.655023020671806</v>
      </c>
      <c r="M76" s="10">
        <v>35.703126048151702</v>
      </c>
      <c r="N76" s="10">
        <v>78.617346309606205</v>
      </c>
      <c r="O76" s="9"/>
      <c r="P76" s="10">
        <v>0.68932867864769398</v>
      </c>
      <c r="Q76" s="10">
        <v>2.0131589770066198</v>
      </c>
      <c r="R76" s="10">
        <v>0.48900121502660898</v>
      </c>
      <c r="S76" s="10">
        <v>-79.655115492354398</v>
      </c>
      <c r="T76" s="10">
        <v>-35.703284336654598</v>
      </c>
      <c r="U76" s="10">
        <v>-78.617565770168994</v>
      </c>
      <c r="V76" s="3"/>
    </row>
    <row r="77" spans="1:22" x14ac:dyDescent="0.25">
      <c r="A77" s="3"/>
      <c r="B77" s="10">
        <v>0.68933496300214403</v>
      </c>
      <c r="C77" s="10">
        <v>2.01315641604605</v>
      </c>
      <c r="D77" s="10">
        <v>0.48900319289636801</v>
      </c>
      <c r="E77" s="10">
        <v>79.655022471265895</v>
      </c>
      <c r="F77" s="10">
        <v>35.703125514879403</v>
      </c>
      <c r="G77" s="10">
        <v>78.617349659803807</v>
      </c>
      <c r="H77" s="9"/>
      <c r="I77" s="10">
        <v>0.68933496255025595</v>
      </c>
      <c r="J77" s="10">
        <v>2.0131564191223799</v>
      </c>
      <c r="K77" s="10">
        <v>0.48900319478392801</v>
      </c>
      <c r="L77" s="10">
        <v>79.655022753787307</v>
      </c>
      <c r="M77" s="10">
        <v>-35.703125790084599</v>
      </c>
      <c r="N77" s="10">
        <v>78.6173462403667</v>
      </c>
      <c r="O77" s="9"/>
      <c r="P77" s="10">
        <v>0.68933135822767699</v>
      </c>
      <c r="Q77" s="10">
        <v>2.0131579000016</v>
      </c>
      <c r="R77" s="10">
        <v>0.48900346797649402</v>
      </c>
      <c r="S77" s="10">
        <v>-79.655253416155404</v>
      </c>
      <c r="T77" s="10">
        <v>35.703272306504999</v>
      </c>
      <c r="U77" s="10">
        <v>-78.617024614200403</v>
      </c>
      <c r="V77" s="3"/>
    </row>
    <row r="78" spans="1:22" x14ac:dyDescent="0.25">
      <c r="A78" s="3"/>
      <c r="B78" s="10">
        <v>0.68933511350409005</v>
      </c>
      <c r="C78" s="10">
        <v>2.0131564173758001</v>
      </c>
      <c r="D78" s="10">
        <v>0.48900328277456201</v>
      </c>
      <c r="E78" s="10">
        <v>79.655020223219495</v>
      </c>
      <c r="F78" s="10">
        <v>-35.703118607644797</v>
      </c>
      <c r="G78" s="10">
        <v>78.617340599306104</v>
      </c>
      <c r="H78" s="9"/>
      <c r="I78" s="10">
        <v>0.68933495982998705</v>
      </c>
      <c r="J78" s="10">
        <v>2.01315641824907</v>
      </c>
      <c r="K78" s="10">
        <v>0.48900319112144802</v>
      </c>
      <c r="L78" s="10">
        <v>79.655023351399294</v>
      </c>
      <c r="M78" s="10">
        <v>-35.703126034574602</v>
      </c>
      <c r="N78" s="10">
        <v>78.617346140254199</v>
      </c>
      <c r="O78" s="9"/>
      <c r="P78" s="10">
        <v>0.68933091943603397</v>
      </c>
      <c r="Q78" s="10">
        <v>2.0131601619308999</v>
      </c>
      <c r="R78" s="10">
        <v>0.48900579309764303</v>
      </c>
      <c r="S78" s="10">
        <v>-79.654729846696597</v>
      </c>
      <c r="T78" s="10">
        <v>-35.703218494851299</v>
      </c>
      <c r="U78" s="10">
        <v>78.6173779639701</v>
      </c>
      <c r="V78" s="3"/>
    </row>
    <row r="79" spans="1:22" x14ac:dyDescent="0.25">
      <c r="A79" s="3"/>
      <c r="B79" s="11" t="s">
        <v>7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3"/>
    </row>
    <row r="80" spans="1:22" x14ac:dyDescent="0.25">
      <c r="A80" s="3"/>
      <c r="B80" s="10">
        <v>0.71741633216023404</v>
      </c>
      <c r="C80" s="10">
        <v>1.99713108219485</v>
      </c>
      <c r="D80" s="10">
        <v>0.485083240754833</v>
      </c>
      <c r="E80" s="10">
        <v>74.392908872393306</v>
      </c>
      <c r="F80" s="10">
        <v>34.804673230674197</v>
      </c>
      <c r="G80" s="10">
        <v>88.391794227440002</v>
      </c>
      <c r="H80" s="9"/>
      <c r="I80" s="10">
        <v>0.71741791457933102</v>
      </c>
      <c r="J80" s="10">
        <v>1.99713118222302</v>
      </c>
      <c r="K80" s="10">
        <v>0.485084552824398</v>
      </c>
      <c r="L80" s="10">
        <v>74.392667885243696</v>
      </c>
      <c r="M80" s="10">
        <v>34.8046448863184</v>
      </c>
      <c r="N80" s="10">
        <v>-88.391613581706594</v>
      </c>
      <c r="O80" s="9"/>
      <c r="P80" s="10">
        <v>0.71741873897277997</v>
      </c>
      <c r="Q80" s="10">
        <v>1.99713350583218</v>
      </c>
      <c r="R80" s="10">
        <v>0.48508867512014597</v>
      </c>
      <c r="S80" s="10">
        <v>-74.391525085475394</v>
      </c>
      <c r="T80" s="10">
        <v>-34.804534901676099</v>
      </c>
      <c r="U80" s="10">
        <v>-88.391946998231305</v>
      </c>
      <c r="V80" s="3"/>
    </row>
    <row r="81" spans="1:22" x14ac:dyDescent="0.25">
      <c r="A81" s="3"/>
      <c r="B81" s="10">
        <v>0.71741797966718901</v>
      </c>
      <c r="C81" s="10">
        <v>1.9971314087466501</v>
      </c>
      <c r="D81" s="10">
        <v>0.48508452683093201</v>
      </c>
      <c r="E81" s="10">
        <v>74.392867364963394</v>
      </c>
      <c r="F81" s="10">
        <v>34.8046426924776</v>
      </c>
      <c r="G81" s="10">
        <v>88.391262217005604</v>
      </c>
      <c r="H81" s="9"/>
      <c r="I81" s="10">
        <v>0.71741791504693497</v>
      </c>
      <c r="J81" s="10">
        <v>1.9971311844464401</v>
      </c>
      <c r="K81" s="10">
        <v>0.48508455154415397</v>
      </c>
      <c r="L81" s="10">
        <v>74.392667763915</v>
      </c>
      <c r="M81" s="10">
        <v>34.8046449067499</v>
      </c>
      <c r="N81" s="10">
        <v>88.391613247718197</v>
      </c>
      <c r="O81" s="9"/>
      <c r="P81" s="10">
        <v>0.71742475222295499</v>
      </c>
      <c r="Q81" s="10">
        <v>1.9971294897321901</v>
      </c>
      <c r="R81" s="10">
        <v>0.48508793459328098</v>
      </c>
      <c r="S81" s="10">
        <v>74.392154839772303</v>
      </c>
      <c r="T81" s="10">
        <v>-34.804469554766797</v>
      </c>
      <c r="U81" s="10">
        <v>88.3916116851141</v>
      </c>
      <c r="V81" s="3"/>
    </row>
    <row r="82" spans="1:22" x14ac:dyDescent="0.25">
      <c r="A82" s="3"/>
      <c r="B82" s="10">
        <v>0.19054344828606001</v>
      </c>
      <c r="C82" s="10">
        <v>2.34403756209581</v>
      </c>
      <c r="D82" s="10">
        <v>-1.2748822813456301E-2</v>
      </c>
      <c r="E82" s="10">
        <v>239.092036231957</v>
      </c>
      <c r="F82" s="10">
        <v>57.3021046288344</v>
      </c>
      <c r="G82" s="10">
        <v>41266.936817370501</v>
      </c>
      <c r="H82" s="9"/>
      <c r="I82" s="10">
        <v>0.71741791396074694</v>
      </c>
      <c r="J82" s="10">
        <v>1.9971311862191501</v>
      </c>
      <c r="K82" s="10">
        <v>0.48508455187799698</v>
      </c>
      <c r="L82" s="10">
        <v>74.392667792748497</v>
      </c>
      <c r="M82" s="10">
        <v>34.804644836688901</v>
      </c>
      <c r="N82" s="10">
        <v>88.391613339419607</v>
      </c>
      <c r="O82" s="9"/>
      <c r="P82" s="10">
        <v>0.71740947531713795</v>
      </c>
      <c r="Q82" s="10">
        <v>1.9971368833422001</v>
      </c>
      <c r="R82" s="10">
        <v>0.485077607986593</v>
      </c>
      <c r="S82" s="10">
        <v>74.393021184713305</v>
      </c>
      <c r="T82" s="10">
        <v>34.8047309480256</v>
      </c>
      <c r="U82" s="10">
        <v>-88.393054065727796</v>
      </c>
      <c r="V82" s="3"/>
    </row>
    <row r="83" spans="1:22" x14ac:dyDescent="0.25">
      <c r="A83" s="3"/>
      <c r="B83" s="10">
        <v>0.717418342334736</v>
      </c>
      <c r="C83" s="10">
        <v>1.99713141895779</v>
      </c>
      <c r="D83" s="10">
        <v>0.48508484637830801</v>
      </c>
      <c r="E83" s="10">
        <v>74.3927912238847</v>
      </c>
      <c r="F83" s="10">
        <v>34.804637954850897</v>
      </c>
      <c r="G83" s="10">
        <v>88.391237250533194</v>
      </c>
      <c r="H83" s="9"/>
      <c r="I83" s="10">
        <v>0.71741791561097401</v>
      </c>
      <c r="J83" s="10">
        <v>1.9971311823161699</v>
      </c>
      <c r="K83" s="10">
        <v>0.48508455156726499</v>
      </c>
      <c r="L83" s="10">
        <v>74.392667999484701</v>
      </c>
      <c r="M83" s="10">
        <v>34.804644881039501</v>
      </c>
      <c r="N83" s="10">
        <v>88.391613525412893</v>
      </c>
      <c r="O83" s="9"/>
      <c r="P83" s="10">
        <v>0.71742248678350096</v>
      </c>
      <c r="Q83" s="10">
        <v>1.9971317590794699</v>
      </c>
      <c r="R83" s="10">
        <v>0.485083158940527</v>
      </c>
      <c r="S83" s="10">
        <v>74.391969948272603</v>
      </c>
      <c r="T83" s="10">
        <v>-34.804529044974601</v>
      </c>
      <c r="U83" s="10">
        <v>88.392620823212596</v>
      </c>
      <c r="V83" s="3"/>
    </row>
    <row r="84" spans="1:22" x14ac:dyDescent="0.25">
      <c r="A84" s="3"/>
      <c r="B84" s="10">
        <v>0.71741584162004202</v>
      </c>
      <c r="C84" s="10">
        <v>1.9971302937798101</v>
      </c>
      <c r="D84" s="10">
        <v>0.48508295907317101</v>
      </c>
      <c r="E84" s="10">
        <v>74.392357039500098</v>
      </c>
      <c r="F84" s="10">
        <v>34.804678302204103</v>
      </c>
      <c r="G84" s="10">
        <v>88.392966563378593</v>
      </c>
      <c r="H84" s="9"/>
      <c r="I84" s="10">
        <v>0.71741791392586896</v>
      </c>
      <c r="J84" s="10">
        <v>1.99713118514298</v>
      </c>
      <c r="K84" s="10">
        <v>0.48508455150619101</v>
      </c>
      <c r="L84" s="10">
        <v>74.392668033218897</v>
      </c>
      <c r="M84" s="10">
        <v>34.8046448483123</v>
      </c>
      <c r="N84" s="10">
        <v>88.391613529652901</v>
      </c>
      <c r="O84" s="9"/>
      <c r="P84" s="10">
        <v>0.717419711017101</v>
      </c>
      <c r="Q84" s="10">
        <v>1.9971336955143499</v>
      </c>
      <c r="R84" s="10">
        <v>0.48508582895435198</v>
      </c>
      <c r="S84" s="10">
        <v>74.392937641601094</v>
      </c>
      <c r="T84" s="10">
        <v>34.804436627004897</v>
      </c>
      <c r="U84" s="10">
        <v>88.391300824140799</v>
      </c>
      <c r="V84" s="3"/>
    </row>
    <row r="85" spans="1:22" x14ac:dyDescent="0.25">
      <c r="A85" s="3"/>
      <c r="B85" s="10">
        <v>0.71741747207418405</v>
      </c>
      <c r="C85" s="10">
        <v>1.99713102319159</v>
      </c>
      <c r="D85" s="10">
        <v>0.485084199825766</v>
      </c>
      <c r="E85" s="10">
        <v>74.392629497142707</v>
      </c>
      <c r="F85" s="10">
        <v>34.8046505277295</v>
      </c>
      <c r="G85" s="10">
        <v>88.391868303176807</v>
      </c>
      <c r="H85" s="9"/>
      <c r="I85" s="10">
        <v>0.71741791894940599</v>
      </c>
      <c r="J85" s="10">
        <v>1.99713118048782</v>
      </c>
      <c r="K85" s="10">
        <v>0.48508455039853698</v>
      </c>
      <c r="L85" s="10">
        <v>74.392667891739904</v>
      </c>
      <c r="M85" s="10">
        <v>-34.804644816160199</v>
      </c>
      <c r="N85" s="10">
        <v>88.391613754442005</v>
      </c>
      <c r="O85" s="9"/>
      <c r="P85" s="10">
        <v>0.71742428067619701</v>
      </c>
      <c r="Q85" s="10">
        <v>1.9971266569377999</v>
      </c>
      <c r="R85" s="10">
        <v>0.485092072201524</v>
      </c>
      <c r="S85" s="10">
        <v>74.3927681412179</v>
      </c>
      <c r="T85" s="10">
        <v>34.804438337599201</v>
      </c>
      <c r="U85" s="10">
        <v>-88.390674081070898</v>
      </c>
      <c r="V85" s="3"/>
    </row>
    <row r="86" spans="1:22" x14ac:dyDescent="0.25">
      <c r="A86" s="3"/>
      <c r="B86" s="10">
        <v>0.19016370502188801</v>
      </c>
      <c r="C86" s="10">
        <v>2.3514446551799399</v>
      </c>
      <c r="D86" s="10">
        <v>-2.1623315048330399E-2</v>
      </c>
      <c r="E86" s="10">
        <v>265.84847172425299</v>
      </c>
      <c r="F86" s="10">
        <v>57.438611314326998</v>
      </c>
      <c r="G86" s="10">
        <v>41177.241248990402</v>
      </c>
      <c r="H86" s="9"/>
      <c r="I86" s="10">
        <v>0.71741791855770498</v>
      </c>
      <c r="J86" s="10">
        <v>1.9971311840828001</v>
      </c>
      <c r="K86" s="10">
        <v>0.485084552112444</v>
      </c>
      <c r="L86" s="10">
        <v>74.392668250752607</v>
      </c>
      <c r="M86" s="10">
        <v>34.804644686502101</v>
      </c>
      <c r="N86" s="10">
        <v>88.391613116373094</v>
      </c>
      <c r="O86" s="9"/>
      <c r="P86" s="10">
        <v>0.71741511010691195</v>
      </c>
      <c r="Q86" s="10">
        <v>1.9971316778153501</v>
      </c>
      <c r="R86" s="10">
        <v>0.48508365851351598</v>
      </c>
      <c r="S86" s="10">
        <v>-74.393358483813103</v>
      </c>
      <c r="T86" s="10">
        <v>34.804686037568302</v>
      </c>
      <c r="U86" s="10">
        <v>-88.391097755504703</v>
      </c>
      <c r="V86" s="3"/>
    </row>
    <row r="87" spans="1:22" x14ac:dyDescent="0.25">
      <c r="A87" s="3"/>
      <c r="B87" s="10">
        <v>1.94328342639784</v>
      </c>
      <c r="C87" s="10">
        <v>-0.71164443392773202</v>
      </c>
      <c r="D87" s="10">
        <v>1.0766053230079</v>
      </c>
      <c r="E87" s="10">
        <v>97.062079132651306</v>
      </c>
      <c r="F87" s="10">
        <v>324.89619164917798</v>
      </c>
      <c r="G87" s="10">
        <v>148.985361837049</v>
      </c>
      <c r="H87" s="9"/>
      <c r="I87" s="10">
        <v>0.71741791545018296</v>
      </c>
      <c r="J87" s="10">
        <v>1.9971311867960799</v>
      </c>
      <c r="K87" s="10">
        <v>0.48508455295081698</v>
      </c>
      <c r="L87" s="10">
        <v>74.392667856537599</v>
      </c>
      <c r="M87" s="10">
        <v>34.804644758596197</v>
      </c>
      <c r="N87" s="10">
        <v>88.391613296340296</v>
      </c>
      <c r="O87" s="9"/>
      <c r="P87" s="10">
        <v>0.71742529059575399</v>
      </c>
      <c r="Q87" s="10">
        <v>1.99713186579098</v>
      </c>
      <c r="R87" s="10">
        <v>0.48508781230487902</v>
      </c>
      <c r="S87" s="10">
        <v>74.392224423897105</v>
      </c>
      <c r="T87" s="10">
        <v>-34.804542450046</v>
      </c>
      <c r="U87" s="10">
        <v>88.390049625403194</v>
      </c>
      <c r="V87" s="3"/>
    </row>
    <row r="88" spans="1:22" x14ac:dyDescent="0.25">
      <c r="A88" s="3"/>
      <c r="B88" s="10">
        <v>0.71741791641139496</v>
      </c>
      <c r="C88" s="10">
        <v>1.99713119046913</v>
      </c>
      <c r="D88" s="10">
        <v>0.48508455149137802</v>
      </c>
      <c r="E88" s="10">
        <v>74.392673468787606</v>
      </c>
      <c r="F88" s="10">
        <v>34.804644865513097</v>
      </c>
      <c r="G88" s="10">
        <v>88.391603032003403</v>
      </c>
      <c r="H88" s="9"/>
      <c r="I88" s="10">
        <v>0.71741791483300599</v>
      </c>
      <c r="J88" s="10">
        <v>1.9971311837526</v>
      </c>
      <c r="K88" s="10">
        <v>0.48508455162925601</v>
      </c>
      <c r="L88" s="10">
        <v>74.392667822159098</v>
      </c>
      <c r="M88" s="10">
        <v>34.804644839596499</v>
      </c>
      <c r="N88" s="10">
        <v>88.391613464062004</v>
      </c>
      <c r="O88" s="9"/>
      <c r="P88" s="10">
        <v>0.717418081769847</v>
      </c>
      <c r="Q88" s="10">
        <v>1.9971341213145</v>
      </c>
      <c r="R88" s="10">
        <v>0.48508850494464001</v>
      </c>
      <c r="S88" s="10">
        <v>74.391969704317205</v>
      </c>
      <c r="T88" s="10">
        <v>34.804541020276197</v>
      </c>
      <c r="U88" s="10">
        <v>88.392348451675701</v>
      </c>
      <c r="V88" s="3"/>
    </row>
    <row r="89" spans="1:22" x14ac:dyDescent="0.25">
      <c r="A89" s="3"/>
      <c r="B89" s="10">
        <v>1.9431281127829401</v>
      </c>
      <c r="C89" s="10">
        <v>-0.71126291966250099</v>
      </c>
      <c r="D89" s="10">
        <v>1.0753026941092101</v>
      </c>
      <c r="E89" s="10">
        <v>97.311999252413202</v>
      </c>
      <c r="F89" s="10">
        <v>325.13488102155497</v>
      </c>
      <c r="G89" s="10">
        <v>148.63737502630599</v>
      </c>
      <c r="H89" s="9"/>
      <c r="I89" s="10">
        <v>0.71741790915150405</v>
      </c>
      <c r="J89" s="10">
        <v>1.9971311867324499</v>
      </c>
      <c r="K89" s="10">
        <v>0.48508455125389599</v>
      </c>
      <c r="L89" s="10">
        <v>74.392667902784098</v>
      </c>
      <c r="M89" s="10">
        <v>-34.804645028320202</v>
      </c>
      <c r="N89" s="10">
        <v>88.391613465962095</v>
      </c>
      <c r="O89" s="9"/>
      <c r="P89" s="10">
        <v>0.71741228725489903</v>
      </c>
      <c r="Q89" s="10">
        <v>1.99713171376778</v>
      </c>
      <c r="R89" s="10">
        <v>0.48507988253323098</v>
      </c>
      <c r="S89" s="10">
        <v>74.393144064116996</v>
      </c>
      <c r="T89" s="10">
        <v>-34.804782641090803</v>
      </c>
      <c r="U89" s="10">
        <v>88.392754345922995</v>
      </c>
      <c r="V89" s="3"/>
    </row>
    <row r="90" spans="1:22" x14ac:dyDescent="0.25">
      <c r="A90" s="3"/>
      <c r="B90" s="11" t="s">
        <v>8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3"/>
    </row>
    <row r="91" spans="1:22" x14ac:dyDescent="0.25">
      <c r="A91" s="3"/>
      <c r="B91" s="10">
        <v>0.67729503722929196</v>
      </c>
      <c r="C91" s="10">
        <v>2.0347825282765299</v>
      </c>
      <c r="D91" s="10">
        <v>0.47509951819818202</v>
      </c>
      <c r="E91" s="10">
        <v>71.489170241765905</v>
      </c>
      <c r="F91" s="10">
        <v>34.449350770028801</v>
      </c>
      <c r="G91" s="10">
        <v>104.94023353395799</v>
      </c>
      <c r="H91" s="9"/>
      <c r="I91" s="10">
        <v>0.67729499773593305</v>
      </c>
      <c r="J91" s="10">
        <v>2.03478253383031</v>
      </c>
      <c r="K91" s="10">
        <v>0.47509951183882698</v>
      </c>
      <c r="L91" s="10">
        <v>71.489155277888401</v>
      </c>
      <c r="M91" s="10">
        <v>34.449352630315097</v>
      </c>
      <c r="N91" s="10">
        <v>104.940257247304</v>
      </c>
      <c r="O91" s="9"/>
      <c r="P91" s="10">
        <v>0.67728983067178194</v>
      </c>
      <c r="Q91" s="10">
        <v>2.03478425629284</v>
      </c>
      <c r="R91" s="10">
        <v>0.47509318747388601</v>
      </c>
      <c r="S91" s="10">
        <v>-71.489197812789399</v>
      </c>
      <c r="T91" s="10">
        <v>-34.449503293016299</v>
      </c>
      <c r="U91" s="10">
        <v>-104.941591827192</v>
      </c>
      <c r="V91" s="3"/>
    </row>
    <row r="92" spans="1:22" x14ac:dyDescent="0.25">
      <c r="A92" s="3"/>
      <c r="B92" s="10">
        <v>0.67729508735677402</v>
      </c>
      <c r="C92" s="10">
        <v>2.0347825426970201</v>
      </c>
      <c r="D92" s="10">
        <v>0.47509959385832101</v>
      </c>
      <c r="E92" s="10">
        <v>71.489114795533197</v>
      </c>
      <c r="F92" s="10">
        <v>34.449348222002897</v>
      </c>
      <c r="G92" s="10">
        <v>104.940310086464</v>
      </c>
      <c r="H92" s="9"/>
      <c r="I92" s="10">
        <v>0.67729499413848404</v>
      </c>
      <c r="J92" s="10">
        <v>2.0347825294395698</v>
      </c>
      <c r="K92" s="10">
        <v>0.47509951117645599</v>
      </c>
      <c r="L92" s="10">
        <v>71.489155068121093</v>
      </c>
      <c r="M92" s="10">
        <v>34.449352727526403</v>
      </c>
      <c r="N92" s="10">
        <v>104.940258079579</v>
      </c>
      <c r="O92" s="9"/>
      <c r="P92" s="10">
        <v>0.67729678608359001</v>
      </c>
      <c r="Q92" s="10">
        <v>2.0347822489747802</v>
      </c>
      <c r="R92" s="10">
        <v>0.47509787751087001</v>
      </c>
      <c r="S92" s="10">
        <v>-71.489855245029403</v>
      </c>
      <c r="T92" s="10">
        <v>-34.449254893844099</v>
      </c>
      <c r="U92" s="10">
        <v>104.939978097628</v>
      </c>
      <c r="V92" s="3"/>
    </row>
    <row r="93" spans="1:22" x14ac:dyDescent="0.25">
      <c r="A93" s="3"/>
      <c r="B93" s="10">
        <v>-5.6548082351165999E-2</v>
      </c>
      <c r="C93" s="10">
        <v>2.38399929803498</v>
      </c>
      <c r="D93" s="10">
        <v>0.27034516143130599</v>
      </c>
      <c r="E93" s="10">
        <v>41326.657224904899</v>
      </c>
      <c r="F93" s="10">
        <v>54.030290369646103</v>
      </c>
      <c r="G93" s="10">
        <v>298.88859264439901</v>
      </c>
      <c r="H93" s="9"/>
      <c r="I93" s="10">
        <v>0.67729499444276997</v>
      </c>
      <c r="J93" s="10">
        <v>2.0347825290823498</v>
      </c>
      <c r="K93" s="10">
        <v>0.47509950990337502</v>
      </c>
      <c r="L93" s="10">
        <v>71.489155127534801</v>
      </c>
      <c r="M93" s="10">
        <v>34.449352836906797</v>
      </c>
      <c r="N93" s="10">
        <v>104.94025779330499</v>
      </c>
      <c r="O93" s="9"/>
      <c r="P93" s="10">
        <v>0.677292194222194</v>
      </c>
      <c r="Q93" s="10">
        <v>2.0347790700053698</v>
      </c>
      <c r="R93" s="10">
        <v>0.475096627010898</v>
      </c>
      <c r="S93" s="10">
        <v>71.488298965990495</v>
      </c>
      <c r="T93" s="10">
        <v>-34.449508868774501</v>
      </c>
      <c r="U93" s="10">
        <v>104.943120507217</v>
      </c>
      <c r="V93" s="3"/>
    </row>
    <row r="94" spans="1:22" x14ac:dyDescent="0.25">
      <c r="A94" s="3"/>
      <c r="B94" s="10">
        <v>0.67729635935728805</v>
      </c>
      <c r="C94" s="10">
        <v>2.0347824916397101</v>
      </c>
      <c r="D94" s="10">
        <v>0.47510042109901002</v>
      </c>
      <c r="E94" s="10">
        <v>71.489158170761897</v>
      </c>
      <c r="F94" s="10">
        <v>34.449341687355997</v>
      </c>
      <c r="G94" s="10">
        <v>104.93964017432801</v>
      </c>
      <c r="H94" s="9"/>
      <c r="I94" s="10">
        <v>0.67729499056786502</v>
      </c>
      <c r="J94" s="10">
        <v>2.0347825352273801</v>
      </c>
      <c r="K94" s="10">
        <v>0.47509951051809601</v>
      </c>
      <c r="L94" s="10">
        <v>71.489155094785801</v>
      </c>
      <c r="M94" s="10">
        <v>34.449352830583301</v>
      </c>
      <c r="N94" s="10">
        <v>104.940257405625</v>
      </c>
      <c r="O94" s="9"/>
      <c r="P94" s="10">
        <v>0.67729865824943702</v>
      </c>
      <c r="Q94" s="10">
        <v>2.03478354825923</v>
      </c>
      <c r="R94" s="10">
        <v>0.47509946206447401</v>
      </c>
      <c r="S94" s="10">
        <v>71.489044541750602</v>
      </c>
      <c r="T94" s="10">
        <v>-34.449240800712403</v>
      </c>
      <c r="U94" s="10">
        <v>104.940921129416</v>
      </c>
      <c r="V94" s="3"/>
    </row>
    <row r="95" spans="1:22" x14ac:dyDescent="0.25">
      <c r="A95" s="3"/>
      <c r="B95" s="10">
        <v>0.67729503020189696</v>
      </c>
      <c r="C95" s="10">
        <v>2.03478253105559</v>
      </c>
      <c r="D95" s="10">
        <v>0.47509952805067701</v>
      </c>
      <c r="E95" s="10">
        <v>-71.489161325625204</v>
      </c>
      <c r="F95" s="10">
        <v>34.449352218327803</v>
      </c>
      <c r="G95" s="10">
        <v>104.940235256546</v>
      </c>
      <c r="H95" s="9"/>
      <c r="I95" s="10">
        <v>0.67729499321402697</v>
      </c>
      <c r="J95" s="10">
        <v>2.03478253341844</v>
      </c>
      <c r="K95" s="10">
        <v>0.47509951051272398</v>
      </c>
      <c r="L95" s="10">
        <v>71.489155158160401</v>
      </c>
      <c r="M95" s="10">
        <v>34.449352730890503</v>
      </c>
      <c r="N95" s="10">
        <v>104.94025760680201</v>
      </c>
      <c r="O95" s="9"/>
      <c r="P95" s="10">
        <v>0.67730097379030496</v>
      </c>
      <c r="Q95" s="10">
        <v>2.03478163084826</v>
      </c>
      <c r="R95" s="10">
        <v>0.47510105975706701</v>
      </c>
      <c r="S95" s="10">
        <v>71.489273975325105</v>
      </c>
      <c r="T95" s="10">
        <v>-34.4491267395858</v>
      </c>
      <c r="U95" s="10">
        <v>-104.93979226001601</v>
      </c>
      <c r="V95" s="3"/>
    </row>
    <row r="96" spans="1:22" x14ac:dyDescent="0.25">
      <c r="A96" s="3"/>
      <c r="B96" s="10">
        <v>0.67729296447456899</v>
      </c>
      <c r="C96" s="10">
        <v>2.0347825508039099</v>
      </c>
      <c r="D96" s="10">
        <v>0.47509836925436</v>
      </c>
      <c r="E96" s="10">
        <v>71.489076533934806</v>
      </c>
      <c r="F96" s="10">
        <v>34.449410195300501</v>
      </c>
      <c r="G96" s="10">
        <v>104.940875550285</v>
      </c>
      <c r="H96" s="9"/>
      <c r="I96" s="10">
        <v>0.67729498932051002</v>
      </c>
      <c r="J96" s="10">
        <v>2.03478253402894</v>
      </c>
      <c r="K96" s="10">
        <v>0.47509950662077799</v>
      </c>
      <c r="L96" s="10">
        <v>-71.489154915397606</v>
      </c>
      <c r="M96" s="10">
        <v>-34.449352840720799</v>
      </c>
      <c r="N96" s="10">
        <v>104.940259355466</v>
      </c>
      <c r="O96" s="9"/>
      <c r="P96" s="10">
        <v>0.67730422840051596</v>
      </c>
      <c r="Q96" s="10">
        <v>2.0347787235643402</v>
      </c>
      <c r="R96" s="10">
        <v>0.47510530192320999</v>
      </c>
      <c r="S96" s="10">
        <v>-71.488469745022499</v>
      </c>
      <c r="T96" s="10">
        <v>-34.449218551383701</v>
      </c>
      <c r="U96" s="10">
        <v>104.93941342916401</v>
      </c>
      <c r="V96" s="3"/>
    </row>
    <row r="97" spans="1:22" x14ac:dyDescent="0.25">
      <c r="A97" s="3"/>
      <c r="B97" s="10">
        <v>0.67729533587886304</v>
      </c>
      <c r="C97" s="10">
        <v>2.03478249059973</v>
      </c>
      <c r="D97" s="10">
        <v>0.47509961220271701</v>
      </c>
      <c r="E97" s="10">
        <v>71.489277680437795</v>
      </c>
      <c r="F97" s="10">
        <v>34.449346109679901</v>
      </c>
      <c r="G97" s="10">
        <v>-104.939971324345</v>
      </c>
      <c r="H97" s="9"/>
      <c r="I97" s="10">
        <v>0.67729499654341796</v>
      </c>
      <c r="J97" s="10">
        <v>2.0347825350750401</v>
      </c>
      <c r="K97" s="10">
        <v>0.475099512367955</v>
      </c>
      <c r="L97" s="10">
        <v>71.489155126439499</v>
      </c>
      <c r="M97" s="10">
        <v>-34.449352616515498</v>
      </c>
      <c r="N97" s="10">
        <v>104.940257568728</v>
      </c>
      <c r="O97" s="9"/>
      <c r="P97" s="10">
        <v>0.67730437806889299</v>
      </c>
      <c r="Q97" s="10">
        <v>2.03478177615523</v>
      </c>
      <c r="R97" s="10">
        <v>0.475102208987147</v>
      </c>
      <c r="S97" s="10">
        <v>-71.488785316435397</v>
      </c>
      <c r="T97" s="10">
        <v>-34.449180294492599</v>
      </c>
      <c r="U97" s="10">
        <v>104.939347429954</v>
      </c>
      <c r="V97" s="3"/>
    </row>
    <row r="98" spans="1:22" x14ac:dyDescent="0.25">
      <c r="A98" s="3"/>
      <c r="B98" s="10">
        <v>0.677295228150819</v>
      </c>
      <c r="C98" s="10">
        <v>2.03478252199631</v>
      </c>
      <c r="D98" s="10">
        <v>0.47509966184226499</v>
      </c>
      <c r="E98" s="10">
        <v>71.489177400781898</v>
      </c>
      <c r="F98" s="10">
        <v>34.449353807120303</v>
      </c>
      <c r="G98" s="10">
        <v>104.940091928001</v>
      </c>
      <c r="H98" s="9"/>
      <c r="I98" s="10">
        <v>0.67729499979818397</v>
      </c>
      <c r="J98" s="10">
        <v>2.0347825311000198</v>
      </c>
      <c r="K98" s="10">
        <v>0.47509951441614601</v>
      </c>
      <c r="L98" s="10">
        <v>-71.489154892353199</v>
      </c>
      <c r="M98" s="10">
        <v>34.449352464459402</v>
      </c>
      <c r="N98" s="10">
        <v>104.94025730084</v>
      </c>
      <c r="O98" s="9"/>
      <c r="P98" s="10">
        <v>0.67728521867726299</v>
      </c>
      <c r="Q98" s="10">
        <v>2.0347877505661698</v>
      </c>
      <c r="R98" s="10">
        <v>0.47509748298694698</v>
      </c>
      <c r="S98" s="10">
        <v>-71.489547421652802</v>
      </c>
      <c r="T98" s="10">
        <v>-34.449536617601403</v>
      </c>
      <c r="U98" s="10">
        <v>-104.94013737730199</v>
      </c>
      <c r="V98" s="3"/>
    </row>
    <row r="99" spans="1:22" x14ac:dyDescent="0.25">
      <c r="A99" s="3"/>
      <c r="B99" s="10">
        <v>0.67729498843184099</v>
      </c>
      <c r="C99" s="10">
        <v>2.0347825412377101</v>
      </c>
      <c r="D99" s="10">
        <v>0.47509954154300099</v>
      </c>
      <c r="E99" s="10">
        <v>71.4891230478502</v>
      </c>
      <c r="F99" s="10">
        <v>34.449354004693298</v>
      </c>
      <c r="G99" s="10">
        <v>104.940293247022</v>
      </c>
      <c r="H99" s="9"/>
      <c r="I99" s="10">
        <v>0.67729499958829298</v>
      </c>
      <c r="J99" s="10">
        <v>2.0347825343244299</v>
      </c>
      <c r="K99" s="10">
        <v>0.47509951148412699</v>
      </c>
      <c r="L99" s="10">
        <v>71.489154495440602</v>
      </c>
      <c r="M99" s="10">
        <v>34.449352553475798</v>
      </c>
      <c r="N99" s="10">
        <v>104.940257857341</v>
      </c>
      <c r="O99" s="9"/>
      <c r="P99" s="10">
        <v>0.677294299727906</v>
      </c>
      <c r="Q99" s="10">
        <v>2.0347774020496501</v>
      </c>
      <c r="R99" s="10">
        <v>0.47509471881088</v>
      </c>
      <c r="S99" s="10">
        <v>71.490108727006998</v>
      </c>
      <c r="T99" s="10">
        <v>-34.449425511426597</v>
      </c>
      <c r="U99" s="10">
        <v>-104.940196182563</v>
      </c>
      <c r="V99" s="3"/>
    </row>
    <row r="100" spans="1:22" x14ac:dyDescent="0.25">
      <c r="A100" s="3"/>
      <c r="B100" s="10">
        <v>0.67729561658598902</v>
      </c>
      <c r="C100" s="10">
        <v>2.0347824301502802</v>
      </c>
      <c r="D100" s="10">
        <v>0.47509973356137197</v>
      </c>
      <c r="E100" s="10">
        <v>71.489394675551097</v>
      </c>
      <c r="F100" s="10">
        <v>34.4493540423939</v>
      </c>
      <c r="G100" s="10">
        <v>104.939587555507</v>
      </c>
      <c r="H100" s="9"/>
      <c r="I100" s="10">
        <v>0.67729499958730099</v>
      </c>
      <c r="J100" s="10">
        <v>2.03478253335479</v>
      </c>
      <c r="K100" s="10">
        <v>0.47509950966406</v>
      </c>
      <c r="L100" s="10">
        <v>71.4891549554292</v>
      </c>
      <c r="M100" s="10">
        <v>34.4493526075359</v>
      </c>
      <c r="N100" s="10">
        <v>104.940257078013</v>
      </c>
      <c r="O100" s="9"/>
      <c r="P100" s="10">
        <v>0.67729743406665699</v>
      </c>
      <c r="Q100" s="10">
        <v>2.0347865657973299</v>
      </c>
      <c r="R100" s="10">
        <v>0.47509980935220603</v>
      </c>
      <c r="S100" s="10">
        <v>71.489198346289598</v>
      </c>
      <c r="T100" s="10">
        <v>-34.4493416188038</v>
      </c>
      <c r="U100" s="10">
        <v>-104.938913797768</v>
      </c>
      <c r="V100" s="3"/>
    </row>
    <row r="101" spans="1:22" x14ac:dyDescent="0.25">
      <c r="A101" s="3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</dc:creator>
  <cp:lastModifiedBy>Rauf</cp:lastModifiedBy>
  <dcterms:created xsi:type="dcterms:W3CDTF">2015-06-04T09:14:49Z</dcterms:created>
  <dcterms:modified xsi:type="dcterms:W3CDTF">2015-06-05T20:14:23Z</dcterms:modified>
</cp:coreProperties>
</file>