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uf\Desktop\Диплом\MATLAB\Hive algorimts\Тест на показатель Херста\"/>
    </mc:Choice>
  </mc:AlternateContent>
  <bookViews>
    <workbookView xWindow="0" yWindow="0" windowWidth="20460" windowHeight="82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<sst xmlns="http://schemas.openxmlformats.org/spreadsheetml/2006/main" count="26" uniqueCount="26">
  <si>
    <t>H=0.1</t>
  </si>
  <si>
    <t>H=0.2</t>
  </si>
  <si>
    <t>H=0.3</t>
  </si>
  <si>
    <t>H=0.4</t>
  </si>
  <si>
    <t>H=0.5</t>
  </si>
  <si>
    <t>H=0.6</t>
  </si>
  <si>
    <t>H=0.7</t>
  </si>
  <si>
    <t>H=0.8</t>
  </si>
  <si>
    <t>H=0.9</t>
  </si>
  <si>
    <t>МНК</t>
  </si>
  <si>
    <t>АРЧ</t>
  </si>
  <si>
    <t>АПК</t>
  </si>
  <si>
    <t>Истинные значения</t>
  </si>
  <si>
    <t>a1</t>
  </si>
  <si>
    <t>a2</t>
  </si>
  <si>
    <t>a3</t>
  </si>
  <si>
    <t>w1</t>
  </si>
  <si>
    <t>w2</t>
  </si>
  <si>
    <t>w3</t>
  </si>
  <si>
    <t>s1</t>
  </si>
  <si>
    <t>s2</t>
  </si>
  <si>
    <t>s3</t>
  </si>
  <si>
    <t>4,3</t>
  </si>
  <si>
    <t>,</t>
  </si>
  <si>
    <t>.</t>
  </si>
  <si>
    <r>
      <t> </t>
    </r>
    <r>
      <rPr>
        <sz val="11"/>
        <color rgb="FF444444"/>
        <rFont val="Courier New"/>
        <family val="3"/>
        <charset val="204"/>
      </rPr>
      <t>=КОДСИМВ($Y$1)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</si>
</sst>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444444"/>
      <name val="Georgia"/>
      <family val="1"/>
      <charset val="204"/>
    </font>
    <font>
      <sz val="11"/>
      <color rgb="FF444444"/>
      <name val="Courier New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  <xf numFmtId="0" fontId="2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abSelected="1" zoomScale="68" zoomScaleNormal="68" workbookViewId="0">
      <selection activeCell="M16" sqref="M16"/>
    </sheetView>
  </sheetViews>
  <sheetFormatPr defaultRowHeight="15" x14ac:dyDescent="0.25"/>
  <cols>
    <col min="2" max="4" width="12.42578125" bestFit="1" customWidth="1"/>
    <col min="5" max="5" width="17.140625" bestFit="1" customWidth="1"/>
    <col min="6" max="7" width="18.28515625" customWidth="1"/>
    <col min="9" max="9" width="11.7109375" bestFit="1" customWidth="1"/>
    <col min="10" max="10" width="18.85546875" customWidth="1"/>
    <col min="11" max="11" width="11.7109375" bestFit="1" customWidth="1"/>
    <col min="12" max="13" width="13.7109375" bestFit="1" customWidth="1"/>
    <col min="14" max="14" width="14.42578125" bestFit="1" customWidth="1"/>
    <col min="17" max="19" width="11.7109375" bestFit="1" customWidth="1"/>
    <col min="20" max="21" width="13.7109375" bestFit="1" customWidth="1"/>
    <col min="22" max="22" width="18.7109375" customWidth="1"/>
  </cols>
  <sheetData>
    <row r="1" spans="1:29" x14ac:dyDescent="0.25">
      <c r="A1" s="3"/>
      <c r="B1" t="s">
        <v>9</v>
      </c>
      <c r="H1" s="3"/>
      <c r="I1" t="s">
        <v>10</v>
      </c>
      <c r="P1" s="3"/>
      <c r="Q1" t="s">
        <v>11</v>
      </c>
      <c r="W1" s="3"/>
      <c r="Y1" t="s">
        <v>23</v>
      </c>
      <c r="Z1" s="12" t="s">
        <v>25</v>
      </c>
    </row>
    <row r="2" spans="1:29" x14ac:dyDescent="0.25">
      <c r="A2" s="3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  <c r="Y2" t="s">
        <v>24</v>
      </c>
      <c r="Z2" s="7" t="e">
        <f ca="1">СОDЕ($Y$1)</f>
        <v>#NAME?</v>
      </c>
    </row>
    <row r="3" spans="1:29" x14ac:dyDescent="0.25">
      <c r="A3" s="3"/>
      <c r="B3" s="8">
        <v>0.69964278126156598</v>
      </c>
      <c r="C3" s="8">
        <v>1.99964644074617</v>
      </c>
      <c r="D3" s="8">
        <v>0.49973653790030598</v>
      </c>
      <c r="E3" s="8">
        <v>76.991561488411705</v>
      </c>
      <c r="F3" s="8">
        <v>35.028832593875499</v>
      </c>
      <c r="G3" s="8">
        <v>80.012229855142493</v>
      </c>
      <c r="H3" s="9"/>
      <c r="I3" s="10">
        <v>0.69964278522014201</v>
      </c>
      <c r="J3" s="10">
        <v>1.9996464394572</v>
      </c>
      <c r="K3" s="10">
        <v>0.499736543970628</v>
      </c>
      <c r="L3" s="10">
        <v>76.991562529794507</v>
      </c>
      <c r="M3" s="10">
        <v>35.028832154242203</v>
      </c>
      <c r="N3" s="10">
        <v>80.012228812420304</v>
      </c>
      <c r="O3" s="10"/>
      <c r="P3" s="9"/>
      <c r="Q3" s="10">
        <v>0.69964222932494502</v>
      </c>
      <c r="R3" s="10">
        <v>1.9996432768180701</v>
      </c>
      <c r="S3" s="10">
        <v>0.49973286886238799</v>
      </c>
      <c r="T3" s="10">
        <v>76.991949517726795</v>
      </c>
      <c r="U3" s="10">
        <v>35.029013718824999</v>
      </c>
      <c r="V3" s="10">
        <v>-80.011824507575199</v>
      </c>
      <c r="W3" s="3"/>
    </row>
    <row r="4" spans="1:29" x14ac:dyDescent="0.25">
      <c r="A4" s="3"/>
      <c r="B4" s="8">
        <v>0.20264814279683099</v>
      </c>
      <c r="C4" s="8">
        <v>2.34043039245535</v>
      </c>
      <c r="D4" s="8">
        <v>-4.5350175837100701E-2</v>
      </c>
      <c r="E4" s="8">
        <v>309.719824692982</v>
      </c>
      <c r="F4" s="8">
        <v>57.948917897132198</v>
      </c>
      <c r="G4" s="8">
        <v>41166.193301580097</v>
      </c>
      <c r="H4" s="9"/>
      <c r="I4" s="10">
        <v>0.69964278884028797</v>
      </c>
      <c r="J4" s="10">
        <v>1.99964645282</v>
      </c>
      <c r="K4" s="10">
        <v>0.499736545678234</v>
      </c>
      <c r="L4" s="10">
        <v>76.991560637766497</v>
      </c>
      <c r="M4" s="10">
        <v>35.028831970175297</v>
      </c>
      <c r="N4" s="10">
        <v>80.012229700277302</v>
      </c>
      <c r="O4" s="10"/>
      <c r="P4" s="9"/>
      <c r="Q4" s="10">
        <v>0.69964522855036604</v>
      </c>
      <c r="R4" s="10">
        <v>1.9996441488624599</v>
      </c>
      <c r="S4" s="10">
        <v>0.499740191151607</v>
      </c>
      <c r="T4" s="10">
        <v>76.990979142019299</v>
      </c>
      <c r="U4" s="10">
        <v>35.028652135631098</v>
      </c>
      <c r="V4" s="10">
        <v>80.012687207983703</v>
      </c>
      <c r="W4" s="3"/>
    </row>
    <row r="5" spans="1:29" x14ac:dyDescent="0.25">
      <c r="A5" s="3"/>
      <c r="B5" s="8">
        <v>0.69964277944175302</v>
      </c>
      <c r="C5" s="8">
        <v>1.9996464393222699</v>
      </c>
      <c r="D5" s="8">
        <v>0.499736536124536</v>
      </c>
      <c r="E5" s="8">
        <v>76.991561482597206</v>
      </c>
      <c r="F5" s="8">
        <v>35.028832592637997</v>
      </c>
      <c r="G5" s="8">
        <v>-80.012230885020401</v>
      </c>
      <c r="H5" s="9"/>
      <c r="I5" s="10">
        <v>0.69964277995552004</v>
      </c>
      <c r="J5" s="10">
        <v>1.9996464333563999</v>
      </c>
      <c r="K5" s="10">
        <v>0.49973653258642797</v>
      </c>
      <c r="L5" s="10">
        <v>76.991562105990099</v>
      </c>
      <c r="M5" s="10">
        <v>35.028832740202397</v>
      </c>
      <c r="N5" s="10">
        <v>80.012230432949806</v>
      </c>
      <c r="O5" s="10"/>
      <c r="P5" s="9"/>
      <c r="Q5" s="10">
        <v>0.69963921472783297</v>
      </c>
      <c r="R5" s="10">
        <v>1.99964903236394</v>
      </c>
      <c r="S5" s="10">
        <v>0.49973873933299301</v>
      </c>
      <c r="T5" s="10">
        <v>76.991720497103302</v>
      </c>
      <c r="U5" s="10">
        <v>35.028849039104003</v>
      </c>
      <c r="V5" s="10">
        <v>80.011961320935399</v>
      </c>
      <c r="W5" s="3"/>
    </row>
    <row r="6" spans="1:29" x14ac:dyDescent="0.25">
      <c r="A6" s="3"/>
      <c r="B6" s="8">
        <v>1.9227715366020499</v>
      </c>
      <c r="C6" s="8">
        <v>-0.69985413588624101</v>
      </c>
      <c r="D6" s="8">
        <v>1.0713386836541099</v>
      </c>
      <c r="E6" s="8">
        <v>98.126380545186905</v>
      </c>
      <c r="F6" s="8">
        <v>326.99954707544902</v>
      </c>
      <c r="G6" s="8">
        <v>145.59231826616201</v>
      </c>
      <c r="H6" s="9"/>
      <c r="I6" s="10">
        <v>0.69964278085002496</v>
      </c>
      <c r="J6" s="10">
        <v>1.9996464436196399</v>
      </c>
      <c r="K6" s="10">
        <v>0.49973653808484497</v>
      </c>
      <c r="L6" s="10">
        <v>76.991561647991404</v>
      </c>
      <c r="M6" s="10">
        <v>35.028832608785599</v>
      </c>
      <c r="N6" s="10">
        <v>80.012229068150006</v>
      </c>
      <c r="O6" s="10"/>
      <c r="P6" s="9"/>
      <c r="Q6" s="10">
        <v>0.69964536450252202</v>
      </c>
      <c r="R6" s="10">
        <v>1.99964106303372</v>
      </c>
      <c r="S6" s="10">
        <v>0.49973573223569201</v>
      </c>
      <c r="T6" s="10">
        <v>-76.992056821991596</v>
      </c>
      <c r="U6" s="10">
        <v>35.028885551480798</v>
      </c>
      <c r="V6" s="10">
        <v>80.011854916823594</v>
      </c>
      <c r="W6" s="3"/>
      <c r="X6" t="s">
        <v>12</v>
      </c>
    </row>
    <row r="7" spans="1:29" x14ac:dyDescent="0.25">
      <c r="A7" s="3"/>
      <c r="B7" s="8">
        <v>0.69964277880022996</v>
      </c>
      <c r="C7" s="8">
        <v>1.99964644167969</v>
      </c>
      <c r="D7" s="8">
        <v>0.49973653722066003</v>
      </c>
      <c r="E7" s="8">
        <v>76.9915621676939</v>
      </c>
      <c r="F7" s="8">
        <v>-35.028832757287397</v>
      </c>
      <c r="G7" s="8">
        <v>80.012228074387096</v>
      </c>
      <c r="H7" s="9"/>
      <c r="I7" s="10">
        <v>0.69964278686880599</v>
      </c>
      <c r="J7" s="10">
        <v>1.99964644167331</v>
      </c>
      <c r="K7" s="10">
        <v>0.49973653396024498</v>
      </c>
      <c r="L7" s="10">
        <v>76.991561215592498</v>
      </c>
      <c r="M7" s="10">
        <v>35.028832370650797</v>
      </c>
      <c r="N7" s="10">
        <v>80.012230724812895</v>
      </c>
      <c r="O7" s="10"/>
      <c r="P7" s="9"/>
      <c r="Q7" s="10">
        <v>0.69963176589366005</v>
      </c>
      <c r="R7" s="10">
        <v>1.9996542700556199</v>
      </c>
      <c r="S7" s="10">
        <v>0.49973588619897602</v>
      </c>
      <c r="T7" s="10">
        <v>76.992128319162305</v>
      </c>
      <c r="U7" s="10">
        <v>35.028959794963903</v>
      </c>
      <c r="V7" s="10">
        <v>-80.012360968704201</v>
      </c>
      <c r="W7" s="3"/>
      <c r="X7" s="2" t="s">
        <v>13</v>
      </c>
      <c r="Y7" s="2" t="s">
        <v>14</v>
      </c>
      <c r="Z7" s="2" t="s">
        <v>15</v>
      </c>
      <c r="AA7" s="2" t="s">
        <v>16</v>
      </c>
      <c r="AB7" s="2" t="s">
        <v>17</v>
      </c>
      <c r="AC7" s="2" t="s">
        <v>18</v>
      </c>
    </row>
    <row r="8" spans="1:29" x14ac:dyDescent="0.25">
      <c r="A8" s="3"/>
      <c r="B8" s="8">
        <v>-2.5056040039110199E-2</v>
      </c>
      <c r="C8" s="8">
        <v>2.3451677559483501</v>
      </c>
      <c r="D8" s="8">
        <v>0.20967127138246799</v>
      </c>
      <c r="E8" s="8">
        <v>20681.192414161898</v>
      </c>
      <c r="F8" s="8">
        <v>57.939030731741298</v>
      </c>
      <c r="G8" s="8">
        <v>215.39783631802899</v>
      </c>
      <c r="H8" s="9"/>
      <c r="I8" s="10">
        <v>0.69964278770597199</v>
      </c>
      <c r="J8" s="10">
        <v>1.99964644397408</v>
      </c>
      <c r="K8" s="10">
        <v>0.49973654419631602</v>
      </c>
      <c r="L8" s="10">
        <v>76.9915611529849</v>
      </c>
      <c r="M8" s="10">
        <v>-35.028832292743601</v>
      </c>
      <c r="N8" s="10">
        <v>80.012228576853104</v>
      </c>
      <c r="O8" s="10"/>
      <c r="P8" s="9"/>
      <c r="Q8" s="10">
        <v>0.69964128583048202</v>
      </c>
      <c r="R8" s="10">
        <v>1.99964751661059</v>
      </c>
      <c r="S8" s="10">
        <v>0.49973522123200398</v>
      </c>
      <c r="T8" s="10">
        <v>-76.991145784261406</v>
      </c>
      <c r="U8" s="10">
        <v>35.028861342240504</v>
      </c>
      <c r="V8" s="10">
        <v>-80.012421806848394</v>
      </c>
      <c r="W8" s="3"/>
      <c r="X8">
        <v>0.7</v>
      </c>
      <c r="Y8">
        <v>2</v>
      </c>
      <c r="Z8">
        <v>0.5</v>
      </c>
      <c r="AA8">
        <v>77</v>
      </c>
      <c r="AB8">
        <v>35</v>
      </c>
      <c r="AC8">
        <v>80</v>
      </c>
    </row>
    <row r="9" spans="1:29" x14ac:dyDescent="0.25">
      <c r="A9" s="3"/>
      <c r="B9" s="8">
        <v>0.69964277124715202</v>
      </c>
      <c r="C9" s="8">
        <v>1.9996464268190901</v>
      </c>
      <c r="D9" s="8">
        <v>0.49973652213553599</v>
      </c>
      <c r="E9" s="8">
        <v>76.991560467951601</v>
      </c>
      <c r="F9" s="8">
        <v>35.028832848683997</v>
      </c>
      <c r="G9" s="8">
        <v>80.012238830840701</v>
      </c>
      <c r="H9" s="9"/>
      <c r="I9" s="10">
        <v>0.69964278624727805</v>
      </c>
      <c r="J9" s="10">
        <v>1.9996464417379101</v>
      </c>
      <c r="K9" s="10">
        <v>0.49973654027960501</v>
      </c>
      <c r="L9" s="10">
        <v>76.991561046891405</v>
      </c>
      <c r="M9" s="10">
        <v>35.028832215202797</v>
      </c>
      <c r="N9" s="10">
        <v>80.012230246613797</v>
      </c>
      <c r="O9" s="10"/>
      <c r="P9" s="9"/>
      <c r="Q9" s="10">
        <v>0.69963402076227099</v>
      </c>
      <c r="R9" s="10">
        <v>1.99964801545815</v>
      </c>
      <c r="S9" s="10">
        <v>0.49973293893656501</v>
      </c>
      <c r="T9" s="10">
        <v>-76.992184295310807</v>
      </c>
      <c r="U9" s="10">
        <v>-35.028963958749401</v>
      </c>
      <c r="V9" s="10">
        <v>80.012451189355303</v>
      </c>
      <c r="W9" s="3"/>
      <c r="X9" s="5"/>
      <c r="Y9" s="5"/>
      <c r="Z9" s="5"/>
      <c r="AA9" s="5"/>
      <c r="AB9" s="5"/>
      <c r="AC9" s="5"/>
    </row>
    <row r="10" spans="1:29" x14ac:dyDescent="0.25">
      <c r="A10" s="3"/>
      <c r="B10" s="8">
        <v>0.69964278130245705</v>
      </c>
      <c r="C10" s="8">
        <v>1.9996464400831599</v>
      </c>
      <c r="D10" s="8">
        <v>0.499736538181204</v>
      </c>
      <c r="E10" s="8">
        <v>76.991561229351902</v>
      </c>
      <c r="F10" s="8">
        <v>35.028832581708699</v>
      </c>
      <c r="G10" s="8">
        <v>80.012230323607994</v>
      </c>
      <c r="H10" s="9"/>
      <c r="I10" s="10">
        <v>0.69964277811088105</v>
      </c>
      <c r="J10" s="10">
        <v>1.99964643947974</v>
      </c>
      <c r="K10" s="10">
        <v>0.49973653266934798</v>
      </c>
      <c r="L10" s="10">
        <v>76.991562069924001</v>
      </c>
      <c r="M10" s="10">
        <v>35.028832684052603</v>
      </c>
      <c r="N10" s="10">
        <v>80.012230300758702</v>
      </c>
      <c r="O10" s="10"/>
      <c r="P10" s="9"/>
      <c r="Q10" s="10">
        <v>0.69963507181217699</v>
      </c>
      <c r="R10" s="10">
        <v>1.9996475994570799</v>
      </c>
      <c r="S10" s="10">
        <v>0.49973595536813797</v>
      </c>
      <c r="T10" s="10">
        <v>76.992285384568603</v>
      </c>
      <c r="U10" s="10">
        <v>-35.029001615840002</v>
      </c>
      <c r="V10" s="10">
        <v>-80.011864025870594</v>
      </c>
      <c r="W10" s="3"/>
      <c r="X10" s="1" t="s">
        <v>19</v>
      </c>
      <c r="Y10" s="1" t="s">
        <v>20</v>
      </c>
      <c r="Z10" s="1" t="s">
        <v>21</v>
      </c>
    </row>
    <row r="11" spans="1:29" x14ac:dyDescent="0.25">
      <c r="A11" s="3"/>
      <c r="B11" s="8">
        <v>0.69964278097321897</v>
      </c>
      <c r="C11" s="8">
        <v>1.9996464414415001</v>
      </c>
      <c r="D11" s="8">
        <v>0.49973653801051299</v>
      </c>
      <c r="E11" s="8">
        <v>76.991561630075097</v>
      </c>
      <c r="F11" s="8">
        <v>35.028832634815402</v>
      </c>
      <c r="G11" s="8">
        <v>80.012229376654901</v>
      </c>
      <c r="H11" s="9"/>
      <c r="I11" s="10">
        <v>0.69964279002142804</v>
      </c>
      <c r="J11" s="10">
        <v>1.99964643229733</v>
      </c>
      <c r="K11" s="10">
        <v>0.49973654344002</v>
      </c>
      <c r="L11" s="10">
        <v>76.991560877641504</v>
      </c>
      <c r="M11" s="10">
        <v>35.028832446585199</v>
      </c>
      <c r="N11" s="10">
        <v>80.012229277816104</v>
      </c>
      <c r="O11" s="10"/>
      <c r="P11" s="9"/>
      <c r="Q11" s="10">
        <v>0.69963604306481197</v>
      </c>
      <c r="R11" s="10">
        <v>1.9996515282816201</v>
      </c>
      <c r="S11" s="10">
        <v>0.49973336020937498</v>
      </c>
      <c r="T11" s="10">
        <v>-76.991717388650002</v>
      </c>
      <c r="U11" s="10">
        <v>-35.029004603252403</v>
      </c>
      <c r="V11" s="10">
        <v>-80.012491905388401</v>
      </c>
      <c r="W11" s="3"/>
      <c r="X11" s="6">
        <v>2200</v>
      </c>
      <c r="Y11">
        <v>2250</v>
      </c>
      <c r="Z11">
        <v>2350</v>
      </c>
    </row>
    <row r="12" spans="1:29" x14ac:dyDescent="0.25">
      <c r="A12" s="3"/>
      <c r="B12" s="8">
        <v>0.69964277885447101</v>
      </c>
      <c r="C12" s="8">
        <v>1.99964643972083</v>
      </c>
      <c r="D12" s="8">
        <v>0.499736535643168</v>
      </c>
      <c r="E12" s="8">
        <v>76.991561479842503</v>
      </c>
      <c r="F12" s="8">
        <v>35.0288326653776</v>
      </c>
      <c r="G12" s="8">
        <v>80.012230706752405</v>
      </c>
      <c r="H12" s="9"/>
      <c r="I12" s="10">
        <v>0.69964278126328905</v>
      </c>
      <c r="J12" s="10">
        <v>1.9996464350094501</v>
      </c>
      <c r="K12" s="10">
        <v>0.49973653806916002</v>
      </c>
      <c r="L12" s="10">
        <v>76.991561092650898</v>
      </c>
      <c r="M12" s="10">
        <v>35.028832650301702</v>
      </c>
      <c r="N12" s="10">
        <v>80.012230699019099</v>
      </c>
      <c r="O12" s="10"/>
      <c r="P12" s="9"/>
      <c r="Q12" s="10">
        <v>0.69964349127091796</v>
      </c>
      <c r="R12" s="10">
        <v>1.9996474933753601</v>
      </c>
      <c r="S12" s="10">
        <v>0.49973359451236399</v>
      </c>
      <c r="T12" s="10">
        <v>-76.991621849681707</v>
      </c>
      <c r="U12" s="10">
        <v>-35.028870365090398</v>
      </c>
      <c r="V12" s="10">
        <v>80.012394396170095</v>
      </c>
      <c r="W12" s="3"/>
    </row>
    <row r="13" spans="1:29" x14ac:dyDescent="0.25">
      <c r="A13" s="3"/>
      <c r="B13" s="11" t="s">
        <v>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3"/>
    </row>
    <row r="14" spans="1:29" x14ac:dyDescent="0.25">
      <c r="A14" s="3"/>
      <c r="B14" s="10">
        <v>0.69880285758425698</v>
      </c>
      <c r="C14" s="10">
        <v>1.9990537464405</v>
      </c>
      <c r="D14" s="10">
        <v>0.49773421910412802</v>
      </c>
      <c r="E14" s="10">
        <v>76.667275235978906</v>
      </c>
      <c r="F14" s="10">
        <v>35.125696339944199</v>
      </c>
      <c r="G14" s="10">
        <v>80.548631531367406</v>
      </c>
      <c r="H14" s="9"/>
      <c r="I14" s="10">
        <v>0.69880287381500805</v>
      </c>
      <c r="J14" s="10">
        <v>1.9990537356521001</v>
      </c>
      <c r="K14" s="10">
        <v>0.49773423179092502</v>
      </c>
      <c r="L14" s="10">
        <v>76.667274192572705</v>
      </c>
      <c r="M14" s="10">
        <v>35.125696073878203</v>
      </c>
      <c r="N14" s="10">
        <v>80.548630175693404</v>
      </c>
      <c r="O14" s="10"/>
      <c r="P14" s="9"/>
      <c r="Q14" s="10">
        <v>0.69880790015774397</v>
      </c>
      <c r="R14" s="10">
        <v>1.9990579389807299</v>
      </c>
      <c r="S14" s="10">
        <v>0.49774133814204602</v>
      </c>
      <c r="T14" s="10">
        <v>-76.667097316234305</v>
      </c>
      <c r="U14" s="10">
        <v>35.125517372019097</v>
      </c>
      <c r="V14" s="10">
        <v>80.547018470696003</v>
      </c>
      <c r="W14" s="3"/>
      <c r="Y14">
        <v>3.4</v>
      </c>
    </row>
    <row r="15" spans="1:29" x14ac:dyDescent="0.25">
      <c r="A15" s="3"/>
      <c r="B15" s="10">
        <v>0.69880297821392401</v>
      </c>
      <c r="C15" s="10">
        <v>1.99905375876238</v>
      </c>
      <c r="D15" s="10">
        <v>0.497734287472617</v>
      </c>
      <c r="E15" s="10">
        <v>76.667283323901003</v>
      </c>
      <c r="F15" s="10">
        <v>35.125690457415899</v>
      </c>
      <c r="G15" s="10">
        <v>80.548612613935703</v>
      </c>
      <c r="H15" s="9"/>
      <c r="I15" s="10">
        <v>0.69880286339123998</v>
      </c>
      <c r="J15" s="10">
        <v>1.99905375069625</v>
      </c>
      <c r="K15" s="10">
        <v>0.49773422176220999</v>
      </c>
      <c r="L15" s="10">
        <v>76.667274751756096</v>
      </c>
      <c r="M15" s="10">
        <v>35.125696212728201</v>
      </c>
      <c r="N15" s="10">
        <v>80.548630473023195</v>
      </c>
      <c r="O15" s="10"/>
      <c r="P15" s="9"/>
      <c r="Q15" s="10">
        <v>0.69880093358262896</v>
      </c>
      <c r="R15" s="10">
        <v>1.99905330669752</v>
      </c>
      <c r="S15" s="10">
        <v>0.497734713445665</v>
      </c>
      <c r="T15" s="10">
        <v>76.667662144614596</v>
      </c>
      <c r="U15" s="10">
        <v>35.125858951130802</v>
      </c>
      <c r="V15" s="10">
        <v>-80.548052640829098</v>
      </c>
      <c r="W15" s="3"/>
      <c r="Y15" t="s">
        <v>22</v>
      </c>
    </row>
    <row r="16" spans="1:29" x14ac:dyDescent="0.25">
      <c r="A16" s="3"/>
      <c r="B16" s="10">
        <v>0.69880285595971403</v>
      </c>
      <c r="C16" s="10">
        <v>1.9990537447933501</v>
      </c>
      <c r="D16" s="10">
        <v>0.49773421742374802</v>
      </c>
      <c r="E16" s="10">
        <v>76.667275258881304</v>
      </c>
      <c r="F16" s="10">
        <v>35.125696349956897</v>
      </c>
      <c r="G16" s="10">
        <v>80.548632458824699</v>
      </c>
      <c r="H16" s="9"/>
      <c r="I16" s="10">
        <v>0.69880285550874599</v>
      </c>
      <c r="J16" s="10">
        <v>1.9990537491626901</v>
      </c>
      <c r="K16" s="10">
        <v>0.49773421704738902</v>
      </c>
      <c r="L16" s="10">
        <v>76.6672747577894</v>
      </c>
      <c r="M16" s="10">
        <v>-35.1256964330681</v>
      </c>
      <c r="N16" s="10">
        <v>80.548632754980204</v>
      </c>
      <c r="O16" s="10"/>
      <c r="P16" s="9"/>
      <c r="Q16" s="10">
        <v>0.69880075456842194</v>
      </c>
      <c r="R16" s="10">
        <v>1.9990531555389</v>
      </c>
      <c r="S16" s="10">
        <v>0.49773207605697301</v>
      </c>
      <c r="T16" s="10">
        <v>76.666982557262301</v>
      </c>
      <c r="U16" s="10">
        <v>35.125965837151703</v>
      </c>
      <c r="V16" s="10">
        <v>-80.548302172178893</v>
      </c>
      <c r="W16" s="3"/>
    </row>
    <row r="17" spans="1:26" x14ac:dyDescent="0.25">
      <c r="A17" s="3"/>
      <c r="B17" s="10">
        <v>0.69880290903829201</v>
      </c>
      <c r="C17" s="10">
        <v>1.9990536770318501</v>
      </c>
      <c r="D17" s="10">
        <v>0.49773424573876501</v>
      </c>
      <c r="E17" s="10">
        <v>76.6672398647287</v>
      </c>
      <c r="F17" s="10">
        <v>35.125694445551702</v>
      </c>
      <c r="G17" s="10">
        <v>80.548684818684393</v>
      </c>
      <c r="H17" s="9"/>
      <c r="I17" s="10">
        <v>0.69880286475143405</v>
      </c>
      <c r="J17" s="10">
        <v>1.9990537428258399</v>
      </c>
      <c r="K17" s="10">
        <v>0.49773422485885299</v>
      </c>
      <c r="L17" s="10">
        <v>76.667275210158294</v>
      </c>
      <c r="M17" s="10">
        <v>35.125696077459899</v>
      </c>
      <c r="N17" s="10">
        <v>80.548630378359604</v>
      </c>
      <c r="O17" s="10"/>
      <c r="P17" s="9"/>
      <c r="Q17" s="10">
        <v>0.698808111771129</v>
      </c>
      <c r="R17" s="10">
        <v>1.99905105657375</v>
      </c>
      <c r="S17" s="10">
        <v>0.49774090162887202</v>
      </c>
      <c r="T17" s="10">
        <v>76.667376571050895</v>
      </c>
      <c r="U17" s="10">
        <v>35.125411427175401</v>
      </c>
      <c r="V17" s="10">
        <v>80.548247645864095</v>
      </c>
      <c r="W17" s="3"/>
    </row>
    <row r="18" spans="1:26" x14ac:dyDescent="0.25">
      <c r="A18" s="3"/>
      <c r="B18" s="10">
        <v>-4.4855612020504802E-2</v>
      </c>
      <c r="C18" s="10">
        <v>2.3457749749802601</v>
      </c>
      <c r="D18" s="10">
        <v>0.22126494994000501</v>
      </c>
      <c r="E18" s="10">
        <v>41332.076278284301</v>
      </c>
      <c r="F18" s="10">
        <v>57.929404598092297</v>
      </c>
      <c r="G18" s="10">
        <v>258.68522142640899</v>
      </c>
      <c r="H18" s="9"/>
      <c r="I18" s="10">
        <v>0.69880286209248899</v>
      </c>
      <c r="J18" s="10">
        <v>1.9990537455847099</v>
      </c>
      <c r="K18" s="10">
        <v>0.49773422612539298</v>
      </c>
      <c r="L18" s="10">
        <v>76.667274959757293</v>
      </c>
      <c r="M18" s="10">
        <v>35.125696226459503</v>
      </c>
      <c r="N18" s="10">
        <v>80.548629787468101</v>
      </c>
      <c r="O18" s="10"/>
      <c r="P18" s="9"/>
      <c r="Q18" s="10">
        <v>0.69880536954338401</v>
      </c>
      <c r="R18" s="10">
        <v>1.9990554376038701</v>
      </c>
      <c r="S18" s="10">
        <v>0.49773614966651097</v>
      </c>
      <c r="T18" s="10">
        <v>76.667166567488394</v>
      </c>
      <c r="U18" s="10">
        <v>-35.1256661134436</v>
      </c>
      <c r="V18" s="10">
        <v>80.548074173574705</v>
      </c>
      <c r="W18" s="3"/>
    </row>
    <row r="19" spans="1:26" x14ac:dyDescent="0.25">
      <c r="A19" s="3"/>
      <c r="B19" s="10">
        <v>0.69880325605071403</v>
      </c>
      <c r="C19" s="10">
        <v>1.9990536806909101</v>
      </c>
      <c r="D19" s="10">
        <v>0.497734458890982</v>
      </c>
      <c r="E19" s="10">
        <v>76.667243603919601</v>
      </c>
      <c r="F19" s="10">
        <v>-35.125679466726297</v>
      </c>
      <c r="G19" s="10">
        <v>80.548645980451795</v>
      </c>
      <c r="H19" s="9"/>
      <c r="I19" s="10">
        <v>0.69880285178006296</v>
      </c>
      <c r="J19" s="10">
        <v>1.99905374742344</v>
      </c>
      <c r="K19" s="10">
        <v>0.49773421636819698</v>
      </c>
      <c r="L19" s="10">
        <v>76.667276427900603</v>
      </c>
      <c r="M19" s="10">
        <v>35.125696469426799</v>
      </c>
      <c r="N19" s="10">
        <v>-80.548631020035401</v>
      </c>
      <c r="O19" s="10"/>
      <c r="P19" s="9"/>
      <c r="Q19" s="10">
        <v>0.69880054913025302</v>
      </c>
      <c r="R19" s="10">
        <v>1.99905721028437</v>
      </c>
      <c r="S19" s="10">
        <v>0.49773472388620799</v>
      </c>
      <c r="T19" s="10">
        <v>76.667502445850303</v>
      </c>
      <c r="U19" s="10">
        <v>-35.125597897330699</v>
      </c>
      <c r="V19" s="10">
        <v>80.548997220164296</v>
      </c>
      <c r="W19" s="3"/>
      <c r="X19" s="7"/>
    </row>
    <row r="20" spans="1:26" x14ac:dyDescent="0.25">
      <c r="A20" s="3"/>
      <c r="B20" s="10">
        <v>0.69880276808916097</v>
      </c>
      <c r="C20" s="10">
        <v>1.9990537831755499</v>
      </c>
      <c r="D20" s="10">
        <v>0.49773414705263402</v>
      </c>
      <c r="E20" s="10">
        <v>76.667316871458596</v>
      </c>
      <c r="F20" s="10">
        <v>35.125697277601802</v>
      </c>
      <c r="G20" s="10">
        <v>80.548598108915101</v>
      </c>
      <c r="H20" s="9"/>
      <c r="I20" s="10">
        <v>0.69880286474897702</v>
      </c>
      <c r="J20" s="10">
        <v>1.99905374205423</v>
      </c>
      <c r="K20" s="10">
        <v>0.49773422549169399</v>
      </c>
      <c r="L20" s="10">
        <v>76.667275672448994</v>
      </c>
      <c r="M20" s="10">
        <v>-35.125696189047297</v>
      </c>
      <c r="N20" s="10">
        <v>80.548629801061495</v>
      </c>
      <c r="O20" s="10"/>
      <c r="P20" s="9"/>
      <c r="Q20" s="10">
        <v>0.698800154522633</v>
      </c>
      <c r="R20" s="10">
        <v>1.9990519282625001</v>
      </c>
      <c r="S20" s="10">
        <v>0.497736396639332</v>
      </c>
      <c r="T20" s="10">
        <v>76.667486947171696</v>
      </c>
      <c r="U20" s="10">
        <v>35.125809904130001</v>
      </c>
      <c r="V20" s="10">
        <v>-80.548282604333806</v>
      </c>
      <c r="W20" s="3"/>
    </row>
    <row r="21" spans="1:26" x14ac:dyDescent="0.25">
      <c r="A21" s="3"/>
      <c r="B21" s="10">
        <v>0.69880269664262296</v>
      </c>
      <c r="C21" s="10">
        <v>1.9990536709151301</v>
      </c>
      <c r="D21" s="10">
        <v>0.49773407761843802</v>
      </c>
      <c r="E21" s="10">
        <v>76.667264640636503</v>
      </c>
      <c r="F21" s="10">
        <v>35.125700681283703</v>
      </c>
      <c r="G21" s="10">
        <v>80.548699660372193</v>
      </c>
      <c r="H21" s="9"/>
      <c r="I21" s="10">
        <v>0.69880285992739799</v>
      </c>
      <c r="J21" s="10">
        <v>1.99905375654489</v>
      </c>
      <c r="K21" s="10">
        <v>0.49773422452217603</v>
      </c>
      <c r="L21" s="10">
        <v>76.667274877169007</v>
      </c>
      <c r="M21" s="10">
        <v>35.125696237795502</v>
      </c>
      <c r="N21" s="10">
        <v>80.548629828627199</v>
      </c>
      <c r="O21" s="10"/>
      <c r="P21" s="9"/>
      <c r="Q21" s="10">
        <v>0.69880356013093603</v>
      </c>
      <c r="R21" s="10">
        <v>1.9990642924634801</v>
      </c>
      <c r="S21" s="10">
        <v>0.49773434935282201</v>
      </c>
      <c r="T21" s="10">
        <v>76.667341551482906</v>
      </c>
      <c r="U21" s="10">
        <v>35.125571974959698</v>
      </c>
      <c r="V21" s="10">
        <v>-80.548096217871603</v>
      </c>
      <c r="W21" s="3"/>
    </row>
    <row r="22" spans="1:26" x14ac:dyDescent="0.25">
      <c r="A22" s="3"/>
      <c r="B22" s="10">
        <v>1.9234716132263301</v>
      </c>
      <c r="C22" s="10">
        <v>-0.69913856754179604</v>
      </c>
      <c r="D22" s="10">
        <v>1.0703564033095401</v>
      </c>
      <c r="E22" s="10">
        <v>98.087329804323502</v>
      </c>
      <c r="F22" s="10">
        <v>326.75946714638599</v>
      </c>
      <c r="G22" s="10">
        <v>145.46717449408101</v>
      </c>
      <c r="H22" s="9"/>
      <c r="I22" s="10">
        <v>0.69880285647870699</v>
      </c>
      <c r="J22" s="10">
        <v>1.99905375572204</v>
      </c>
      <c r="K22" s="10">
        <v>0.49773421896636</v>
      </c>
      <c r="L22" s="10">
        <v>76.667275612833805</v>
      </c>
      <c r="M22" s="10">
        <v>35.125696405584897</v>
      </c>
      <c r="N22" s="10">
        <v>-80.548629931051295</v>
      </c>
      <c r="O22" s="10"/>
      <c r="P22" s="9"/>
      <c r="Q22" s="10">
        <v>0.69880581807557096</v>
      </c>
      <c r="R22" s="10">
        <v>1.9990531228828601</v>
      </c>
      <c r="S22" s="10">
        <v>0.497734167849539</v>
      </c>
      <c r="T22" s="10">
        <v>76.667404345163106</v>
      </c>
      <c r="U22" s="10">
        <v>35.125449183972798</v>
      </c>
      <c r="V22" s="10">
        <v>80.548850188920298</v>
      </c>
      <c r="W22" s="3"/>
      <c r="Z22" s="7"/>
    </row>
    <row r="23" spans="1:26" x14ac:dyDescent="0.25">
      <c r="A23" s="3"/>
      <c r="B23" s="10">
        <v>0.69880289767245096</v>
      </c>
      <c r="C23" s="10">
        <v>1.99905370917395</v>
      </c>
      <c r="D23" s="10">
        <v>0.49773426215175098</v>
      </c>
      <c r="E23" s="10">
        <v>76.667245325031402</v>
      </c>
      <c r="F23" s="10">
        <v>35.1256966159795</v>
      </c>
      <c r="G23" s="10">
        <v>-80.548656648185002</v>
      </c>
      <c r="H23" s="9"/>
      <c r="I23" s="10">
        <v>0.69880285307110002</v>
      </c>
      <c r="J23" s="10">
        <v>1.9990537500279</v>
      </c>
      <c r="K23" s="10">
        <v>0.49773421818765201</v>
      </c>
      <c r="L23" s="10">
        <v>76.667274848941503</v>
      </c>
      <c r="M23" s="10">
        <v>35.125696413822702</v>
      </c>
      <c r="N23" s="10">
        <v>80.5486319601969</v>
      </c>
      <c r="O23" s="10"/>
      <c r="P23" s="9"/>
      <c r="Q23" s="10">
        <v>0.698805842026758</v>
      </c>
      <c r="R23" s="10">
        <v>1.99905209531663</v>
      </c>
      <c r="S23" s="10">
        <v>0.49773620565636501</v>
      </c>
      <c r="T23" s="10">
        <v>76.6669175132307</v>
      </c>
      <c r="U23" s="10">
        <v>35.125624634591297</v>
      </c>
      <c r="V23" s="10">
        <v>-80.548763192115103</v>
      </c>
      <c r="W23" s="3"/>
    </row>
    <row r="24" spans="1:26" x14ac:dyDescent="0.25">
      <c r="A24" s="3"/>
      <c r="B24" s="11" t="s">
        <v>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"/>
    </row>
    <row r="25" spans="1:26" x14ac:dyDescent="0.25">
      <c r="A25" s="3"/>
      <c r="B25" s="10">
        <v>0.197697027588499</v>
      </c>
      <c r="C25" s="10">
        <v>2.3233425213844598</v>
      </c>
      <c r="D25" s="10">
        <v>-2.4440518031278301E-2</v>
      </c>
      <c r="E25" s="10">
        <v>251.93780464250599</v>
      </c>
      <c r="F25" s="10">
        <v>57.780805543437502</v>
      </c>
      <c r="G25" s="10">
        <v>41199.935989310798</v>
      </c>
      <c r="H25" s="9"/>
      <c r="I25" s="10">
        <v>0.69903979700410701</v>
      </c>
      <c r="J25" s="10">
        <v>1.9936555534868401</v>
      </c>
      <c r="K25" s="10">
        <v>0.49856102284437198</v>
      </c>
      <c r="L25" s="10">
        <v>76.988481005350195</v>
      </c>
      <c r="M25" s="10">
        <v>-35.054869400343698</v>
      </c>
      <c r="N25" s="10">
        <v>80.696253667976194</v>
      </c>
      <c r="O25" s="10"/>
      <c r="P25" s="9"/>
      <c r="Q25" s="10">
        <v>0.69904460828169601</v>
      </c>
      <c r="R25" s="10">
        <v>1.9936559869088</v>
      </c>
      <c r="S25" s="10">
        <v>0.49856671220545501</v>
      </c>
      <c r="T25" s="10">
        <v>76.988563568050907</v>
      </c>
      <c r="U25" s="10">
        <v>35.054683524196001</v>
      </c>
      <c r="V25" s="10">
        <v>-80.695035062993099</v>
      </c>
      <c r="W25" s="3"/>
    </row>
    <row r="26" spans="1:26" x14ac:dyDescent="0.25">
      <c r="A26" s="3"/>
      <c r="B26" s="10">
        <v>0.69903977807940298</v>
      </c>
      <c r="C26" s="10">
        <v>1.9936555165819101</v>
      </c>
      <c r="D26" s="10">
        <v>0.49856100000894599</v>
      </c>
      <c r="E26" s="10">
        <v>76.988469047555697</v>
      </c>
      <c r="F26" s="10">
        <v>35.054869785270803</v>
      </c>
      <c r="G26" s="10">
        <v>80.696283469286101</v>
      </c>
      <c r="H26" s="9"/>
      <c r="I26" s="10">
        <v>0.69903980363713103</v>
      </c>
      <c r="J26" s="10">
        <v>1.99365555476094</v>
      </c>
      <c r="K26" s="10">
        <v>0.49856102470227398</v>
      </c>
      <c r="L26" s="10">
        <v>76.988479969553794</v>
      </c>
      <c r="M26" s="10">
        <v>35.054869405432697</v>
      </c>
      <c r="N26" s="10">
        <v>80.696253464705507</v>
      </c>
      <c r="O26" s="10"/>
      <c r="P26" s="9"/>
      <c r="Q26" s="10">
        <v>0.69904489810831305</v>
      </c>
      <c r="R26" s="10">
        <v>1.99365641639989</v>
      </c>
      <c r="S26" s="10">
        <v>0.49856659248494001</v>
      </c>
      <c r="T26" s="10">
        <v>-76.988210064568605</v>
      </c>
      <c r="U26" s="10">
        <v>-35.054488999941199</v>
      </c>
      <c r="V26" s="10">
        <v>-80.696730210937702</v>
      </c>
      <c r="W26" s="3"/>
    </row>
    <row r="27" spans="1:26" x14ac:dyDescent="0.25">
      <c r="A27" s="3"/>
      <c r="B27" s="10">
        <v>0.69903972248976898</v>
      </c>
      <c r="C27" s="10">
        <v>1.9936555584673601</v>
      </c>
      <c r="D27" s="10">
        <v>0.49856096688426599</v>
      </c>
      <c r="E27" s="10">
        <v>76.988495383796405</v>
      </c>
      <c r="F27" s="10">
        <v>35.054871698994802</v>
      </c>
      <c r="G27" s="10">
        <v>80.696248437921199</v>
      </c>
      <c r="H27" s="9"/>
      <c r="I27" s="10">
        <v>0.699039809745156</v>
      </c>
      <c r="J27" s="10">
        <v>1.9936555476492099</v>
      </c>
      <c r="K27" s="10">
        <v>0.49856103091313603</v>
      </c>
      <c r="L27" s="10">
        <v>-76.988479630605099</v>
      </c>
      <c r="M27" s="10">
        <v>35.054869141982799</v>
      </c>
      <c r="N27" s="10">
        <v>80.696253104016705</v>
      </c>
      <c r="O27" s="10"/>
      <c r="P27" s="9"/>
      <c r="Q27" s="10">
        <v>0.69903338735661402</v>
      </c>
      <c r="R27" s="10">
        <v>1.99365846662465</v>
      </c>
      <c r="S27" s="10">
        <v>0.49856325629230003</v>
      </c>
      <c r="T27" s="10">
        <v>-76.989131128372904</v>
      </c>
      <c r="U27" s="10">
        <v>35.054921100783098</v>
      </c>
      <c r="V27" s="10">
        <v>80.695638727195103</v>
      </c>
      <c r="W27" s="3"/>
    </row>
    <row r="28" spans="1:26" x14ac:dyDescent="0.25">
      <c r="A28" s="3"/>
      <c r="B28" s="10">
        <v>0.69903982169036605</v>
      </c>
      <c r="C28" s="10">
        <v>1.9936555560829401</v>
      </c>
      <c r="D28" s="10">
        <v>0.49856104010998598</v>
      </c>
      <c r="E28" s="10">
        <v>76.988480873484306</v>
      </c>
      <c r="F28" s="10">
        <v>35.054868806771999</v>
      </c>
      <c r="G28" s="10">
        <v>80.696247325438407</v>
      </c>
      <c r="H28" s="9"/>
      <c r="I28" s="10">
        <v>0.69903980542872501</v>
      </c>
      <c r="J28" s="10">
        <v>1.9936555473444799</v>
      </c>
      <c r="K28" s="10">
        <v>0.49856102751286102</v>
      </c>
      <c r="L28" s="10">
        <v>76.988480548052095</v>
      </c>
      <c r="M28" s="10">
        <v>35.054869364345898</v>
      </c>
      <c r="N28" s="10">
        <v>80.696252526291801</v>
      </c>
      <c r="O28" s="10"/>
      <c r="P28" s="9"/>
      <c r="Q28" s="10">
        <v>0.699047791868462</v>
      </c>
      <c r="R28" s="10">
        <v>1.9936523924173499</v>
      </c>
      <c r="S28" s="10">
        <v>0.49856281313072198</v>
      </c>
      <c r="T28" s="10">
        <v>76.988583391153895</v>
      </c>
      <c r="U28" s="10">
        <v>35.054819570383998</v>
      </c>
      <c r="V28" s="10">
        <v>80.6945702515563</v>
      </c>
      <c r="W28" s="3"/>
    </row>
    <row r="29" spans="1:26" x14ac:dyDescent="0.25">
      <c r="A29" s="3"/>
      <c r="B29" s="10">
        <v>1.92105371225275</v>
      </c>
      <c r="C29" s="10">
        <v>-0.70139503464060904</v>
      </c>
      <c r="D29" s="10">
        <v>1.07130073309971</v>
      </c>
      <c r="E29" s="10">
        <v>98.303488442398205</v>
      </c>
      <c r="F29" s="10">
        <v>327.05201474292198</v>
      </c>
      <c r="G29" s="10">
        <v>145.81714137518901</v>
      </c>
      <c r="H29" s="9"/>
      <c r="I29" s="10">
        <v>0.69903980055236803</v>
      </c>
      <c r="J29" s="10">
        <v>1.99365555578938</v>
      </c>
      <c r="K29" s="10">
        <v>0.49856102757163701</v>
      </c>
      <c r="L29" s="10">
        <v>76.988480069107396</v>
      </c>
      <c r="M29" s="10">
        <v>-35.054869419128799</v>
      </c>
      <c r="N29" s="10">
        <v>80.696252742668506</v>
      </c>
      <c r="O29" s="10"/>
      <c r="P29" s="9"/>
      <c r="Q29" s="10">
        <v>0.69903204082942905</v>
      </c>
      <c r="R29" s="10">
        <v>1.99365390171823</v>
      </c>
      <c r="S29" s="10">
        <v>0.49855637685919701</v>
      </c>
      <c r="T29" s="10">
        <v>76.988755496648594</v>
      </c>
      <c r="U29" s="10">
        <v>35.055131979143603</v>
      </c>
      <c r="V29" s="10">
        <v>-80.696392546427703</v>
      </c>
      <c r="W29" s="3"/>
    </row>
    <row r="30" spans="1:26" x14ac:dyDescent="0.25">
      <c r="A30" s="3"/>
      <c r="B30" s="10">
        <v>1.9218452090448599</v>
      </c>
      <c r="C30" s="10">
        <v>-0.70246698928596596</v>
      </c>
      <c r="D30" s="10">
        <v>1.07101025777509</v>
      </c>
      <c r="E30" s="10">
        <v>98.487620283097399</v>
      </c>
      <c r="F30" s="10">
        <v>326.85467279328901</v>
      </c>
      <c r="G30" s="10">
        <v>145.6100741841</v>
      </c>
      <c r="H30" s="9"/>
      <c r="I30" s="10">
        <v>0.69903980193410298</v>
      </c>
      <c r="J30" s="10">
        <v>1.9936555566890699</v>
      </c>
      <c r="K30" s="10">
        <v>0.49856102256982499</v>
      </c>
      <c r="L30" s="10">
        <v>76.9884811296929</v>
      </c>
      <c r="M30" s="10">
        <v>35.054869422745</v>
      </c>
      <c r="N30" s="10">
        <v>80.696252287377106</v>
      </c>
      <c r="O30" s="10"/>
      <c r="P30" s="9"/>
      <c r="Q30" s="10">
        <v>0.69903487253451602</v>
      </c>
      <c r="R30" s="10">
        <v>1.9936587975325899</v>
      </c>
      <c r="S30" s="10">
        <v>0.49855882222557402</v>
      </c>
      <c r="T30" s="10">
        <v>76.987747600309802</v>
      </c>
      <c r="U30" s="10">
        <v>35.055091487019197</v>
      </c>
      <c r="V30" s="10">
        <v>80.697470914623594</v>
      </c>
      <c r="W30" s="3"/>
    </row>
    <row r="31" spans="1:26" x14ac:dyDescent="0.25">
      <c r="A31" s="3"/>
      <c r="B31" s="10">
        <v>0.69904001642198799</v>
      </c>
      <c r="C31" s="10">
        <v>1.9936556306357101</v>
      </c>
      <c r="D31" s="10">
        <v>0.498561221408786</v>
      </c>
      <c r="E31" s="10">
        <v>76.988478376728594</v>
      </c>
      <c r="F31" s="10">
        <v>35.0548663961183</v>
      </c>
      <c r="G31" s="10">
        <v>80.696164414020402</v>
      </c>
      <c r="H31" s="9"/>
      <c r="I31" s="10">
        <v>0.699039801556263</v>
      </c>
      <c r="J31" s="10">
        <v>1.99365555263074</v>
      </c>
      <c r="K31" s="10">
        <v>0.498561025295573</v>
      </c>
      <c r="L31" s="10">
        <v>76.988479686480801</v>
      </c>
      <c r="M31" s="10">
        <v>35.054869519767799</v>
      </c>
      <c r="N31" s="10">
        <v>-80.696253118017296</v>
      </c>
      <c r="O31" s="10"/>
      <c r="P31" s="9"/>
      <c r="Q31" s="10">
        <v>0.69903894012976198</v>
      </c>
      <c r="R31" s="10">
        <v>1.9936508995253199</v>
      </c>
      <c r="S31" s="10">
        <v>0.49855770565665097</v>
      </c>
      <c r="T31" s="10">
        <v>-76.988371375158096</v>
      </c>
      <c r="U31" s="10">
        <v>35.0549055503689</v>
      </c>
      <c r="V31" s="10">
        <v>80.697192277027696</v>
      </c>
      <c r="W31" s="3"/>
    </row>
    <row r="32" spans="1:26" x14ac:dyDescent="0.25">
      <c r="A32" s="3"/>
      <c r="B32" s="10">
        <v>0.69903979342646205</v>
      </c>
      <c r="C32" s="10">
        <v>1.9936555072688</v>
      </c>
      <c r="D32" s="10">
        <v>0.498561068834808</v>
      </c>
      <c r="E32" s="10">
        <v>-76.988440363073707</v>
      </c>
      <c r="F32" s="10">
        <v>35.054874252527398</v>
      </c>
      <c r="G32" s="10">
        <v>-80.696274652420897</v>
      </c>
      <c r="H32" s="9"/>
      <c r="I32" s="10">
        <v>0.69903980446122105</v>
      </c>
      <c r="J32" s="10">
        <v>1.99365553986055</v>
      </c>
      <c r="K32" s="10">
        <v>0.49856102424780901</v>
      </c>
      <c r="L32" s="10">
        <v>76.988481683575102</v>
      </c>
      <c r="M32" s="10">
        <v>-35.054869430507097</v>
      </c>
      <c r="N32" s="10">
        <v>80.696251782755198</v>
      </c>
      <c r="O32" s="10"/>
      <c r="P32" s="9"/>
      <c r="Q32" s="10">
        <v>0.69903563159160398</v>
      </c>
      <c r="R32" s="10">
        <v>1.99365202023036</v>
      </c>
      <c r="S32" s="10">
        <v>0.49855881004013702</v>
      </c>
      <c r="T32" s="10">
        <v>-76.989080500502595</v>
      </c>
      <c r="U32" s="10">
        <v>-35.0550010961597</v>
      </c>
      <c r="V32" s="10">
        <v>-80.696551952060503</v>
      </c>
      <c r="W32" s="3"/>
    </row>
    <row r="33" spans="1:23" x14ac:dyDescent="0.25">
      <c r="A33" s="3"/>
      <c r="B33" s="10">
        <v>0.69903981700525497</v>
      </c>
      <c r="C33" s="10">
        <v>1.9936555565777001</v>
      </c>
      <c r="D33" s="10">
        <v>0.498561037169717</v>
      </c>
      <c r="E33" s="10">
        <v>76.988481101801597</v>
      </c>
      <c r="F33" s="10">
        <v>35.0548690176539</v>
      </c>
      <c r="G33" s="10">
        <v>80.696247313674306</v>
      </c>
      <c r="H33" s="9"/>
      <c r="I33" s="10">
        <v>0.69903980976662095</v>
      </c>
      <c r="J33" s="10">
        <v>1.9936555491153101</v>
      </c>
      <c r="K33" s="10">
        <v>0.49856103101374599</v>
      </c>
      <c r="L33" s="10">
        <v>76.988479223144495</v>
      </c>
      <c r="M33" s="10">
        <v>35.054869233758303</v>
      </c>
      <c r="N33" s="10">
        <v>80.696252859162598</v>
      </c>
      <c r="O33" s="10"/>
      <c r="P33" s="9"/>
      <c r="Q33" s="10">
        <v>0.69903216762673503</v>
      </c>
      <c r="R33" s="10">
        <v>1.99366166503949</v>
      </c>
      <c r="S33" s="10">
        <v>0.49855978286040598</v>
      </c>
      <c r="T33" s="10">
        <v>-76.988455662676998</v>
      </c>
      <c r="U33" s="10">
        <v>-35.055045532910697</v>
      </c>
      <c r="V33" s="10">
        <v>80.696344642552205</v>
      </c>
      <c r="W33" s="3"/>
    </row>
    <row r="34" spans="1:23" x14ac:dyDescent="0.25">
      <c r="A34" s="3"/>
      <c r="B34" s="10">
        <v>0.69903981260678105</v>
      </c>
      <c r="C34" s="10">
        <v>1.99365555028491</v>
      </c>
      <c r="D34" s="10">
        <v>0.498561031923413</v>
      </c>
      <c r="E34" s="10">
        <v>76.988479946035696</v>
      </c>
      <c r="F34" s="10">
        <v>35.0548689736206</v>
      </c>
      <c r="G34" s="10">
        <v>80.696252567578</v>
      </c>
      <c r="H34" s="9"/>
      <c r="I34" s="10">
        <v>0.69903980752171402</v>
      </c>
      <c r="J34" s="10">
        <v>1.9936555515336001</v>
      </c>
      <c r="K34" s="10">
        <v>0.49856103245904299</v>
      </c>
      <c r="L34" s="10">
        <v>-76.988480069554797</v>
      </c>
      <c r="M34" s="10">
        <v>35.0548691849772</v>
      </c>
      <c r="N34" s="10">
        <v>80.696251902320896</v>
      </c>
      <c r="O34" s="10"/>
      <c r="P34" s="9"/>
      <c r="Q34" s="10">
        <v>0.69904055501251305</v>
      </c>
      <c r="R34" s="10">
        <v>1.9936549017034599</v>
      </c>
      <c r="S34" s="10">
        <v>0.49856138648946802</v>
      </c>
      <c r="T34" s="10">
        <v>76.987216271742</v>
      </c>
      <c r="U34" s="10">
        <v>-35.054871186642103</v>
      </c>
      <c r="V34" s="10">
        <v>-80.697228749558803</v>
      </c>
      <c r="W34" s="3"/>
    </row>
    <row r="35" spans="1:23" x14ac:dyDescent="0.25">
      <c r="A35" s="3"/>
      <c r="B35" s="11" t="s">
        <v>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3"/>
    </row>
    <row r="36" spans="1:23" x14ac:dyDescent="0.25">
      <c r="A36" s="3"/>
      <c r="B36" s="10">
        <v>0.69759823797414</v>
      </c>
      <c r="C36" s="10">
        <v>2.0103465566321099</v>
      </c>
      <c r="D36" s="10">
        <v>0.49163427153997102</v>
      </c>
      <c r="E36" s="10">
        <v>77.919845068825595</v>
      </c>
      <c r="F36" s="10">
        <v>34.9474475442562</v>
      </c>
      <c r="G36" s="10">
        <v>81.128873193409802</v>
      </c>
      <c r="H36" s="9"/>
      <c r="I36" s="10">
        <v>0.69759831717820897</v>
      </c>
      <c r="J36" s="10">
        <v>2.01034640867424</v>
      </c>
      <c r="K36" s="10">
        <v>0.49163429412591297</v>
      </c>
      <c r="L36" s="10">
        <v>77.919778976722299</v>
      </c>
      <c r="M36" s="10">
        <v>-34.947442543467602</v>
      </c>
      <c r="N36" s="10">
        <v>81.1290000417995</v>
      </c>
      <c r="O36" s="10"/>
      <c r="P36" s="9"/>
      <c r="Q36" s="10">
        <v>0.69760267985661795</v>
      </c>
      <c r="R36" s="10">
        <v>2.01035064303271</v>
      </c>
      <c r="S36" s="10">
        <v>0.49164094441877698</v>
      </c>
      <c r="T36" s="10">
        <v>-77.919263230510595</v>
      </c>
      <c r="U36" s="10">
        <v>-34.947175707965698</v>
      </c>
      <c r="V36" s="10">
        <v>-81.128438911726604</v>
      </c>
      <c r="W36" s="3"/>
    </row>
    <row r="37" spans="1:23" x14ac:dyDescent="0.25">
      <c r="A37" s="3"/>
      <c r="B37" s="10">
        <v>0.69759796868253898</v>
      </c>
      <c r="C37" s="10">
        <v>2.0103459774396399</v>
      </c>
      <c r="D37" s="10">
        <v>0.49163383740624</v>
      </c>
      <c r="E37" s="10">
        <v>77.9197081113481</v>
      </c>
      <c r="F37" s="10">
        <v>34.947437028300797</v>
      </c>
      <c r="G37" s="10">
        <v>81.129399633968603</v>
      </c>
      <c r="H37" s="9"/>
      <c r="I37" s="10">
        <v>0.69759830969733005</v>
      </c>
      <c r="J37" s="10">
        <v>2.01034641191755</v>
      </c>
      <c r="K37" s="10">
        <v>0.49163428533940801</v>
      </c>
      <c r="L37" s="10">
        <v>77.919780073270005</v>
      </c>
      <c r="M37" s="10">
        <v>34.947442856291701</v>
      </c>
      <c r="N37" s="10">
        <v>81.129000017893503</v>
      </c>
      <c r="O37" s="10"/>
      <c r="P37" s="9"/>
      <c r="Q37" s="10">
        <v>0.69759845340163096</v>
      </c>
      <c r="R37" s="10">
        <v>2.0103510531037299</v>
      </c>
      <c r="S37" s="10">
        <v>0.49163337010386898</v>
      </c>
      <c r="T37" s="10">
        <v>77.920325535065203</v>
      </c>
      <c r="U37" s="10">
        <v>34.947290641995501</v>
      </c>
      <c r="V37" s="10">
        <v>-81.129101045284898</v>
      </c>
      <c r="W37" s="3"/>
    </row>
    <row r="38" spans="1:23" x14ac:dyDescent="0.25">
      <c r="A38" s="3"/>
      <c r="B38" s="10">
        <v>0.69759831558787999</v>
      </c>
      <c r="C38" s="10">
        <v>2.01034645140368</v>
      </c>
      <c r="D38" s="10">
        <v>0.49163431781234801</v>
      </c>
      <c r="E38" s="10">
        <v>77.9197866303072</v>
      </c>
      <c r="F38" s="10">
        <v>34.947444818526698</v>
      </c>
      <c r="G38" s="10">
        <v>81.128961254331202</v>
      </c>
      <c r="H38" s="9"/>
      <c r="I38" s="10">
        <v>0.69759831768668401</v>
      </c>
      <c r="J38" s="10">
        <v>2.01034641658284</v>
      </c>
      <c r="K38" s="10">
        <v>0.49163429198029301</v>
      </c>
      <c r="L38" s="10">
        <v>77.919780359816102</v>
      </c>
      <c r="M38" s="10">
        <v>-34.947442401351999</v>
      </c>
      <c r="N38" s="10">
        <v>81.128998891422398</v>
      </c>
      <c r="O38" s="10"/>
      <c r="P38" s="9"/>
      <c r="Q38" s="10">
        <v>0.69759404303731198</v>
      </c>
      <c r="R38" s="10">
        <v>2.0103488363878399</v>
      </c>
      <c r="S38" s="10">
        <v>0.49163419501653399</v>
      </c>
      <c r="T38" s="10">
        <v>77.920245391387795</v>
      </c>
      <c r="U38" s="10">
        <v>-34.947551871459098</v>
      </c>
      <c r="V38" s="10">
        <v>81.127998081098994</v>
      </c>
      <c r="W38" s="3"/>
    </row>
    <row r="39" spans="1:23" x14ac:dyDescent="0.25">
      <c r="A39" s="3"/>
      <c r="B39" s="10">
        <v>0.69759827746443104</v>
      </c>
      <c r="C39" s="10">
        <v>2.0103463697200401</v>
      </c>
      <c r="D39" s="10">
        <v>0.49163425293232599</v>
      </c>
      <c r="E39" s="10">
        <v>77.919768014906595</v>
      </c>
      <c r="F39" s="10">
        <v>34.9474428676521</v>
      </c>
      <c r="G39" s="10">
        <v>81.129039179924902</v>
      </c>
      <c r="H39" s="9"/>
      <c r="I39" s="10">
        <v>0.69759830882898399</v>
      </c>
      <c r="J39" s="10">
        <v>2.0103464148077501</v>
      </c>
      <c r="K39" s="10">
        <v>0.491634284558912</v>
      </c>
      <c r="L39" s="10">
        <v>77.919779976607899</v>
      </c>
      <c r="M39" s="10">
        <v>34.947442602570099</v>
      </c>
      <c r="N39" s="10">
        <v>81.129001096232102</v>
      </c>
      <c r="O39" s="10"/>
      <c r="P39" s="9"/>
      <c r="Q39" s="10">
        <v>0.69760250013139002</v>
      </c>
      <c r="R39" s="10">
        <v>2.0103429666772499</v>
      </c>
      <c r="S39" s="10">
        <v>0.49163372505561698</v>
      </c>
      <c r="T39" s="10">
        <v>-77.920131647036399</v>
      </c>
      <c r="U39" s="10">
        <v>34.947304671130603</v>
      </c>
      <c r="V39" s="10">
        <v>-81.129311786658903</v>
      </c>
      <c r="W39" s="3"/>
    </row>
    <row r="40" spans="1:23" x14ac:dyDescent="0.25">
      <c r="A40" s="3"/>
      <c r="B40" s="10">
        <v>0.69759863474856199</v>
      </c>
      <c r="C40" s="10">
        <v>2.0103466367062999</v>
      </c>
      <c r="D40" s="10">
        <v>0.49163460773307099</v>
      </c>
      <c r="E40" s="10">
        <v>-77.919816596380699</v>
      </c>
      <c r="F40" s="10">
        <v>34.9474398765948</v>
      </c>
      <c r="G40" s="10">
        <v>-81.128775163909197</v>
      </c>
      <c r="H40" s="9"/>
      <c r="I40" s="10">
        <v>0.69759831926812199</v>
      </c>
      <c r="J40" s="10">
        <v>2.0103464123032202</v>
      </c>
      <c r="K40" s="10">
        <v>0.49163429814660498</v>
      </c>
      <c r="L40" s="10">
        <v>77.919778653448404</v>
      </c>
      <c r="M40" s="10">
        <v>34.947442554670403</v>
      </c>
      <c r="N40" s="10">
        <v>81.128998572048701</v>
      </c>
      <c r="O40" s="10"/>
      <c r="P40" s="9"/>
      <c r="Q40" s="10">
        <v>0.69760215905507195</v>
      </c>
      <c r="R40" s="10">
        <v>2.0103424545193498</v>
      </c>
      <c r="S40" s="10">
        <v>0.49163462019384402</v>
      </c>
      <c r="T40" s="10">
        <v>-77.919932440293294</v>
      </c>
      <c r="U40" s="10">
        <v>-34.947293460047398</v>
      </c>
      <c r="V40" s="10">
        <v>81.129488821681804</v>
      </c>
      <c r="W40" s="3"/>
    </row>
    <row r="41" spans="1:23" x14ac:dyDescent="0.25">
      <c r="A41" s="3"/>
      <c r="B41" s="10">
        <v>0.69759831400192795</v>
      </c>
      <c r="C41" s="10">
        <v>2.0103463935916199</v>
      </c>
      <c r="D41" s="10">
        <v>0.49163430784265399</v>
      </c>
      <c r="E41" s="10">
        <v>77.919761736396595</v>
      </c>
      <c r="F41" s="10">
        <v>34.947444469141502</v>
      </c>
      <c r="G41" s="10">
        <v>81.1290110718748</v>
      </c>
      <c r="H41" s="9"/>
      <c r="I41" s="10">
        <v>0.69759831037596198</v>
      </c>
      <c r="J41" s="10">
        <v>2.01034640845034</v>
      </c>
      <c r="K41" s="10">
        <v>0.49163429061085301</v>
      </c>
      <c r="L41" s="10">
        <v>77.919779811162101</v>
      </c>
      <c r="M41" s="10">
        <v>34.947442785648498</v>
      </c>
      <c r="N41" s="10">
        <v>81.128999804934395</v>
      </c>
      <c r="O41" s="10"/>
      <c r="P41" s="9"/>
      <c r="Q41" s="10">
        <v>0.69760359091889501</v>
      </c>
      <c r="R41" s="10">
        <v>2.0103467274954099</v>
      </c>
      <c r="S41" s="10">
        <v>0.49163599319441098</v>
      </c>
      <c r="T41" s="10">
        <v>77.919465132327005</v>
      </c>
      <c r="U41" s="10">
        <v>34.947166009679997</v>
      </c>
      <c r="V41" s="10">
        <v>81.129012670815001</v>
      </c>
      <c r="W41" s="3"/>
    </row>
    <row r="42" spans="1:23" x14ac:dyDescent="0.25">
      <c r="A42" s="3"/>
      <c r="B42" s="10">
        <v>0.69759741913830497</v>
      </c>
      <c r="C42" s="10">
        <v>2.0103456828048198</v>
      </c>
      <c r="D42" s="10">
        <v>0.491633369011095</v>
      </c>
      <c r="E42" s="10">
        <v>77.919641730362898</v>
      </c>
      <c r="F42" s="10">
        <v>34.947449509399704</v>
      </c>
      <c r="G42" s="10">
        <v>81.129700621785901</v>
      </c>
      <c r="H42" s="9"/>
      <c r="I42" s="10">
        <v>0.69759831080482604</v>
      </c>
      <c r="J42" s="10">
        <v>2.01034641583081</v>
      </c>
      <c r="K42" s="10">
        <v>0.49163428972733703</v>
      </c>
      <c r="L42" s="10">
        <v>77.919779251365895</v>
      </c>
      <c r="M42" s="10">
        <v>34.947442774309799</v>
      </c>
      <c r="N42" s="10">
        <v>81.128999900575195</v>
      </c>
      <c r="O42" s="10"/>
      <c r="P42" s="9"/>
      <c r="Q42" s="10">
        <v>0.69760049753300402</v>
      </c>
      <c r="R42" s="10">
        <v>2.0103470302403101</v>
      </c>
      <c r="S42" s="10">
        <v>0.49163693024188099</v>
      </c>
      <c r="T42" s="10">
        <v>77.919060039445398</v>
      </c>
      <c r="U42" s="10">
        <v>-34.9472173019713</v>
      </c>
      <c r="V42" s="10">
        <v>81.129502896691406</v>
      </c>
      <c r="W42" s="3"/>
    </row>
    <row r="43" spans="1:23" x14ac:dyDescent="0.25">
      <c r="A43" s="3"/>
      <c r="B43" s="10">
        <v>1.9334023494355099</v>
      </c>
      <c r="C43" s="10">
        <v>-0.71073974802976303</v>
      </c>
      <c r="D43" s="10">
        <v>1.0727891006325101</v>
      </c>
      <c r="E43" s="10">
        <v>98.583213578620501</v>
      </c>
      <c r="F43" s="10">
        <v>326.18460646146099</v>
      </c>
      <c r="G43" s="10">
        <v>146.42875874339001</v>
      </c>
      <c r="H43" s="9"/>
      <c r="I43" s="10">
        <v>0.69759830841234205</v>
      </c>
      <c r="J43" s="10">
        <v>2.01034641526488</v>
      </c>
      <c r="K43" s="10">
        <v>0.491634290153383</v>
      </c>
      <c r="L43" s="10">
        <v>77.919779906791106</v>
      </c>
      <c r="M43" s="10">
        <v>34.947442910194901</v>
      </c>
      <c r="N43" s="10">
        <v>81.1289992526725</v>
      </c>
      <c r="O43" s="10"/>
      <c r="P43" s="9"/>
      <c r="Q43" s="10">
        <v>0.69759660492958198</v>
      </c>
      <c r="R43" s="10">
        <v>2.0103482579788698</v>
      </c>
      <c r="S43" s="10">
        <v>0.49163766504988698</v>
      </c>
      <c r="T43" s="10">
        <v>-77.9196327318204</v>
      </c>
      <c r="U43" s="10">
        <v>34.947387020883802</v>
      </c>
      <c r="V43" s="10">
        <v>-81.129259251660002</v>
      </c>
      <c r="W43" s="3"/>
    </row>
    <row r="44" spans="1:23" x14ac:dyDescent="0.25">
      <c r="A44" s="3"/>
      <c r="B44" s="10">
        <v>0.69759796018051401</v>
      </c>
      <c r="C44" s="10">
        <v>2.0103461145444501</v>
      </c>
      <c r="D44" s="10">
        <v>0.49163393266901101</v>
      </c>
      <c r="E44" s="10">
        <v>77.919717729569001</v>
      </c>
      <c r="F44" s="10">
        <v>34.947445585490499</v>
      </c>
      <c r="G44" s="10">
        <v>-81.129286337777202</v>
      </c>
      <c r="H44" s="9"/>
      <c r="I44" s="10">
        <v>0.69759831428987695</v>
      </c>
      <c r="J44" s="10">
        <v>2.0103464112283</v>
      </c>
      <c r="K44" s="10">
        <v>0.491634291553733</v>
      </c>
      <c r="L44" s="10">
        <v>77.919779380237699</v>
      </c>
      <c r="M44" s="10">
        <v>-34.947442797519003</v>
      </c>
      <c r="N44" s="10">
        <v>81.128999360927395</v>
      </c>
      <c r="O44" s="10"/>
      <c r="P44" s="9"/>
      <c r="Q44" s="10">
        <v>0.69759300960449699</v>
      </c>
      <c r="R44" s="10">
        <v>2.0103558728583901</v>
      </c>
      <c r="S44" s="10">
        <v>0.49163178011526998</v>
      </c>
      <c r="T44" s="10">
        <v>-77.920446277092594</v>
      </c>
      <c r="U44" s="10">
        <v>34.947367586783201</v>
      </c>
      <c r="V44" s="10">
        <v>-81.129183747563403</v>
      </c>
      <c r="W44" s="3"/>
    </row>
    <row r="45" spans="1:23" x14ac:dyDescent="0.25">
      <c r="A45" s="3"/>
      <c r="B45" s="10">
        <v>0.69759825733001901</v>
      </c>
      <c r="C45" s="10">
        <v>2.0103463644189299</v>
      </c>
      <c r="D45" s="10">
        <v>0.49163423432275899</v>
      </c>
      <c r="E45" s="10">
        <v>77.919769134650807</v>
      </c>
      <c r="F45" s="10">
        <v>34.9474431215015</v>
      </c>
      <c r="G45" s="10">
        <v>81.129046110611696</v>
      </c>
      <c r="H45" s="9"/>
      <c r="I45" s="10">
        <v>0.69759831639171899</v>
      </c>
      <c r="J45" s="10">
        <v>2.0103464149494399</v>
      </c>
      <c r="K45" s="10">
        <v>0.49163429500722799</v>
      </c>
      <c r="L45" s="10">
        <v>77.919778724512497</v>
      </c>
      <c r="M45" s="10">
        <v>34.947442460589102</v>
      </c>
      <c r="N45" s="10">
        <v>81.129000293818905</v>
      </c>
      <c r="O45" s="10"/>
      <c r="P45" s="9"/>
      <c r="Q45" s="10">
        <v>0.69759769521997606</v>
      </c>
      <c r="R45" s="10">
        <v>2.0103465797817099</v>
      </c>
      <c r="S45" s="10">
        <v>0.49163188272172398</v>
      </c>
      <c r="T45" s="10">
        <v>-77.9202665961338</v>
      </c>
      <c r="U45" s="10">
        <v>34.9474218275613</v>
      </c>
      <c r="V45" s="10">
        <v>-81.128937305041106</v>
      </c>
      <c r="W45" s="3"/>
    </row>
    <row r="46" spans="1:23" x14ac:dyDescent="0.25">
      <c r="A46" s="3"/>
      <c r="B46" s="11" t="s">
        <v>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3"/>
    </row>
    <row r="47" spans="1:23" x14ac:dyDescent="0.25">
      <c r="A47" s="3"/>
      <c r="B47" s="10">
        <v>-4.7111216203884101E-2</v>
      </c>
      <c r="C47" s="10">
        <v>2.3364930080447501</v>
      </c>
      <c r="D47" s="10">
        <v>0.23137632055986701</v>
      </c>
      <c r="E47" s="10">
        <v>42057.252725614497</v>
      </c>
      <c r="F47" s="10">
        <v>58.103994032537102</v>
      </c>
      <c r="G47" s="10">
        <v>261.65666504954601</v>
      </c>
      <c r="H47" s="9"/>
      <c r="I47" s="10">
        <v>0.68493711836674698</v>
      </c>
      <c r="J47" s="10">
        <v>1.9894522573267901</v>
      </c>
      <c r="K47" s="10">
        <v>0.50160386247678901</v>
      </c>
      <c r="L47" s="10">
        <v>-76.987285060142199</v>
      </c>
      <c r="M47" s="10">
        <v>35.7356314804289</v>
      </c>
      <c r="N47" s="10">
        <v>82.294817447865597</v>
      </c>
      <c r="O47" s="10"/>
      <c r="P47" s="9"/>
      <c r="Q47" s="10">
        <v>0.68494121392741902</v>
      </c>
      <c r="R47" s="10">
        <v>1.9894504618413</v>
      </c>
      <c r="S47" s="10">
        <v>0.50160453236251101</v>
      </c>
      <c r="T47" s="10">
        <v>76.987139550167797</v>
      </c>
      <c r="U47" s="10">
        <v>35.735465657612302</v>
      </c>
      <c r="V47" s="10">
        <v>-82.295133443678594</v>
      </c>
      <c r="W47" s="3"/>
    </row>
    <row r="48" spans="1:23" x14ac:dyDescent="0.25">
      <c r="A48" s="3"/>
      <c r="B48" s="10">
        <v>0.68493711484560704</v>
      </c>
      <c r="C48" s="10">
        <v>1.98945226233323</v>
      </c>
      <c r="D48" s="10">
        <v>0.50160386328788398</v>
      </c>
      <c r="E48" s="10">
        <v>76.987285941344098</v>
      </c>
      <c r="F48" s="10">
        <v>35.735631408121897</v>
      </c>
      <c r="G48" s="10">
        <v>82.294815777575806</v>
      </c>
      <c r="H48" s="9"/>
      <c r="I48" s="10">
        <v>0.68493708995213498</v>
      </c>
      <c r="J48" s="10">
        <v>1.9894522775683099</v>
      </c>
      <c r="K48" s="10">
        <v>0.50160385375629002</v>
      </c>
      <c r="L48" s="10">
        <v>76.987287269016093</v>
      </c>
      <c r="M48" s="10">
        <v>35.735631813462803</v>
      </c>
      <c r="N48" s="10">
        <v>-82.294817416501203</v>
      </c>
      <c r="O48" s="10"/>
      <c r="P48" s="9"/>
      <c r="Q48" s="10">
        <v>0.68493452917227704</v>
      </c>
      <c r="R48" s="10">
        <v>1.9894524683350501</v>
      </c>
      <c r="S48" s="10">
        <v>0.50160145785755195</v>
      </c>
      <c r="T48" s="10">
        <v>-76.987275805105497</v>
      </c>
      <c r="U48" s="10">
        <v>35.7357732485765</v>
      </c>
      <c r="V48" s="10">
        <v>82.294974775434198</v>
      </c>
      <c r="W48" s="3"/>
    </row>
    <row r="49" spans="1:23" x14ac:dyDescent="0.25">
      <c r="A49" s="3"/>
      <c r="B49" s="10">
        <v>0.68493671613298401</v>
      </c>
      <c r="C49" s="10">
        <v>1.9894523988028301</v>
      </c>
      <c r="D49" s="10">
        <v>0.50160351365696898</v>
      </c>
      <c r="E49" s="10">
        <v>-76.987440196088102</v>
      </c>
      <c r="F49" s="10">
        <v>35.735637076419302</v>
      </c>
      <c r="G49" s="10">
        <v>82.294722990898705</v>
      </c>
      <c r="H49" s="9"/>
      <c r="I49" s="10">
        <v>0.68493710525323004</v>
      </c>
      <c r="J49" s="10">
        <v>1.9894522622200601</v>
      </c>
      <c r="K49" s="10">
        <v>0.50160385422575304</v>
      </c>
      <c r="L49" s="10">
        <v>76.987286156194003</v>
      </c>
      <c r="M49" s="10">
        <v>35.735631698734799</v>
      </c>
      <c r="N49" s="10">
        <v>82.294817115725195</v>
      </c>
      <c r="O49" s="10"/>
      <c r="P49" s="9"/>
      <c r="Q49" s="10">
        <v>0.68494016942404801</v>
      </c>
      <c r="R49" s="10">
        <v>1.98945072773694</v>
      </c>
      <c r="S49" s="10">
        <v>0.501601898624641</v>
      </c>
      <c r="T49" s="10">
        <v>76.987379494201505</v>
      </c>
      <c r="U49" s="10">
        <v>35.735633562448101</v>
      </c>
      <c r="V49" s="10">
        <v>82.2948772305094</v>
      </c>
      <c r="W49" s="3"/>
    </row>
    <row r="50" spans="1:23" x14ac:dyDescent="0.25">
      <c r="A50" s="3"/>
      <c r="B50" s="10">
        <v>0.68493665448700103</v>
      </c>
      <c r="C50" s="10">
        <v>1.98945233517308</v>
      </c>
      <c r="D50" s="10">
        <v>0.50160345237055004</v>
      </c>
      <c r="E50" s="10">
        <v>76.987420858225704</v>
      </c>
      <c r="F50" s="10">
        <v>-35.735637348487202</v>
      </c>
      <c r="G50" s="10">
        <v>82.294787464898505</v>
      </c>
      <c r="H50" s="9"/>
      <c r="I50" s="10">
        <v>0.684937115887298</v>
      </c>
      <c r="J50" s="10">
        <v>1.98945224815988</v>
      </c>
      <c r="K50" s="10">
        <v>0.50160386039270999</v>
      </c>
      <c r="L50" s="10">
        <v>76.987285968047203</v>
      </c>
      <c r="M50" s="10">
        <v>35.735631298229301</v>
      </c>
      <c r="N50" s="10">
        <v>82.294818197466199</v>
      </c>
      <c r="O50" s="10"/>
      <c r="P50" s="9"/>
      <c r="Q50" s="10">
        <v>0.68494236377124496</v>
      </c>
      <c r="R50" s="10">
        <v>1.98944839120089</v>
      </c>
      <c r="S50" s="10">
        <v>0.50160695898896701</v>
      </c>
      <c r="T50" s="10">
        <v>-76.9876088054842</v>
      </c>
      <c r="U50" s="10">
        <v>-35.735393422073798</v>
      </c>
      <c r="V50" s="10">
        <v>-82.294570442965707</v>
      </c>
      <c r="W50" s="3"/>
    </row>
    <row r="51" spans="1:23" x14ac:dyDescent="0.25">
      <c r="A51" s="3"/>
      <c r="B51" s="10">
        <v>1.90942279727964</v>
      </c>
      <c r="C51" s="10">
        <v>-0.68355703333523299</v>
      </c>
      <c r="D51" s="10">
        <v>1.07360639732395</v>
      </c>
      <c r="E51" s="10">
        <v>97.582537412237699</v>
      </c>
      <c r="F51" s="10">
        <v>326.54729253573402</v>
      </c>
      <c r="G51" s="10">
        <v>144.89799261714501</v>
      </c>
      <c r="H51" s="9"/>
      <c r="I51" s="10">
        <v>0.68493711659716905</v>
      </c>
      <c r="J51" s="10">
        <v>1.98945225430384</v>
      </c>
      <c r="K51" s="10">
        <v>0.50160385986938705</v>
      </c>
      <c r="L51" s="10">
        <v>-76.9872863696542</v>
      </c>
      <c r="M51" s="10">
        <v>35.735631330078</v>
      </c>
      <c r="N51" s="10">
        <v>82.294817873279698</v>
      </c>
      <c r="O51" s="10"/>
      <c r="P51" s="9"/>
      <c r="Q51" s="10">
        <v>0.68493609367103203</v>
      </c>
      <c r="R51" s="10">
        <v>1.98945234626082</v>
      </c>
      <c r="S51" s="10">
        <v>0.50160240584857796</v>
      </c>
      <c r="T51" s="10">
        <v>-76.987931894273601</v>
      </c>
      <c r="U51" s="10">
        <v>-35.735593897864398</v>
      </c>
      <c r="V51" s="10">
        <v>-82.294851864524901</v>
      </c>
      <c r="W51" s="3"/>
    </row>
    <row r="52" spans="1:23" x14ac:dyDescent="0.25">
      <c r="A52" s="3"/>
      <c r="B52" s="10">
        <v>0.68493715479744</v>
      </c>
      <c r="C52" s="10">
        <v>1.9894522961415999</v>
      </c>
      <c r="D52" s="10">
        <v>0.501603902098399</v>
      </c>
      <c r="E52" s="10">
        <v>76.987294847058607</v>
      </c>
      <c r="F52" s="10">
        <v>35.735631105589803</v>
      </c>
      <c r="G52" s="10">
        <v>82.2947810882836</v>
      </c>
      <c r="H52" s="9"/>
      <c r="I52" s="10">
        <v>0.68493711650365297</v>
      </c>
      <c r="J52" s="10">
        <v>1.9894522532263701</v>
      </c>
      <c r="K52" s="10">
        <v>0.50160385894441095</v>
      </c>
      <c r="L52" s="10">
        <v>76.987285899390599</v>
      </c>
      <c r="M52" s="10">
        <v>-35.735631382736997</v>
      </c>
      <c r="N52" s="10">
        <v>82.294818265068301</v>
      </c>
      <c r="O52" s="10"/>
      <c r="P52" s="9"/>
      <c r="Q52" s="10">
        <v>0.68493613339009396</v>
      </c>
      <c r="R52" s="10">
        <v>1.98945387888037</v>
      </c>
      <c r="S52" s="10">
        <v>0.50160683907511205</v>
      </c>
      <c r="T52" s="10">
        <v>76.987267772670705</v>
      </c>
      <c r="U52" s="10">
        <v>35.735568364179301</v>
      </c>
      <c r="V52" s="10">
        <v>82.294285470956794</v>
      </c>
      <c r="W52" s="3"/>
    </row>
    <row r="53" spans="1:23" x14ac:dyDescent="0.25">
      <c r="A53" s="3"/>
      <c r="B53" s="10">
        <v>0.68493703830699004</v>
      </c>
      <c r="C53" s="10">
        <v>1.9894523061937499</v>
      </c>
      <c r="D53" s="10">
        <v>0.50160379717508496</v>
      </c>
      <c r="E53" s="10">
        <v>76.987324600334503</v>
      </c>
      <c r="F53" s="10">
        <v>35.735632553284198</v>
      </c>
      <c r="G53" s="10">
        <v>-82.294782097628797</v>
      </c>
      <c r="H53" s="9"/>
      <c r="I53" s="10">
        <v>0.68493711258280499</v>
      </c>
      <c r="J53" s="10">
        <v>1.98945225029928</v>
      </c>
      <c r="K53" s="10">
        <v>0.50160386171868798</v>
      </c>
      <c r="L53" s="10">
        <v>76.987284692432297</v>
      </c>
      <c r="M53" s="10">
        <v>35.735631467446403</v>
      </c>
      <c r="N53" s="10">
        <v>82.294819689204104</v>
      </c>
      <c r="O53" s="10"/>
      <c r="P53" s="9"/>
      <c r="Q53" s="10">
        <v>0.68494375132963203</v>
      </c>
      <c r="R53" s="10">
        <v>1.9894491540136601</v>
      </c>
      <c r="S53" s="10">
        <v>0.50160067496683203</v>
      </c>
      <c r="T53" s="10">
        <v>76.986963316811995</v>
      </c>
      <c r="U53" s="10">
        <v>35.735561206403702</v>
      </c>
      <c r="V53" s="10">
        <v>82.295159318912297</v>
      </c>
      <c r="W53" s="3"/>
    </row>
    <row r="54" spans="1:23" x14ac:dyDescent="0.25">
      <c r="A54" s="3"/>
      <c r="B54" s="10">
        <v>0.68493694175355402</v>
      </c>
      <c r="C54" s="10">
        <v>1.98945230571803</v>
      </c>
      <c r="D54" s="10">
        <v>0.50160371016282901</v>
      </c>
      <c r="E54" s="10">
        <v>76.987344363786406</v>
      </c>
      <c r="F54" s="10">
        <v>35.735633753179499</v>
      </c>
      <c r="G54" s="10">
        <v>82.294791051067307</v>
      </c>
      <c r="H54" s="9"/>
      <c r="I54" s="10">
        <v>0.68493711421745795</v>
      </c>
      <c r="J54" s="10">
        <v>1.98945225488446</v>
      </c>
      <c r="K54" s="10">
        <v>0.501603856768428</v>
      </c>
      <c r="L54" s="10">
        <v>76.987285220505299</v>
      </c>
      <c r="M54" s="10">
        <v>35.7356316852985</v>
      </c>
      <c r="N54" s="10">
        <v>82.294817682152797</v>
      </c>
      <c r="O54" s="10"/>
      <c r="P54" s="9"/>
      <c r="Q54" s="10">
        <v>0.68492943207388501</v>
      </c>
      <c r="R54" s="10">
        <v>1.98945982122627</v>
      </c>
      <c r="S54" s="10">
        <v>0.50160191381180497</v>
      </c>
      <c r="T54" s="10">
        <v>-76.988049127934701</v>
      </c>
      <c r="U54" s="10">
        <v>35.7356567997453</v>
      </c>
      <c r="V54" s="10">
        <v>82.294052283498303</v>
      </c>
      <c r="W54" s="3"/>
    </row>
    <row r="55" spans="1:23" x14ac:dyDescent="0.25">
      <c r="A55" s="3"/>
      <c r="B55" s="10">
        <v>0.19952255294962701</v>
      </c>
      <c r="C55" s="10">
        <v>2.3432341504091498</v>
      </c>
      <c r="D55" s="10">
        <v>-4.9034053696320502E-2</v>
      </c>
      <c r="E55" s="10">
        <v>337.257677651226</v>
      </c>
      <c r="F55" s="10">
        <v>58.489909562436502</v>
      </c>
      <c r="G55" s="10">
        <v>43314.290189161104</v>
      </c>
      <c r="H55" s="9"/>
      <c r="I55" s="10">
        <v>0.68493710706341804</v>
      </c>
      <c r="J55" s="10">
        <v>1.98945226466349</v>
      </c>
      <c r="K55" s="10">
        <v>0.50160385803048801</v>
      </c>
      <c r="L55" s="10">
        <v>76.987286214740195</v>
      </c>
      <c r="M55" s="10">
        <v>35.735631408215703</v>
      </c>
      <c r="N55" s="10">
        <v>82.294818484790298</v>
      </c>
      <c r="O55" s="10"/>
      <c r="P55" s="9"/>
      <c r="Q55" s="10">
        <v>0.68493878485385495</v>
      </c>
      <c r="R55" s="10">
        <v>1.98944684966772</v>
      </c>
      <c r="S55" s="10">
        <v>0.501604289577956</v>
      </c>
      <c r="T55" s="10">
        <v>-76.986815767941394</v>
      </c>
      <c r="U55" s="10">
        <v>35.735673980505901</v>
      </c>
      <c r="V55" s="10">
        <v>-82.295438744320094</v>
      </c>
      <c r="W55" s="3"/>
    </row>
    <row r="56" spans="1:23" x14ac:dyDescent="0.25">
      <c r="A56" s="3"/>
      <c r="B56" s="10">
        <v>0.68493693397737199</v>
      </c>
      <c r="C56" s="10">
        <v>1.98945235540628</v>
      </c>
      <c r="D56" s="10">
        <v>0.50160370858105097</v>
      </c>
      <c r="E56" s="10">
        <v>76.987370620004299</v>
      </c>
      <c r="F56" s="10">
        <v>35.735634343490098</v>
      </c>
      <c r="G56" s="10">
        <v>82.294745403606399</v>
      </c>
      <c r="H56" s="9"/>
      <c r="I56" s="10">
        <v>0.68493710454276002</v>
      </c>
      <c r="J56" s="10">
        <v>1.98945226675289</v>
      </c>
      <c r="K56" s="10">
        <v>0.50160385485671199</v>
      </c>
      <c r="L56" s="10">
        <v>76.987286482127701</v>
      </c>
      <c r="M56" s="10">
        <v>35.735631610848102</v>
      </c>
      <c r="N56" s="10">
        <v>82.294817635598704</v>
      </c>
      <c r="O56" s="10"/>
      <c r="P56" s="9"/>
      <c r="Q56" s="10">
        <v>0.68494443541606598</v>
      </c>
      <c r="R56" s="10">
        <v>1.9894488274876401</v>
      </c>
      <c r="S56" s="10">
        <v>0.50161161512343699</v>
      </c>
      <c r="T56" s="10">
        <v>-76.986122930326204</v>
      </c>
      <c r="U56" s="10">
        <v>-35.735349904063902</v>
      </c>
      <c r="V56" s="10">
        <v>82.294941944345794</v>
      </c>
      <c r="W56" s="3"/>
    </row>
    <row r="57" spans="1:23" x14ac:dyDescent="0.25">
      <c r="A57" s="3"/>
      <c r="B57" s="11" t="s">
        <v>5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3"/>
    </row>
    <row r="58" spans="1:23" x14ac:dyDescent="0.25">
      <c r="A58" s="3"/>
      <c r="B58" s="10">
        <v>0.70454065509806096</v>
      </c>
      <c r="C58" s="10">
        <v>1.9813019034388799</v>
      </c>
      <c r="D58" s="10">
        <v>0.498372654866505</v>
      </c>
      <c r="E58" s="10">
        <v>78.322182578884707</v>
      </c>
      <c r="F58" s="10">
        <v>34.387994503286599</v>
      </c>
      <c r="G58" s="10">
        <v>82.312006321186004</v>
      </c>
      <c r="H58" s="9"/>
      <c r="I58" s="10">
        <v>0.70454067684520505</v>
      </c>
      <c r="J58" s="10">
        <v>1.98130231367706</v>
      </c>
      <c r="K58" s="10">
        <v>0.49837291201012601</v>
      </c>
      <c r="L58" s="10">
        <v>78.322264057993294</v>
      </c>
      <c r="M58" s="10">
        <v>-34.388018619049497</v>
      </c>
      <c r="N58" s="10">
        <v>82.311602842655006</v>
      </c>
      <c r="O58" s="10"/>
      <c r="P58" s="9"/>
      <c r="Q58" s="10">
        <v>0.70454062030756404</v>
      </c>
      <c r="R58" s="10">
        <v>1.9812991139565801</v>
      </c>
      <c r="S58" s="10">
        <v>0.49837371180271001</v>
      </c>
      <c r="T58" s="10">
        <v>78.321483779084602</v>
      </c>
      <c r="U58" s="10">
        <v>-34.3881896254656</v>
      </c>
      <c r="V58" s="10">
        <v>-82.312214768452606</v>
      </c>
      <c r="W58" s="3"/>
    </row>
    <row r="59" spans="1:23" x14ac:dyDescent="0.25">
      <c r="A59" s="3"/>
      <c r="B59" s="10">
        <v>0.70454096591408999</v>
      </c>
      <c r="C59" s="10">
        <v>1.98130269496705</v>
      </c>
      <c r="D59" s="10">
        <v>0.498373305586365</v>
      </c>
      <c r="E59" s="10">
        <v>78.322334706569706</v>
      </c>
      <c r="F59" s="10">
        <v>34.388028258027397</v>
      </c>
      <c r="G59" s="10">
        <v>82.311212698121906</v>
      </c>
      <c r="H59" s="9"/>
      <c r="I59" s="10">
        <v>0.70454066791994496</v>
      </c>
      <c r="J59" s="10">
        <v>1.9813023051186101</v>
      </c>
      <c r="K59" s="10">
        <v>0.49837290213922603</v>
      </c>
      <c r="L59" s="10">
        <v>78.322265522624903</v>
      </c>
      <c r="M59" s="10">
        <v>34.388019157649801</v>
      </c>
      <c r="N59" s="10">
        <v>82.311602863994807</v>
      </c>
      <c r="O59" s="10"/>
      <c r="P59" s="9"/>
      <c r="Q59" s="10">
        <v>0.70454760533959904</v>
      </c>
      <c r="R59" s="10">
        <v>1.98129817667104</v>
      </c>
      <c r="S59" s="10">
        <v>0.49837050236772801</v>
      </c>
      <c r="T59" s="10">
        <v>78.321486048119795</v>
      </c>
      <c r="U59" s="10">
        <v>34.387985250369702</v>
      </c>
      <c r="V59" s="10">
        <v>-82.311944041623605</v>
      </c>
      <c r="W59" s="3"/>
    </row>
    <row r="60" spans="1:23" x14ac:dyDescent="0.25">
      <c r="A60" s="3"/>
      <c r="B60" s="10">
        <v>0.70454122286216803</v>
      </c>
      <c r="C60" s="10">
        <v>1.9813026641004301</v>
      </c>
      <c r="D60" s="10">
        <v>0.49837342772373699</v>
      </c>
      <c r="E60" s="10">
        <v>78.322319172311595</v>
      </c>
      <c r="F60" s="10">
        <v>34.388013714315697</v>
      </c>
      <c r="G60" s="10">
        <v>82.311245527035396</v>
      </c>
      <c r="H60" s="9"/>
      <c r="I60" s="10">
        <v>0.70454066533313897</v>
      </c>
      <c r="J60" s="10">
        <v>1.98130231550084</v>
      </c>
      <c r="K60" s="10">
        <v>0.4983729014653</v>
      </c>
      <c r="L60" s="10">
        <v>78.322264856697004</v>
      </c>
      <c r="M60" s="10">
        <v>34.388019154268697</v>
      </c>
      <c r="N60" s="10">
        <v>82.311603674820901</v>
      </c>
      <c r="O60" s="10"/>
      <c r="P60" s="9"/>
      <c r="Q60" s="10">
        <v>0.70453533225799803</v>
      </c>
      <c r="R60" s="10">
        <v>1.9813024656771201</v>
      </c>
      <c r="S60" s="10">
        <v>0.49837410840942897</v>
      </c>
      <c r="T60" s="10">
        <v>-78.321726939866707</v>
      </c>
      <c r="U60" s="10">
        <v>34.388058508252698</v>
      </c>
      <c r="V60" s="10">
        <v>-82.313476448695795</v>
      </c>
      <c r="W60" s="3"/>
    </row>
    <row r="61" spans="1:23" x14ac:dyDescent="0.25">
      <c r="A61" s="3"/>
      <c r="B61" s="10">
        <v>0.70454812492599805</v>
      </c>
      <c r="C61" s="10">
        <v>1.9813068660026101</v>
      </c>
      <c r="D61" s="10">
        <v>0.49837975974207499</v>
      </c>
      <c r="E61" s="10">
        <v>78.323002331981002</v>
      </c>
      <c r="F61" s="10">
        <v>34.387954521957496</v>
      </c>
      <c r="G61" s="10">
        <v>82.306764698966504</v>
      </c>
      <c r="H61" s="9"/>
      <c r="I61" s="10">
        <v>0.70454066618141997</v>
      </c>
      <c r="J61" s="10">
        <v>1.9813023165543799</v>
      </c>
      <c r="K61" s="10">
        <v>0.49837290535988998</v>
      </c>
      <c r="L61" s="10">
        <v>78.322265884744994</v>
      </c>
      <c r="M61" s="10">
        <v>34.388019035721697</v>
      </c>
      <c r="N61" s="10">
        <v>82.311601220581693</v>
      </c>
      <c r="O61" s="10"/>
      <c r="P61" s="9"/>
      <c r="Q61" s="10">
        <v>0.70453964827079296</v>
      </c>
      <c r="R61" s="10">
        <v>1.9813024842693701</v>
      </c>
      <c r="S61" s="10">
        <v>0.49837542800870699</v>
      </c>
      <c r="T61" s="10">
        <v>-78.322098138912807</v>
      </c>
      <c r="U61" s="10">
        <v>-34.387976323999098</v>
      </c>
      <c r="V61" s="10">
        <v>82.312136185639304</v>
      </c>
      <c r="W61" s="3"/>
    </row>
    <row r="62" spans="1:23" x14ac:dyDescent="0.25">
      <c r="A62" s="3"/>
      <c r="B62" s="10">
        <v>0.70454110156710703</v>
      </c>
      <c r="C62" s="10">
        <v>1.98130271978044</v>
      </c>
      <c r="D62" s="10">
        <v>0.49837340365022298</v>
      </c>
      <c r="E62" s="10">
        <v>78.322332122750495</v>
      </c>
      <c r="F62" s="10">
        <v>34.388023939351498</v>
      </c>
      <c r="G62" s="10">
        <v>82.3111851244945</v>
      </c>
      <c r="H62" s="9"/>
      <c r="I62" s="10">
        <v>0.70454066634601797</v>
      </c>
      <c r="J62" s="10">
        <v>1.9813023210649501</v>
      </c>
      <c r="K62" s="10">
        <v>0.498372904833775</v>
      </c>
      <c r="L62" s="10">
        <v>78.322265850385804</v>
      </c>
      <c r="M62" s="10">
        <v>34.3880188170765</v>
      </c>
      <c r="N62" s="10">
        <v>82.311602191377304</v>
      </c>
      <c r="O62" s="10"/>
      <c r="P62" s="9"/>
      <c r="Q62" s="10">
        <v>0.70454746903646903</v>
      </c>
      <c r="R62" s="10">
        <v>1.98129853727868</v>
      </c>
      <c r="S62" s="10">
        <v>0.49837047569500698</v>
      </c>
      <c r="T62" s="10">
        <v>-78.322732876239996</v>
      </c>
      <c r="U62" s="10">
        <v>-34.387774514353602</v>
      </c>
      <c r="V62" s="10">
        <v>82.311651236295901</v>
      </c>
      <c r="W62" s="3"/>
    </row>
    <row r="63" spans="1:23" x14ac:dyDescent="0.25">
      <c r="A63" s="3"/>
      <c r="B63" s="10">
        <v>-4.9217393471827998E-2</v>
      </c>
      <c r="C63" s="10">
        <v>2.3248197117428</v>
      </c>
      <c r="D63" s="10">
        <v>0.24048275413668099</v>
      </c>
      <c r="E63" s="10">
        <v>41268.844626547703</v>
      </c>
      <c r="F63" s="10">
        <v>57.312589807248798</v>
      </c>
      <c r="G63" s="10">
        <v>261.58699746471399</v>
      </c>
      <c r="H63" s="9"/>
      <c r="I63" s="10">
        <v>0.70454066573732699</v>
      </c>
      <c r="J63" s="10">
        <v>1.9813023162046399</v>
      </c>
      <c r="K63" s="10">
        <v>0.49837290257914102</v>
      </c>
      <c r="L63" s="10">
        <v>78.3222653922615</v>
      </c>
      <c r="M63" s="10">
        <v>34.388019084415802</v>
      </c>
      <c r="N63" s="10">
        <v>82.311603455738094</v>
      </c>
      <c r="O63" s="10"/>
      <c r="P63" s="9"/>
      <c r="Q63" s="10">
        <v>0.70453652700687597</v>
      </c>
      <c r="R63" s="10">
        <v>1.98130064735091</v>
      </c>
      <c r="S63" s="10">
        <v>0.49836783087603698</v>
      </c>
      <c r="T63" s="10">
        <v>78.322718554032804</v>
      </c>
      <c r="U63" s="10">
        <v>-34.3882309120198</v>
      </c>
      <c r="V63" s="10">
        <v>82.311588904160203</v>
      </c>
      <c r="W63" s="3"/>
    </row>
    <row r="64" spans="1:23" x14ac:dyDescent="0.25">
      <c r="A64" s="3"/>
      <c r="B64" s="10">
        <v>0.70454133391998996</v>
      </c>
      <c r="C64" s="10">
        <v>1.9813023210594001</v>
      </c>
      <c r="D64" s="10">
        <v>0.49837332557148001</v>
      </c>
      <c r="E64" s="10">
        <v>78.322246180410303</v>
      </c>
      <c r="F64" s="10">
        <v>34.387989026386101</v>
      </c>
      <c r="G64" s="10">
        <v>82.311559266551001</v>
      </c>
      <c r="H64" s="9"/>
      <c r="I64" s="10">
        <v>0.70454067331385495</v>
      </c>
      <c r="J64" s="10">
        <v>1.98130232005661</v>
      </c>
      <c r="K64" s="10">
        <v>0.49837290892196801</v>
      </c>
      <c r="L64" s="10">
        <v>78.322264665653194</v>
      </c>
      <c r="M64" s="10">
        <v>34.388018625535601</v>
      </c>
      <c r="N64" s="10">
        <v>82.311603181863802</v>
      </c>
      <c r="O64" s="10"/>
      <c r="P64" s="9"/>
      <c r="Q64" s="10">
        <v>0.70454221669594996</v>
      </c>
      <c r="R64" s="10">
        <v>1.9813056778588001</v>
      </c>
      <c r="S64" s="10">
        <v>0.49837346119389198</v>
      </c>
      <c r="T64" s="10">
        <v>78.321897045963595</v>
      </c>
      <c r="U64" s="10">
        <v>-34.388088547651599</v>
      </c>
      <c r="V64" s="10">
        <v>-82.310941153439401</v>
      </c>
      <c r="W64" s="3"/>
    </row>
    <row r="65" spans="1:23" x14ac:dyDescent="0.25">
      <c r="A65" s="3"/>
      <c r="B65" s="10">
        <v>-5.1535263025785802E-2</v>
      </c>
      <c r="C65" s="10">
        <v>2.3250266861336999</v>
      </c>
      <c r="D65" s="10">
        <v>0.24214799368571499</v>
      </c>
      <c r="E65" s="10">
        <v>41291.753274376999</v>
      </c>
      <c r="F65" s="10">
        <v>57.308321299151203</v>
      </c>
      <c r="G65" s="10">
        <v>265.78283277078202</v>
      </c>
      <c r="H65" s="9"/>
      <c r="I65" s="10">
        <v>0.70454067695599698</v>
      </c>
      <c r="J65" s="10">
        <v>1.9813023207014999</v>
      </c>
      <c r="K65" s="10">
        <v>0.498372914681327</v>
      </c>
      <c r="L65" s="10">
        <v>78.322264258975906</v>
      </c>
      <c r="M65" s="10">
        <v>34.388018582793698</v>
      </c>
      <c r="N65" s="10">
        <v>82.311602109443101</v>
      </c>
      <c r="O65" s="10"/>
      <c r="P65" s="9"/>
      <c r="Q65" s="10">
        <v>0.70453623113060904</v>
      </c>
      <c r="R65" s="10">
        <v>1.9813021219409499</v>
      </c>
      <c r="S65" s="10">
        <v>0.49837231538780002</v>
      </c>
      <c r="T65" s="10">
        <v>-78.321721133870298</v>
      </c>
      <c r="U65" s="10">
        <v>-34.388190071165198</v>
      </c>
      <c r="V65" s="10">
        <v>-82.3123735692769</v>
      </c>
      <c r="W65" s="3"/>
    </row>
    <row r="66" spans="1:23" x14ac:dyDescent="0.25">
      <c r="A66" s="3"/>
      <c r="B66" s="10">
        <v>0.70454045943610799</v>
      </c>
      <c r="C66" s="10">
        <v>1.9813021746016699</v>
      </c>
      <c r="D66" s="10">
        <v>0.49837270123141297</v>
      </c>
      <c r="E66" s="10">
        <v>-78.322242934055296</v>
      </c>
      <c r="F66" s="10">
        <v>34.388020198043002</v>
      </c>
      <c r="G66" s="10">
        <v>-82.311748300606794</v>
      </c>
      <c r="H66" s="9"/>
      <c r="I66" s="10">
        <v>0.70454066181487296</v>
      </c>
      <c r="J66" s="10">
        <v>1.9813023219265999</v>
      </c>
      <c r="K66" s="10">
        <v>0.49837290692528702</v>
      </c>
      <c r="L66" s="10">
        <v>78.322265249863193</v>
      </c>
      <c r="M66" s="10">
        <v>34.388018869618897</v>
      </c>
      <c r="N66" s="10">
        <v>82.311603825442106</v>
      </c>
      <c r="O66" s="10"/>
      <c r="P66" s="9"/>
      <c r="Q66" s="10">
        <v>0.70454864714757304</v>
      </c>
      <c r="R66" s="10">
        <v>1.98129879981311</v>
      </c>
      <c r="S66" s="10">
        <v>0.49837334577217002</v>
      </c>
      <c r="T66" s="10">
        <v>78.321704762794994</v>
      </c>
      <c r="U66" s="10">
        <v>34.387732394173803</v>
      </c>
      <c r="V66" s="10">
        <v>82.312928545849005</v>
      </c>
      <c r="W66" s="3"/>
    </row>
    <row r="67" spans="1:23" x14ac:dyDescent="0.25">
      <c r="A67" s="3"/>
      <c r="B67" s="10">
        <v>0.70454129614305205</v>
      </c>
      <c r="C67" s="10">
        <v>1.9813027168672901</v>
      </c>
      <c r="D67" s="10">
        <v>0.498373500843385</v>
      </c>
      <c r="E67" s="10">
        <v>78.322327684772901</v>
      </c>
      <c r="F67" s="10">
        <v>34.388013442141997</v>
      </c>
      <c r="G67" s="10">
        <v>82.311191437374404</v>
      </c>
      <c r="H67" s="9"/>
      <c r="I67" s="10">
        <v>0.70454067700414902</v>
      </c>
      <c r="J67" s="10">
        <v>1.98130231806839</v>
      </c>
      <c r="K67" s="10">
        <v>0.49837290899910702</v>
      </c>
      <c r="L67" s="10">
        <v>-78.322264622987007</v>
      </c>
      <c r="M67" s="10">
        <v>34.388018710451</v>
      </c>
      <c r="N67" s="10">
        <v>82.311602626502605</v>
      </c>
      <c r="O67" s="10"/>
      <c r="P67" s="9"/>
      <c r="Q67" s="10">
        <v>0.70453981554607203</v>
      </c>
      <c r="R67" s="10">
        <v>1.9813005917355</v>
      </c>
      <c r="S67" s="10">
        <v>0.498371359189477</v>
      </c>
      <c r="T67" s="10">
        <v>78.322603929668006</v>
      </c>
      <c r="U67" s="10">
        <v>-34.3880672789115</v>
      </c>
      <c r="V67" s="10">
        <v>-82.311717493744695</v>
      </c>
      <c r="W67" s="3"/>
    </row>
    <row r="68" spans="1:23" x14ac:dyDescent="0.25">
      <c r="A68" s="3"/>
      <c r="B68" s="11" t="s">
        <v>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3"/>
    </row>
    <row r="69" spans="1:23" x14ac:dyDescent="0.25">
      <c r="A69" s="3"/>
      <c r="B69" s="10">
        <v>0.67820002324634299</v>
      </c>
      <c r="C69" s="10">
        <v>2.0275184450767298</v>
      </c>
      <c r="D69" s="10">
        <v>0.47754114007142401</v>
      </c>
      <c r="E69" s="10">
        <v>82.418216448180402</v>
      </c>
      <c r="F69" s="10">
        <v>36.428129220365797</v>
      </c>
      <c r="G69" s="10">
        <v>77.116270620036701</v>
      </c>
      <c r="H69" s="9"/>
      <c r="I69" s="10">
        <v>0.67820015747017703</v>
      </c>
      <c r="J69" s="10">
        <v>2.02751845595987</v>
      </c>
      <c r="K69" s="10">
        <v>0.477541227838228</v>
      </c>
      <c r="L69" s="10">
        <v>82.418217629095295</v>
      </c>
      <c r="M69" s="10">
        <v>-36.428123225049703</v>
      </c>
      <c r="N69" s="10">
        <v>-77.116252934978505</v>
      </c>
      <c r="O69" s="10"/>
      <c r="P69" s="9"/>
      <c r="Q69" s="10">
        <v>0.67819814660052002</v>
      </c>
      <c r="R69" s="10">
        <v>2.0275208317289799</v>
      </c>
      <c r="S69" s="10">
        <v>0.47754359779851202</v>
      </c>
      <c r="T69" s="10">
        <v>-82.418850552559903</v>
      </c>
      <c r="U69" s="10">
        <v>36.428052670857497</v>
      </c>
      <c r="V69" s="10">
        <v>77.115868606208394</v>
      </c>
      <c r="W69" s="3"/>
    </row>
    <row r="70" spans="1:23" x14ac:dyDescent="0.25">
      <c r="A70" s="3"/>
      <c r="B70" s="10">
        <v>1.6276084522713801</v>
      </c>
      <c r="C70" s="10">
        <v>-0.175663452587866</v>
      </c>
      <c r="D70" s="10">
        <v>0.80243690002359003</v>
      </c>
      <c r="E70" s="10">
        <v>84.851018982177607</v>
      </c>
      <c r="F70" s="10">
        <v>41632.206853974501</v>
      </c>
      <c r="G70" s="10">
        <v>127.606580686874</v>
      </c>
      <c r="H70" s="9"/>
      <c r="I70" s="10">
        <v>0.67820016055104204</v>
      </c>
      <c r="J70" s="10">
        <v>2.0275184535122999</v>
      </c>
      <c r="K70" s="10">
        <v>0.477541223948936</v>
      </c>
      <c r="L70" s="10">
        <v>82.418217844033705</v>
      </c>
      <c r="M70" s="10">
        <v>36.4281233513899</v>
      </c>
      <c r="N70" s="10">
        <v>77.116252415205807</v>
      </c>
      <c r="O70" s="10"/>
      <c r="P70" s="9"/>
      <c r="Q70" s="10">
        <v>0.67819762020511298</v>
      </c>
      <c r="R70" s="10">
        <v>2.0275222492251701</v>
      </c>
      <c r="S70" s="10">
        <v>0.47754382413719498</v>
      </c>
      <c r="T70" s="10">
        <v>-82.418214113717596</v>
      </c>
      <c r="U70" s="10">
        <v>36.428163430618099</v>
      </c>
      <c r="V70" s="10">
        <v>-77.115172698511103</v>
      </c>
      <c r="W70" s="3"/>
    </row>
    <row r="71" spans="1:23" x14ac:dyDescent="0.25">
      <c r="A71" s="3"/>
      <c r="B71" s="10">
        <v>0.67820243685945003</v>
      </c>
      <c r="C71" s="10">
        <v>2.02751829882118</v>
      </c>
      <c r="D71" s="10">
        <v>0.47754252245048101</v>
      </c>
      <c r="E71" s="10">
        <v>82.418173941376907</v>
      </c>
      <c r="F71" s="10">
        <v>36.428012212878798</v>
      </c>
      <c r="G71" s="10">
        <v>77.116202220421897</v>
      </c>
      <c r="H71" s="9"/>
      <c r="I71" s="10">
        <v>0.67820015876746598</v>
      </c>
      <c r="J71" s="10">
        <v>2.0275184477391401</v>
      </c>
      <c r="K71" s="10">
        <v>0.4775412312599</v>
      </c>
      <c r="L71" s="10">
        <v>82.418216918219002</v>
      </c>
      <c r="M71" s="10">
        <v>36.428123275944401</v>
      </c>
      <c r="N71" s="10">
        <v>77.116253624531495</v>
      </c>
      <c r="O71" s="10"/>
      <c r="P71" s="9"/>
      <c r="Q71" s="10">
        <v>0.67819808054831299</v>
      </c>
      <c r="R71" s="10">
        <v>2.0275250323279899</v>
      </c>
      <c r="S71" s="10">
        <v>0.47754105071747499</v>
      </c>
      <c r="T71" s="10">
        <v>82.418014531203497</v>
      </c>
      <c r="U71" s="10">
        <v>-36.4281113001283</v>
      </c>
      <c r="V71" s="10">
        <v>-77.115718085798804</v>
      </c>
      <c r="W71" s="3"/>
    </row>
    <row r="72" spans="1:23" x14ac:dyDescent="0.25">
      <c r="A72" s="3"/>
      <c r="B72" s="10">
        <v>0.22086453665480099</v>
      </c>
      <c r="C72" s="10">
        <v>2.35558329063723</v>
      </c>
      <c r="D72" s="10">
        <v>-5.2181879716905799E-2</v>
      </c>
      <c r="E72" s="10">
        <v>293.16485893650503</v>
      </c>
      <c r="F72" s="10">
        <v>58.286239925470198</v>
      </c>
      <c r="G72" s="10">
        <v>41224.470331512202</v>
      </c>
      <c r="H72" s="9"/>
      <c r="I72" s="10">
        <v>0.67820014835806597</v>
      </c>
      <c r="J72" s="10">
        <v>2.0275184628471701</v>
      </c>
      <c r="K72" s="10">
        <v>0.477541221633278</v>
      </c>
      <c r="L72" s="10">
        <v>-82.418218809907302</v>
      </c>
      <c r="M72" s="10">
        <v>36.428123425559001</v>
      </c>
      <c r="N72" s="10">
        <v>77.116253451753906</v>
      </c>
      <c r="O72" s="10"/>
      <c r="P72" s="9"/>
      <c r="Q72" s="10">
        <v>0.67820101684631795</v>
      </c>
      <c r="R72" s="10">
        <v>2.0275089311065702</v>
      </c>
      <c r="S72" s="10">
        <v>0.477541612684376</v>
      </c>
      <c r="T72" s="10">
        <v>-82.418513191767403</v>
      </c>
      <c r="U72" s="10">
        <v>-36.428094438809303</v>
      </c>
      <c r="V72" s="10">
        <v>-77.117194606032498</v>
      </c>
      <c r="W72" s="3"/>
    </row>
    <row r="73" spans="1:23" x14ac:dyDescent="0.25">
      <c r="A73" s="3"/>
      <c r="B73" s="10">
        <v>0.67820022643754396</v>
      </c>
      <c r="C73" s="10">
        <v>2.02751850209436</v>
      </c>
      <c r="D73" s="10">
        <v>0.47754129528244199</v>
      </c>
      <c r="E73" s="10">
        <v>82.418222719114894</v>
      </c>
      <c r="F73" s="10">
        <v>36.428122250606897</v>
      </c>
      <c r="G73" s="10">
        <v>77.116212229658203</v>
      </c>
      <c r="H73" s="9"/>
      <c r="I73" s="10">
        <v>0.67820015367028597</v>
      </c>
      <c r="J73" s="10">
        <v>2.0275184546773302</v>
      </c>
      <c r="K73" s="10">
        <v>0.47754122482112299</v>
      </c>
      <c r="L73" s="10">
        <v>82.418217336209807</v>
      </c>
      <c r="M73" s="10">
        <v>-36.4281235263987</v>
      </c>
      <c r="N73" s="10">
        <v>77.116253344306799</v>
      </c>
      <c r="O73" s="10"/>
      <c r="P73" s="9"/>
      <c r="Q73" s="10">
        <v>0.67819796680944799</v>
      </c>
      <c r="R73" s="10">
        <v>2.0275217376943901</v>
      </c>
      <c r="S73" s="10">
        <v>0.477539866007889</v>
      </c>
      <c r="T73" s="10">
        <v>-82.419126758518601</v>
      </c>
      <c r="U73" s="10">
        <v>36.428106684967503</v>
      </c>
      <c r="V73" s="10">
        <v>77.115785679692294</v>
      </c>
      <c r="W73" s="3"/>
    </row>
    <row r="74" spans="1:23" x14ac:dyDescent="0.25">
      <c r="A74" s="3"/>
      <c r="B74" s="10">
        <v>0.67820494620490801</v>
      </c>
      <c r="C74" s="10">
        <v>2.02751877289497</v>
      </c>
      <c r="D74" s="10">
        <v>0.47754416849335402</v>
      </c>
      <c r="E74" s="10">
        <v>82.418297626739204</v>
      </c>
      <c r="F74" s="10">
        <v>36.427902967563803</v>
      </c>
      <c r="G74" s="10">
        <v>-77.115647172316997</v>
      </c>
      <c r="H74" s="9"/>
      <c r="I74" s="10">
        <v>0.67820016099451297</v>
      </c>
      <c r="J74" s="10">
        <v>2.0275184484989799</v>
      </c>
      <c r="K74" s="10">
        <v>0.47754122592248699</v>
      </c>
      <c r="L74" s="10">
        <v>82.418217765043494</v>
      </c>
      <c r="M74" s="10">
        <v>36.428123255928</v>
      </c>
      <c r="N74" s="10">
        <v>77.1162540339609</v>
      </c>
      <c r="O74" s="10"/>
      <c r="P74" s="9"/>
      <c r="Q74" s="10">
        <v>0.67819824402295903</v>
      </c>
      <c r="R74" s="10">
        <v>2.0275175406988701</v>
      </c>
      <c r="S74" s="10">
        <v>0.477540520739063</v>
      </c>
      <c r="T74" s="10">
        <v>-82.417772854736896</v>
      </c>
      <c r="U74" s="10">
        <v>36.428140706734602</v>
      </c>
      <c r="V74" s="10">
        <v>-77.117086248121296</v>
      </c>
      <c r="W74" s="3"/>
    </row>
    <row r="75" spans="1:23" x14ac:dyDescent="0.25">
      <c r="A75" s="3"/>
      <c r="B75" s="10">
        <v>0.67820614299893101</v>
      </c>
      <c r="C75" s="10">
        <v>2.0275194252910702</v>
      </c>
      <c r="D75" s="10">
        <v>0.47754541117345001</v>
      </c>
      <c r="E75" s="10">
        <v>82.418292629623593</v>
      </c>
      <c r="F75" s="10">
        <v>36.4278980783929</v>
      </c>
      <c r="G75" s="10">
        <v>77.114993683651505</v>
      </c>
      <c r="H75" s="9"/>
      <c r="I75" s="10">
        <v>0.67820015868876105</v>
      </c>
      <c r="J75" s="10">
        <v>2.0275184510065398</v>
      </c>
      <c r="K75" s="10">
        <v>0.47754122963642798</v>
      </c>
      <c r="L75" s="10">
        <v>82.418216580532601</v>
      </c>
      <c r="M75" s="10">
        <v>-36.428123498708999</v>
      </c>
      <c r="N75" s="10">
        <v>77.116253113327602</v>
      </c>
      <c r="O75" s="10"/>
      <c r="P75" s="9"/>
      <c r="Q75" s="10">
        <v>0.67820400371774503</v>
      </c>
      <c r="R75" s="10">
        <v>2.02751725535003</v>
      </c>
      <c r="S75" s="10">
        <v>0.47754114896593702</v>
      </c>
      <c r="T75" s="10">
        <v>82.418527037640999</v>
      </c>
      <c r="U75" s="10">
        <v>36.427921063102602</v>
      </c>
      <c r="V75" s="10">
        <v>77.116538697839601</v>
      </c>
      <c r="W75" s="3"/>
    </row>
    <row r="76" spans="1:23" x14ac:dyDescent="0.25">
      <c r="A76" s="3"/>
      <c r="B76" s="10">
        <v>0.67820012868319102</v>
      </c>
      <c r="C76" s="10">
        <v>2.02751843762608</v>
      </c>
      <c r="D76" s="10">
        <v>0.477541205470567</v>
      </c>
      <c r="E76" s="10">
        <v>82.418211319626394</v>
      </c>
      <c r="F76" s="10">
        <v>36.428124699252699</v>
      </c>
      <c r="G76" s="10">
        <v>77.116267047239702</v>
      </c>
      <c r="H76" s="9"/>
      <c r="I76" s="10">
        <v>0.67820015542662504</v>
      </c>
      <c r="J76" s="10">
        <v>2.0275184497621801</v>
      </c>
      <c r="K76" s="10">
        <v>0.47754122406916499</v>
      </c>
      <c r="L76" s="10">
        <v>82.418216744598098</v>
      </c>
      <c r="M76" s="10">
        <v>36.428123670944899</v>
      </c>
      <c r="N76" s="10">
        <v>77.116253858120402</v>
      </c>
      <c r="O76" s="10"/>
      <c r="P76" s="9"/>
      <c r="Q76" s="10">
        <v>0.67819841719171603</v>
      </c>
      <c r="R76" s="10">
        <v>2.0275168420371501</v>
      </c>
      <c r="S76" s="10">
        <v>0.47754119539592799</v>
      </c>
      <c r="T76" s="10">
        <v>82.417593742823897</v>
      </c>
      <c r="U76" s="10">
        <v>36.428256485208699</v>
      </c>
      <c r="V76" s="10">
        <v>77.117272564976005</v>
      </c>
      <c r="W76" s="3"/>
    </row>
    <row r="77" spans="1:23" x14ac:dyDescent="0.25">
      <c r="A77" s="3"/>
      <c r="B77" s="10">
        <v>0.67819917934870999</v>
      </c>
      <c r="C77" s="10">
        <v>2.0275176352708599</v>
      </c>
      <c r="D77" s="10">
        <v>0.47754021646818501</v>
      </c>
      <c r="E77" s="10">
        <v>82.418078145328494</v>
      </c>
      <c r="F77" s="10">
        <v>36.428141992609703</v>
      </c>
      <c r="G77" s="10">
        <v>77.116920887023994</v>
      </c>
      <c r="H77" s="9"/>
      <c r="I77" s="10">
        <v>0.67820014946812202</v>
      </c>
      <c r="J77" s="10">
        <v>2.0275184544170002</v>
      </c>
      <c r="K77" s="10">
        <v>0.47754121813523198</v>
      </c>
      <c r="L77" s="10">
        <v>82.418217980321899</v>
      </c>
      <c r="M77" s="10">
        <v>36.428123737519897</v>
      </c>
      <c r="N77" s="10">
        <v>-77.116254072096993</v>
      </c>
      <c r="O77" s="10"/>
      <c r="P77" s="9"/>
      <c r="Q77" s="10">
        <v>0.67820079394412303</v>
      </c>
      <c r="R77" s="10">
        <v>2.0275210735698299</v>
      </c>
      <c r="S77" s="10">
        <v>0.477543226106031</v>
      </c>
      <c r="T77" s="10">
        <v>-82.418453222980304</v>
      </c>
      <c r="U77" s="10">
        <v>-36.427985570155897</v>
      </c>
      <c r="V77" s="10">
        <v>77.115381702030803</v>
      </c>
      <c r="W77" s="3"/>
    </row>
    <row r="78" spans="1:23" x14ac:dyDescent="0.25">
      <c r="A78" s="3"/>
      <c r="B78" s="10">
        <v>-4.3101210660338597E-2</v>
      </c>
      <c r="C78" s="10">
        <v>2.4592288506403599</v>
      </c>
      <c r="D78" s="10">
        <v>0.154122894438112</v>
      </c>
      <c r="E78" s="10">
        <v>-7.2671329500428996</v>
      </c>
      <c r="F78" s="10">
        <v>64.321362151022399</v>
      </c>
      <c r="G78" s="10">
        <v>-27.894409092718</v>
      </c>
      <c r="H78" s="9"/>
      <c r="I78" s="10">
        <v>0.67820015680283996</v>
      </c>
      <c r="J78" s="10">
        <v>2.0275184647539701</v>
      </c>
      <c r="K78" s="10">
        <v>0.47754122990001202</v>
      </c>
      <c r="L78" s="10">
        <v>82.418216745237899</v>
      </c>
      <c r="M78" s="10">
        <v>36.428123244187098</v>
      </c>
      <c r="N78" s="10">
        <v>77.116252990116095</v>
      </c>
      <c r="O78" s="10"/>
      <c r="P78" s="9"/>
      <c r="Q78" s="10">
        <v>0.67820128826717596</v>
      </c>
      <c r="R78" s="10">
        <v>2.0275145984646898</v>
      </c>
      <c r="S78" s="10">
        <v>0.47754083969526001</v>
      </c>
      <c r="T78" s="10">
        <v>82.4182785449497</v>
      </c>
      <c r="U78" s="10">
        <v>36.4281824113271</v>
      </c>
      <c r="V78" s="10">
        <v>-77.115574587535306</v>
      </c>
      <c r="W78" s="3"/>
    </row>
    <row r="79" spans="1:23" x14ac:dyDescent="0.25">
      <c r="A79" s="3"/>
      <c r="B79" s="11" t="s">
        <v>7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3"/>
    </row>
    <row r="80" spans="1:23" x14ac:dyDescent="0.25">
      <c r="A80" s="3"/>
      <c r="B80" s="10">
        <v>0.73308849816035004</v>
      </c>
      <c r="C80" s="10">
        <v>1.99750412855351</v>
      </c>
      <c r="D80" s="10">
        <v>0.47218927326430898</v>
      </c>
      <c r="E80" s="10">
        <v>72.019828207759502</v>
      </c>
      <c r="F80" s="10">
        <v>34.648903517280402</v>
      </c>
      <c r="G80" s="10">
        <v>96.833834601824904</v>
      </c>
      <c r="H80" s="9"/>
      <c r="I80" s="10">
        <v>0.73308801774894405</v>
      </c>
      <c r="J80" s="10">
        <v>1.99750411922815</v>
      </c>
      <c r="K80" s="10">
        <v>0.47218879158385701</v>
      </c>
      <c r="L80" s="10">
        <v>-72.020011033253795</v>
      </c>
      <c r="M80" s="10">
        <v>34.648909528851803</v>
      </c>
      <c r="N80" s="10">
        <v>-96.833738152105397</v>
      </c>
      <c r="O80" s="10"/>
      <c r="P80" s="9"/>
      <c r="Q80" s="10">
        <v>0.73309082594488995</v>
      </c>
      <c r="R80" s="10">
        <v>1.99750569083158</v>
      </c>
      <c r="S80" s="10">
        <v>0.47218757408138301</v>
      </c>
      <c r="T80" s="10">
        <v>72.020090685865398</v>
      </c>
      <c r="U80" s="10">
        <v>34.648861225139598</v>
      </c>
      <c r="V80" s="10">
        <v>96.833661617416197</v>
      </c>
      <c r="W80" s="3"/>
    </row>
    <row r="81" spans="1:23" x14ac:dyDescent="0.25">
      <c r="A81" s="3"/>
      <c r="B81" s="10">
        <v>1.9659605065409</v>
      </c>
      <c r="C81" s="10">
        <v>-0.72671071305040402</v>
      </c>
      <c r="D81" s="10">
        <v>1.0829399458478901</v>
      </c>
      <c r="E81" s="10">
        <v>96.268887873506202</v>
      </c>
      <c r="F81" s="10">
        <v>322.568351317267</v>
      </c>
      <c r="G81" s="10">
        <v>152.23503455408601</v>
      </c>
      <c r="H81" s="9"/>
      <c r="I81" s="10">
        <v>0.73308802240183202</v>
      </c>
      <c r="J81" s="10">
        <v>1.9975041147852499</v>
      </c>
      <c r="K81" s="10">
        <v>0.47218879317225199</v>
      </c>
      <c r="L81" s="10">
        <v>72.020011416935404</v>
      </c>
      <c r="M81" s="10">
        <v>34.648909569048698</v>
      </c>
      <c r="N81" s="10">
        <v>96.833736921031502</v>
      </c>
      <c r="O81" s="10"/>
      <c r="P81" s="9"/>
      <c r="Q81" s="10">
        <v>0.73308845381261201</v>
      </c>
      <c r="R81" s="10">
        <v>1.9975020202545899</v>
      </c>
      <c r="S81" s="10">
        <v>0.47218594058332802</v>
      </c>
      <c r="T81" s="10">
        <v>72.020015257499907</v>
      </c>
      <c r="U81" s="10">
        <v>-34.648958158498402</v>
      </c>
      <c r="V81" s="10">
        <v>96.834765405843797</v>
      </c>
      <c r="W81" s="3"/>
    </row>
    <row r="82" spans="1:23" x14ac:dyDescent="0.25">
      <c r="A82" s="3"/>
      <c r="B82" s="10">
        <v>0.73308693106960099</v>
      </c>
      <c r="C82" s="10">
        <v>1.9975039664399801</v>
      </c>
      <c r="D82" s="10">
        <v>0.47218822987669201</v>
      </c>
      <c r="E82" s="10">
        <v>72.019764639093296</v>
      </c>
      <c r="F82" s="10">
        <v>34.648932394316198</v>
      </c>
      <c r="G82" s="10">
        <v>96.834504137456506</v>
      </c>
      <c r="H82" s="9"/>
      <c r="I82" s="10">
        <v>0.73308802058338396</v>
      </c>
      <c r="J82" s="10">
        <v>1.9975041130363</v>
      </c>
      <c r="K82" s="10">
        <v>0.47218879221981203</v>
      </c>
      <c r="L82" s="10">
        <v>72.0200119024271</v>
      </c>
      <c r="M82" s="10">
        <v>34.648909679632098</v>
      </c>
      <c r="N82" s="10">
        <v>96.833736682690997</v>
      </c>
      <c r="O82" s="10"/>
      <c r="P82" s="9"/>
      <c r="Q82" s="10">
        <v>0.73308686267676704</v>
      </c>
      <c r="R82" s="10">
        <v>1.99750040637074</v>
      </c>
      <c r="S82" s="10">
        <v>0.472185497059051</v>
      </c>
      <c r="T82" s="10">
        <v>72.020235727011396</v>
      </c>
      <c r="U82" s="10">
        <v>34.649138349708203</v>
      </c>
      <c r="V82" s="10">
        <v>96.833899753207405</v>
      </c>
      <c r="W82" s="3"/>
    </row>
    <row r="83" spans="1:23" x14ac:dyDescent="0.25">
      <c r="A83" s="3"/>
      <c r="B83" s="10">
        <v>0.73308721280849598</v>
      </c>
      <c r="C83" s="10">
        <v>1.9975040816286</v>
      </c>
      <c r="D83" s="10">
        <v>0.47218809508728898</v>
      </c>
      <c r="E83" s="10">
        <v>-72.020189212200293</v>
      </c>
      <c r="F83" s="10">
        <v>34.648923020707699</v>
      </c>
      <c r="G83" s="10">
        <v>96.833751871244004</v>
      </c>
      <c r="H83" s="9"/>
      <c r="I83" s="10">
        <v>0.733088014166693</v>
      </c>
      <c r="J83" s="10">
        <v>1.9975041159274001</v>
      </c>
      <c r="K83" s="10">
        <v>0.472188788371531</v>
      </c>
      <c r="L83" s="10">
        <v>72.020011188597607</v>
      </c>
      <c r="M83" s="10">
        <v>34.648909706171899</v>
      </c>
      <c r="N83" s="10">
        <v>96.833738869828395</v>
      </c>
      <c r="O83" s="10"/>
      <c r="P83" s="9"/>
      <c r="Q83" s="10">
        <v>0.73309238510536001</v>
      </c>
      <c r="R83" s="10">
        <v>1.99750123302073</v>
      </c>
      <c r="S83" s="10">
        <v>0.47218990582209602</v>
      </c>
      <c r="T83" s="10">
        <v>72.019959755841995</v>
      </c>
      <c r="U83" s="10">
        <v>34.649019628070903</v>
      </c>
      <c r="V83" s="10">
        <v>96.832272218297803</v>
      </c>
      <c r="W83" s="3"/>
    </row>
    <row r="84" spans="1:23" x14ac:dyDescent="0.25">
      <c r="A84" s="3"/>
      <c r="B84" s="10">
        <v>0.73309109003891004</v>
      </c>
      <c r="C84" s="10">
        <v>1.9975044717894199</v>
      </c>
      <c r="D84" s="10">
        <v>0.47219060163944698</v>
      </c>
      <c r="E84" s="10">
        <v>72.020409286219007</v>
      </c>
      <c r="F84" s="10">
        <v>34.648849722724599</v>
      </c>
      <c r="G84" s="10">
        <v>96.832015809718598</v>
      </c>
      <c r="H84" s="9"/>
      <c r="I84" s="10">
        <v>0.73308801035478699</v>
      </c>
      <c r="J84" s="10">
        <v>1.9975041171368999</v>
      </c>
      <c r="K84" s="10">
        <v>0.47218878363957301</v>
      </c>
      <c r="L84" s="10">
        <v>72.020011914954495</v>
      </c>
      <c r="M84" s="10">
        <v>34.6489098305358</v>
      </c>
      <c r="N84" s="10">
        <v>96.8337388433618</v>
      </c>
      <c r="O84" s="10"/>
      <c r="P84" s="9"/>
      <c r="Q84" s="10">
        <v>0.733086999844628</v>
      </c>
      <c r="R84" s="10">
        <v>1.9975107207335301</v>
      </c>
      <c r="S84" s="10">
        <v>0.47218852540842998</v>
      </c>
      <c r="T84" s="10">
        <v>72.019375599396895</v>
      </c>
      <c r="U84" s="10">
        <v>34.649080460978297</v>
      </c>
      <c r="V84" s="10">
        <v>-96.833883569343101</v>
      </c>
      <c r="W84" s="3"/>
    </row>
    <row r="85" spans="1:23" x14ac:dyDescent="0.25">
      <c r="A85" s="3"/>
      <c r="B85" s="10">
        <v>0.73308724706098105</v>
      </c>
      <c r="C85" s="10">
        <v>1.99750402039069</v>
      </c>
      <c r="D85" s="10">
        <v>0.47218835731539699</v>
      </c>
      <c r="E85" s="10">
        <v>72.019880994917798</v>
      </c>
      <c r="F85" s="10">
        <v>34.6489251493905</v>
      </c>
      <c r="G85" s="10">
        <v>96.834214752521206</v>
      </c>
      <c r="H85" s="9"/>
      <c r="I85" s="10">
        <v>0.73308802071711598</v>
      </c>
      <c r="J85" s="10">
        <v>1.9975041184568401</v>
      </c>
      <c r="K85" s="10">
        <v>0.47218878931882002</v>
      </c>
      <c r="L85" s="10">
        <v>72.020011042269701</v>
      </c>
      <c r="M85" s="10">
        <v>34.648909415370497</v>
      </c>
      <c r="N85" s="10">
        <v>96.833738638557804</v>
      </c>
      <c r="O85" s="10"/>
      <c r="P85" s="9"/>
      <c r="Q85" s="10">
        <v>0.73307896651661097</v>
      </c>
      <c r="R85" s="10">
        <v>1.9975079871110699</v>
      </c>
      <c r="S85" s="10">
        <v>0.47218530266721298</v>
      </c>
      <c r="T85" s="10">
        <v>-72.019280351746602</v>
      </c>
      <c r="U85" s="10">
        <v>34.6491792105058</v>
      </c>
      <c r="V85" s="10">
        <v>96.835898898047205</v>
      </c>
      <c r="W85" s="3"/>
    </row>
    <row r="86" spans="1:23" x14ac:dyDescent="0.25">
      <c r="A86" s="3"/>
      <c r="B86" s="10">
        <v>0.73308860328183301</v>
      </c>
      <c r="C86" s="10">
        <v>1.9975040888097699</v>
      </c>
      <c r="D86" s="10">
        <v>0.47218953488937998</v>
      </c>
      <c r="E86" s="10">
        <v>72.019592526174904</v>
      </c>
      <c r="F86" s="10">
        <v>34.6489044272518</v>
      </c>
      <c r="G86" s="10">
        <v>96.834151652923396</v>
      </c>
      <c r="H86" s="9"/>
      <c r="I86" s="10">
        <v>0.73308801173647198</v>
      </c>
      <c r="J86" s="10">
        <v>1.9975041212915201</v>
      </c>
      <c r="K86" s="10">
        <v>0.47218878951549398</v>
      </c>
      <c r="L86" s="10">
        <v>72.020011820312902</v>
      </c>
      <c r="M86" s="10">
        <v>-34.648909758017901</v>
      </c>
      <c r="N86" s="10">
        <v>96.833737969122495</v>
      </c>
      <c r="O86" s="10"/>
      <c r="P86" s="9"/>
      <c r="Q86" s="10">
        <v>0.73307842399856304</v>
      </c>
      <c r="R86" s="10">
        <v>1.9975082152000601</v>
      </c>
      <c r="S86" s="10">
        <v>0.47218396583440297</v>
      </c>
      <c r="T86" s="10">
        <v>72.019532297559394</v>
      </c>
      <c r="U86" s="10">
        <v>34.649131586932803</v>
      </c>
      <c r="V86" s="10">
        <v>96.835576358651196</v>
      </c>
      <c r="W86" s="3"/>
    </row>
    <row r="87" spans="1:23" x14ac:dyDescent="0.25">
      <c r="A87" s="3"/>
      <c r="B87" s="10">
        <v>0.73308813282511198</v>
      </c>
      <c r="C87" s="10">
        <v>1.99750426333911</v>
      </c>
      <c r="D87" s="10">
        <v>0.47218823941128801</v>
      </c>
      <c r="E87" s="10">
        <v>72.020786202800295</v>
      </c>
      <c r="F87" s="10">
        <v>34.648895232079397</v>
      </c>
      <c r="G87" s="10">
        <v>96.8325561585701</v>
      </c>
      <c r="H87" s="9"/>
      <c r="I87" s="10">
        <v>0.73308802722366495</v>
      </c>
      <c r="J87" s="10">
        <v>1.997504119429</v>
      </c>
      <c r="K87" s="10">
        <v>0.47218879402499397</v>
      </c>
      <c r="L87" s="10">
        <v>72.020010654575501</v>
      </c>
      <c r="M87" s="10">
        <v>34.648909344092601</v>
      </c>
      <c r="N87" s="10">
        <v>96.8337367517845</v>
      </c>
      <c r="O87" s="10"/>
      <c r="P87" s="9"/>
      <c r="Q87" s="10">
        <v>0.73308987597277697</v>
      </c>
      <c r="R87" s="10">
        <v>1.9975091847253199</v>
      </c>
      <c r="S87" s="10">
        <v>0.47219174854697799</v>
      </c>
      <c r="T87" s="10">
        <v>72.019419162498295</v>
      </c>
      <c r="U87" s="10">
        <v>-34.6486950424611</v>
      </c>
      <c r="V87" s="10">
        <v>-96.834370056549702</v>
      </c>
      <c r="W87" s="3"/>
    </row>
    <row r="88" spans="1:23" x14ac:dyDescent="0.25">
      <c r="A88" s="3"/>
      <c r="B88" s="10">
        <v>0.73308620551831105</v>
      </c>
      <c r="C88" s="10">
        <v>1.99750392025813</v>
      </c>
      <c r="D88" s="10">
        <v>0.472187611615761</v>
      </c>
      <c r="E88" s="10">
        <v>72.019895757421196</v>
      </c>
      <c r="F88" s="10">
        <v>34.648942611739997</v>
      </c>
      <c r="G88" s="10">
        <v>96.834584001628301</v>
      </c>
      <c r="H88" s="9"/>
      <c r="I88" s="10">
        <v>0.73308802104164295</v>
      </c>
      <c r="J88" s="10">
        <v>1.99750412248317</v>
      </c>
      <c r="K88" s="10">
        <v>0.47218878921875701</v>
      </c>
      <c r="L88" s="10">
        <v>72.0200107808583</v>
      </c>
      <c r="M88" s="10">
        <v>34.6489095145199</v>
      </c>
      <c r="N88" s="10">
        <v>96.8337384453949</v>
      </c>
      <c r="O88" s="10"/>
      <c r="P88" s="9"/>
      <c r="Q88" s="10">
        <v>0.73309100790999204</v>
      </c>
      <c r="R88" s="10">
        <v>1.99750877003449</v>
      </c>
      <c r="S88" s="10">
        <v>0.47219161611107002</v>
      </c>
      <c r="T88" s="10">
        <v>72.020138163528898</v>
      </c>
      <c r="U88" s="10">
        <v>34.648689639374098</v>
      </c>
      <c r="V88" s="10">
        <v>-96.833026446328901</v>
      </c>
      <c r="W88" s="3"/>
    </row>
    <row r="89" spans="1:23" x14ac:dyDescent="0.25">
      <c r="A89" s="3"/>
      <c r="B89" s="10">
        <v>0.73308024299240004</v>
      </c>
      <c r="C89" s="10">
        <v>1.99750332036122</v>
      </c>
      <c r="D89" s="10">
        <v>0.47218334680407897</v>
      </c>
      <c r="E89" s="10">
        <v>72.019961332096301</v>
      </c>
      <c r="F89" s="10">
        <v>34.649046332124001</v>
      </c>
      <c r="G89" s="10">
        <v>96.836690888172001</v>
      </c>
      <c r="H89" s="9"/>
      <c r="I89" s="10">
        <v>0.73308801772576704</v>
      </c>
      <c r="J89" s="10">
        <v>1.9975041176908599</v>
      </c>
      <c r="K89" s="10">
        <v>0.47218879068786601</v>
      </c>
      <c r="L89" s="10">
        <v>72.020010931692497</v>
      </c>
      <c r="M89" s="10">
        <v>34.648909664940497</v>
      </c>
      <c r="N89" s="10">
        <v>96.833738275664302</v>
      </c>
      <c r="O89" s="10"/>
      <c r="P89" s="9"/>
      <c r="Q89" s="10">
        <v>0.73309430976117995</v>
      </c>
      <c r="R89" s="10">
        <v>1.9975043530146801</v>
      </c>
      <c r="S89" s="10">
        <v>0.47218810168373099</v>
      </c>
      <c r="T89" s="10">
        <v>72.020015821020095</v>
      </c>
      <c r="U89" s="10">
        <v>34.6488867662448</v>
      </c>
      <c r="V89" s="10">
        <v>96.833007629617299</v>
      </c>
      <c r="W89" s="3"/>
    </row>
    <row r="90" spans="1:23" x14ac:dyDescent="0.25">
      <c r="A90" s="3"/>
      <c r="B90" s="11" t="s">
        <v>8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3"/>
    </row>
    <row r="91" spans="1:23" x14ac:dyDescent="0.25">
      <c r="A91" s="3"/>
      <c r="B91" s="10">
        <v>0.19770262458256899</v>
      </c>
      <c r="C91" s="10">
        <v>2.4328713630674099</v>
      </c>
      <c r="D91" s="10">
        <v>5.8034124462001896E-3</v>
      </c>
      <c r="E91" s="10">
        <v>298.97781141231701</v>
      </c>
      <c r="F91" s="10">
        <v>52.075585184893399</v>
      </c>
      <c r="G91" s="10">
        <v>33747.852517668303</v>
      </c>
      <c r="H91" s="9"/>
      <c r="I91" s="10">
        <v>0.64277952552983697</v>
      </c>
      <c r="J91" s="10">
        <v>2.09296328150287</v>
      </c>
      <c r="K91" s="10">
        <v>0.46206981296246102</v>
      </c>
      <c r="L91" s="10">
        <v>-64.553008918540598</v>
      </c>
      <c r="M91" s="10">
        <v>-34.141151003392999</v>
      </c>
      <c r="N91" s="10">
        <v>132.78110226585301</v>
      </c>
      <c r="O91" s="10"/>
      <c r="P91" s="9"/>
      <c r="Q91" s="10">
        <v>0.64279260590335996</v>
      </c>
      <c r="R91" s="10">
        <v>2.0929639639845301</v>
      </c>
      <c r="S91" s="10">
        <v>0.46207384219505998</v>
      </c>
      <c r="T91" s="10">
        <v>-64.552566309454704</v>
      </c>
      <c r="U91" s="10">
        <v>-34.140905300502801</v>
      </c>
      <c r="V91" s="10">
        <v>132.77893453977401</v>
      </c>
      <c r="W91" s="3"/>
    </row>
    <row r="92" spans="1:23" x14ac:dyDescent="0.25">
      <c r="A92" s="3"/>
      <c r="B92" s="10">
        <v>0.64278099901558805</v>
      </c>
      <c r="C92" s="10">
        <v>2.0929629551205902</v>
      </c>
      <c r="D92" s="10">
        <v>0.46207022376779699</v>
      </c>
      <c r="E92" s="10">
        <v>64.553219078805796</v>
      </c>
      <c r="F92" s="10">
        <v>34.141066384665002</v>
      </c>
      <c r="G92" s="10">
        <v>-132.780928087272</v>
      </c>
      <c r="H92" s="9"/>
      <c r="I92" s="10">
        <v>0.64277951264640598</v>
      </c>
      <c r="J92" s="10">
        <v>2.0929632841297101</v>
      </c>
      <c r="K92" s="10">
        <v>0.46206980349992099</v>
      </c>
      <c r="L92" s="10">
        <v>64.553009701957095</v>
      </c>
      <c r="M92" s="10">
        <v>34.141151435514502</v>
      </c>
      <c r="N92" s="10">
        <v>132.78110395554</v>
      </c>
      <c r="O92" s="10"/>
      <c r="P92" s="9"/>
      <c r="Q92" s="10">
        <v>0.64278608399126103</v>
      </c>
      <c r="R92" s="10">
        <v>2.0929637391539302</v>
      </c>
      <c r="S92" s="10">
        <v>0.46207296634010298</v>
      </c>
      <c r="T92" s="10">
        <v>-64.553369591534405</v>
      </c>
      <c r="U92" s="10">
        <v>34.140828248727502</v>
      </c>
      <c r="V92" s="10">
        <v>-132.780312383178</v>
      </c>
      <c r="W92" s="3"/>
    </row>
    <row r="93" spans="1:23" x14ac:dyDescent="0.25">
      <c r="A93" s="3"/>
      <c r="B93" s="10">
        <v>0.64277955973120704</v>
      </c>
      <c r="C93" s="10">
        <v>2.0929632927099799</v>
      </c>
      <c r="D93" s="10">
        <v>0.462069838573545</v>
      </c>
      <c r="E93" s="10">
        <v>64.553001301277902</v>
      </c>
      <c r="F93" s="10">
        <v>34.141150059489199</v>
      </c>
      <c r="G93" s="10">
        <v>132.78110260924501</v>
      </c>
      <c r="H93" s="9"/>
      <c r="I93" s="10">
        <v>0.64277951466366001</v>
      </c>
      <c r="J93" s="10">
        <v>2.0929632795284201</v>
      </c>
      <c r="K93" s="10">
        <v>0.462069804327847</v>
      </c>
      <c r="L93" s="10">
        <v>64.553010653354406</v>
      </c>
      <c r="M93" s="10">
        <v>-34.141151417250498</v>
      </c>
      <c r="N93" s="10">
        <v>132.78110263012599</v>
      </c>
      <c r="O93" s="10"/>
      <c r="P93" s="9"/>
      <c r="Q93" s="10">
        <v>0.64277992467647804</v>
      </c>
      <c r="R93" s="10">
        <v>2.0929679699672898</v>
      </c>
      <c r="S93" s="10">
        <v>0.46206879546586599</v>
      </c>
      <c r="T93" s="10">
        <v>64.553108081725199</v>
      </c>
      <c r="U93" s="10">
        <v>34.141123987755002</v>
      </c>
      <c r="V93" s="10">
        <v>132.78102758180901</v>
      </c>
      <c r="W93" s="3"/>
    </row>
    <row r="94" spans="1:23" x14ac:dyDescent="0.25">
      <c r="A94" s="3"/>
      <c r="B94" s="10">
        <v>0.64277942582770098</v>
      </c>
      <c r="C94" s="10">
        <v>2.0929632714309698</v>
      </c>
      <c r="D94" s="10">
        <v>0.46206975607865602</v>
      </c>
      <c r="E94" s="10">
        <v>64.553016590132202</v>
      </c>
      <c r="F94" s="10">
        <v>34.141155355408003</v>
      </c>
      <c r="G94" s="10">
        <v>-132.78110169294101</v>
      </c>
      <c r="H94" s="9"/>
      <c r="I94" s="10">
        <v>0.64277950975775699</v>
      </c>
      <c r="J94" s="10">
        <v>2.0929632860359599</v>
      </c>
      <c r="K94" s="10">
        <v>0.462069801998924</v>
      </c>
      <c r="L94" s="10">
        <v>-64.5530108306518</v>
      </c>
      <c r="M94" s="10">
        <v>-34.141151442207303</v>
      </c>
      <c r="N94" s="10">
        <v>132.78110248016199</v>
      </c>
      <c r="O94" s="10"/>
      <c r="P94" s="9"/>
      <c r="Q94" s="10">
        <v>0.642775756263682</v>
      </c>
      <c r="R94" s="10">
        <v>2.0929696770658599</v>
      </c>
      <c r="S94" s="10">
        <v>0.462065434340315</v>
      </c>
      <c r="T94" s="10">
        <v>-64.553438393527998</v>
      </c>
      <c r="U94" s="10">
        <v>34.141163297474797</v>
      </c>
      <c r="V94" s="10">
        <v>-132.782516429759</v>
      </c>
      <c r="W94" s="3"/>
    </row>
    <row r="95" spans="1:23" x14ac:dyDescent="0.25">
      <c r="A95" s="3"/>
      <c r="B95" s="10">
        <v>0.64277976589961205</v>
      </c>
      <c r="C95" s="10">
        <v>2.09296324757916</v>
      </c>
      <c r="D95" s="10">
        <v>0.46206989538619703</v>
      </c>
      <c r="E95" s="10">
        <v>64.553030952962203</v>
      </c>
      <c r="F95" s="10">
        <v>34.141138498070099</v>
      </c>
      <c r="G95" s="10">
        <v>132.781075101943</v>
      </c>
      <c r="H95" s="9"/>
      <c r="I95" s="10">
        <v>0.64277950896292202</v>
      </c>
      <c r="J95" s="10">
        <v>2.09296328682181</v>
      </c>
      <c r="K95" s="10">
        <v>0.46206980328791603</v>
      </c>
      <c r="L95" s="10">
        <v>64.553010103275298</v>
      </c>
      <c r="M95" s="10">
        <v>-34.141151431510202</v>
      </c>
      <c r="N95" s="10">
        <v>132.781102367746</v>
      </c>
      <c r="O95" s="10"/>
      <c r="P95" s="9"/>
      <c r="Q95" s="10">
        <v>0.64278540410914098</v>
      </c>
      <c r="R95" s="10">
        <v>2.0929618788285902</v>
      </c>
      <c r="S95" s="10">
        <v>0.46207355474927098</v>
      </c>
      <c r="T95" s="10">
        <v>64.553026540989293</v>
      </c>
      <c r="U95" s="10">
        <v>34.140929015975502</v>
      </c>
      <c r="V95" s="10">
        <v>-132.77989323713101</v>
      </c>
      <c r="W95" s="3"/>
    </row>
    <row r="96" spans="1:23" x14ac:dyDescent="0.25">
      <c r="A96" s="3"/>
      <c r="B96" s="10">
        <v>1.888913648453</v>
      </c>
      <c r="C96" s="10">
        <v>-0.659309297638768</v>
      </c>
      <c r="D96" s="10">
        <v>1.0755779248525701</v>
      </c>
      <c r="E96" s="10">
        <v>91.856529776169694</v>
      </c>
      <c r="F96" s="10">
        <v>320.534612781107</v>
      </c>
      <c r="G96" s="10">
        <v>-158.11852318807601</v>
      </c>
      <c r="H96" s="9"/>
      <c r="I96" s="10">
        <v>0.64277953218139605</v>
      </c>
      <c r="J96" s="10">
        <v>2.09296327771975</v>
      </c>
      <c r="K96" s="10">
        <v>0.46206980909807199</v>
      </c>
      <c r="L96" s="10">
        <v>64.5530099104474</v>
      </c>
      <c r="M96" s="10">
        <v>34.141150816140701</v>
      </c>
      <c r="N96" s="10">
        <v>132.781102092559</v>
      </c>
      <c r="O96" s="10"/>
      <c r="P96" s="9"/>
      <c r="Q96" s="10">
        <v>0.64278418874703802</v>
      </c>
      <c r="R96" s="10">
        <v>2.0929613485019898</v>
      </c>
      <c r="S96" s="10">
        <v>0.46206998318451398</v>
      </c>
      <c r="T96" s="10">
        <v>-64.5520309255119</v>
      </c>
      <c r="U96" s="10">
        <v>34.141205822793502</v>
      </c>
      <c r="V96" s="10">
        <v>132.781959839975</v>
      </c>
      <c r="W96" s="3"/>
    </row>
    <row r="97" spans="1:23" x14ac:dyDescent="0.25">
      <c r="A97" s="3"/>
      <c r="B97" s="10">
        <v>0.64278053216628805</v>
      </c>
      <c r="C97" s="10">
        <v>2.09296371604648</v>
      </c>
      <c r="D97" s="10">
        <v>0.46207076408016301</v>
      </c>
      <c r="E97" s="10">
        <v>64.552657952245497</v>
      </c>
      <c r="F97" s="10">
        <v>34.141129039928202</v>
      </c>
      <c r="G97" s="10">
        <v>-132.781190372515</v>
      </c>
      <c r="H97" s="9"/>
      <c r="I97" s="10">
        <v>0.64277951288716495</v>
      </c>
      <c r="J97" s="10">
        <v>2.09296328789946</v>
      </c>
      <c r="K97" s="10">
        <v>0.46206980448327001</v>
      </c>
      <c r="L97" s="10">
        <v>64.553009368119902</v>
      </c>
      <c r="M97" s="10">
        <v>34.141151447096703</v>
      </c>
      <c r="N97" s="10">
        <v>132.781103632449</v>
      </c>
      <c r="O97" s="10"/>
      <c r="P97" s="9"/>
      <c r="Q97" s="10">
        <v>0.64278040444120399</v>
      </c>
      <c r="R97" s="10">
        <v>2.0929691759890399</v>
      </c>
      <c r="S97" s="10">
        <v>0.46206858157223701</v>
      </c>
      <c r="T97" s="10">
        <v>-64.552958094989194</v>
      </c>
      <c r="U97" s="10">
        <v>-34.141168675678998</v>
      </c>
      <c r="V97" s="10">
        <v>-132.780065413046</v>
      </c>
      <c r="W97" s="3"/>
    </row>
    <row r="98" spans="1:23" x14ac:dyDescent="0.25">
      <c r="A98" s="3"/>
      <c r="B98" s="10">
        <v>0.64277906399794205</v>
      </c>
      <c r="C98" s="10">
        <v>2.0929632450517199</v>
      </c>
      <c r="D98" s="10">
        <v>0.46206952989722599</v>
      </c>
      <c r="E98" s="10">
        <v>64.553052701828804</v>
      </c>
      <c r="F98" s="10">
        <v>34.1411670806432</v>
      </c>
      <c r="G98" s="10">
        <v>132.78113244361899</v>
      </c>
      <c r="H98" s="9"/>
      <c r="I98" s="10">
        <v>0.642779521968039</v>
      </c>
      <c r="J98" s="10">
        <v>2.09296328175459</v>
      </c>
      <c r="K98" s="10">
        <v>0.46206980770721401</v>
      </c>
      <c r="L98" s="10">
        <v>64.553010414468901</v>
      </c>
      <c r="M98" s="10">
        <v>34.141150998043202</v>
      </c>
      <c r="N98" s="10">
        <v>132.78110270033801</v>
      </c>
      <c r="O98" s="10"/>
      <c r="P98" s="9"/>
      <c r="Q98" s="10">
        <v>0.64277149924243204</v>
      </c>
      <c r="R98" s="10">
        <v>2.0929657332770302</v>
      </c>
      <c r="S98" s="10">
        <v>0.46206937360445699</v>
      </c>
      <c r="T98" s="10">
        <v>64.552452701010594</v>
      </c>
      <c r="U98" s="10">
        <v>-34.141286985334801</v>
      </c>
      <c r="V98" s="10">
        <v>132.78268782884101</v>
      </c>
      <c r="W98" s="3"/>
    </row>
    <row r="99" spans="1:23" x14ac:dyDescent="0.25">
      <c r="A99" s="3"/>
      <c r="B99" s="10">
        <v>0.64277934249889801</v>
      </c>
      <c r="C99" s="10">
        <v>2.0929632539017402</v>
      </c>
      <c r="D99" s="10">
        <v>0.462069690664768</v>
      </c>
      <c r="E99" s="10">
        <v>64.553034237815297</v>
      </c>
      <c r="F99" s="10">
        <v>34.141157205632098</v>
      </c>
      <c r="G99" s="10">
        <v>132.78110636521899</v>
      </c>
      <c r="H99" s="9"/>
      <c r="I99" s="10">
        <v>0.64277951165612601</v>
      </c>
      <c r="J99" s="10">
        <v>2.0929632883571401</v>
      </c>
      <c r="K99" s="10">
        <v>0.46206980875154302</v>
      </c>
      <c r="L99" s="10">
        <v>64.553009324382998</v>
      </c>
      <c r="M99" s="10">
        <v>34.141151371684899</v>
      </c>
      <c r="N99" s="10">
        <v>132.78110186040999</v>
      </c>
      <c r="O99" s="10"/>
      <c r="P99" s="9"/>
      <c r="Q99" s="10">
        <v>0.64277169415947699</v>
      </c>
      <c r="R99" s="10">
        <v>2.0929627974419902</v>
      </c>
      <c r="S99" s="10">
        <v>0.462069340293983</v>
      </c>
      <c r="T99" s="10">
        <v>64.553151217812399</v>
      </c>
      <c r="U99" s="10">
        <v>34.141187597080197</v>
      </c>
      <c r="V99" s="10">
        <v>132.782545648302</v>
      </c>
      <c r="W99" s="3"/>
    </row>
    <row r="100" spans="1:23" x14ac:dyDescent="0.25">
      <c r="A100" s="3"/>
      <c r="B100" s="10">
        <v>0.64277955159073596</v>
      </c>
      <c r="C100" s="10">
        <v>2.0929632939740999</v>
      </c>
      <c r="D100" s="10">
        <v>0.46206983445785599</v>
      </c>
      <c r="E100" s="10">
        <v>64.553001153841805</v>
      </c>
      <c r="F100" s="10">
        <v>34.141150382241001</v>
      </c>
      <c r="G100" s="10">
        <v>132.78110392609599</v>
      </c>
      <c r="H100" s="9"/>
      <c r="I100" s="10">
        <v>0.64277952644748904</v>
      </c>
      <c r="J100" s="10">
        <v>2.09296327771421</v>
      </c>
      <c r="K100" s="10">
        <v>0.46206981337389602</v>
      </c>
      <c r="L100" s="10">
        <v>64.553009872416197</v>
      </c>
      <c r="M100" s="10">
        <v>34.141151132064003</v>
      </c>
      <c r="N100" s="10">
        <v>132.78110071967001</v>
      </c>
      <c r="O100" s="10"/>
      <c r="P100" s="9"/>
      <c r="Q100" s="10">
        <v>0.642778883216922</v>
      </c>
      <c r="R100" s="10">
        <v>2.0929700493274499</v>
      </c>
      <c r="S100" s="10">
        <v>0.462071500981382</v>
      </c>
      <c r="T100" s="10">
        <v>64.552888974704402</v>
      </c>
      <c r="U100" s="10">
        <v>-34.140978344204498</v>
      </c>
      <c r="V100" s="10">
        <v>-132.78095346505901</v>
      </c>
      <c r="W100" s="3"/>
    </row>
    <row r="101" spans="1:23" x14ac:dyDescent="0.25">
      <c r="A101" s="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</dc:creator>
  <cp:lastModifiedBy>Rauf</cp:lastModifiedBy>
  <dcterms:created xsi:type="dcterms:W3CDTF">2015-06-04T09:14:49Z</dcterms:created>
  <dcterms:modified xsi:type="dcterms:W3CDTF">2015-06-05T09:39:47Z</dcterms:modified>
</cp:coreProperties>
</file>