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13_ncr:1_{401872B1-DF89-4E68-B64B-A244C09F8725}" xr6:coauthVersionLast="47" xr6:coauthVersionMax="47" xr10:uidLastSave="{00000000-0000-0000-0000-000000000000}"/>
  <bookViews>
    <workbookView xWindow="-108" yWindow="-108" windowWidth="23256" windowHeight="12456" xr2:uid="{5341D833-2B12-4C99-B53E-9F4C93E75F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  <c r="C3" i="1"/>
  <c r="A4" i="1"/>
  <c r="D4" i="1" s="1"/>
  <c r="A3" i="1"/>
  <c r="D3" i="1" s="1"/>
  <c r="A2" i="1"/>
  <c r="D2" i="1" s="1"/>
</calcChain>
</file>

<file path=xl/sharedStrings.xml><?xml version="1.0" encoding="utf-8"?>
<sst xmlns="http://schemas.openxmlformats.org/spreadsheetml/2006/main" count="4" uniqueCount="4">
  <si>
    <t>Diametre</t>
  </si>
  <si>
    <t>Resistance</t>
  </si>
  <si>
    <t>Theorique</t>
  </si>
  <si>
    <t>Diametre^-2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</si>
</sst>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DBB-646B-4B4E-B7D8-E2F61B5577B2}">
  <dimension ref="A1:D4"/>
  <sheetViews>
    <sheetView tabSelected="1" workbookViewId="0">
      <selection activeCell="D7" sqref="D7"/>
    </sheetView>
  </sheetViews>
  <sheetFormatPr baseColWidth="10"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f>0.2*10^-3</f>
        <v>2.0000000000000001E-4</v>
      </c>
      <c r="B2">
        <f>1/(A2^2)</f>
        <v>25000000</v>
      </c>
      <c r="C2">
        <v>8.0999999999999996E-3</v>
      </c>
      <c r="D2">
        <f>(4*(1.75*10^-8)*0.01)/(PI()*(A2^2))</f>
        <v>5.5704230082163379E-3</v>
      </c>
    </row>
    <row r="3" spans="1:4" x14ac:dyDescent="0.3">
      <c r="A3">
        <f>0.45*10^-3</f>
        <v>4.5000000000000004E-4</v>
      </c>
      <c r="B3">
        <f t="shared" ref="B3:B4" si="0">1/(A3^2)</f>
        <v>4938271.6049382705</v>
      </c>
      <c r="C3">
        <f>1.5*10^-3</f>
        <v>1.5E-3</v>
      </c>
      <c r="D3">
        <f>(4*(1.75*10^-8)*0.01)/(PI()*(A3^2))</f>
        <v>1.1003304707587825E-3</v>
      </c>
    </row>
    <row r="4" spans="1:4" x14ac:dyDescent="0.3">
      <c r="A4">
        <f>2*10^-3</f>
        <v>2E-3</v>
      </c>
      <c r="B4">
        <f t="shared" si="0"/>
        <v>250000</v>
      </c>
      <c r="C4">
        <v>0</v>
      </c>
      <c r="D4">
        <f>(4*(1.75*10^-8)*0.01)/(PI()*(A4^2))</f>
        <v>5.5704230082163378E-5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2023-03-21T08:41:52Z</dcterms:created>
  <dcterms:modified xsi:type="dcterms:W3CDTF">2023-03-21T12:24:51Z</dcterms:modified>
</cp:coreProperties>
</file>