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金融项目\DrYangFinTech2018\WorkTable\2018\May\intraday_popsize_maxgen_50\"/>
    </mc:Choice>
  </mc:AlternateContent>
  <xr:revisionPtr revIDLastSave="0" documentId="10_ncr:8100000_{1409FAB6-0371-4DCF-8C56-19FEC63A50EB}" xr6:coauthVersionLast="32" xr6:coauthVersionMax="32" xr10:uidLastSave="{00000000-0000-0000-0000-000000000000}"/>
  <bookViews>
    <workbookView xWindow="0" yWindow="0" windowWidth="14316" windowHeight="5604" xr2:uid="{00000000-000D-0000-FFFF-FFFF00000000}"/>
  </bookViews>
  <sheets>
    <sheet name="gauntletTrade-1" sheetId="1" r:id="rId1"/>
  </sheets>
  <calcPr calcId="162913"/>
</workbook>
</file>

<file path=xl/calcChain.xml><?xml version="1.0" encoding="utf-8"?>
<calcChain xmlns="http://schemas.openxmlformats.org/spreadsheetml/2006/main">
  <c r="F150" i="1" l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4" i="1"/>
  <c r="F5" i="1"/>
  <c r="F6" i="1" s="1"/>
  <c r="F7" i="1" s="1"/>
  <c r="F8" i="1" s="1"/>
  <c r="F9" i="1"/>
  <c r="F10" i="1" s="1"/>
  <c r="F11" i="1" s="1"/>
  <c r="F12" i="1" s="1"/>
  <c r="F13" i="1"/>
  <c r="F14" i="1" s="1"/>
  <c r="F15" i="1" s="1"/>
  <c r="F16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G4" i="1"/>
  <c r="G5" i="1"/>
  <c r="G3" i="1"/>
  <c r="F3" i="1"/>
  <c r="H2" i="1"/>
  <c r="H4" i="1" l="1"/>
  <c r="G6" i="1"/>
  <c r="H5" i="1"/>
  <c r="H3" i="1"/>
  <c r="G7" i="1" l="1"/>
  <c r="H6" i="1"/>
  <c r="G8" i="1" l="1"/>
  <c r="H7" i="1"/>
  <c r="H8" i="1" l="1"/>
  <c r="G9" i="1"/>
  <c r="G10" i="1" l="1"/>
  <c r="H9" i="1"/>
  <c r="H10" i="1" l="1"/>
  <c r="G11" i="1"/>
  <c r="G12" i="1" l="1"/>
  <c r="H11" i="1"/>
  <c r="G13" i="1" l="1"/>
  <c r="H12" i="1"/>
  <c r="G14" i="1" l="1"/>
  <c r="H13" i="1"/>
  <c r="H14" i="1" l="1"/>
  <c r="G15" i="1"/>
  <c r="H15" i="1" l="1"/>
  <c r="G16" i="1"/>
  <c r="G17" i="1" l="1"/>
  <c r="H16" i="1"/>
  <c r="G18" i="1" l="1"/>
  <c r="H17" i="1"/>
  <c r="G19" i="1" l="1"/>
  <c r="H18" i="1"/>
  <c r="H19" i="1" l="1"/>
  <c r="G20" i="1"/>
  <c r="H20" i="1" l="1"/>
  <c r="G21" i="1"/>
  <c r="G22" i="1" l="1"/>
  <c r="H21" i="1"/>
  <c r="G23" i="1" l="1"/>
  <c r="H22" i="1"/>
  <c r="G24" i="1" l="1"/>
  <c r="H23" i="1"/>
  <c r="H24" i="1" l="1"/>
  <c r="G25" i="1"/>
  <c r="G26" i="1" l="1"/>
  <c r="H25" i="1"/>
  <c r="H26" i="1" l="1"/>
  <c r="G27" i="1"/>
  <c r="G28" i="1" l="1"/>
  <c r="H27" i="1"/>
  <c r="G29" i="1" l="1"/>
  <c r="H28" i="1"/>
  <c r="G30" i="1" l="1"/>
  <c r="H29" i="1"/>
  <c r="H30" i="1" l="1"/>
  <c r="G31" i="1"/>
  <c r="H31" i="1" l="1"/>
  <c r="G32" i="1"/>
  <c r="G33" i="1" l="1"/>
  <c r="H32" i="1"/>
  <c r="G34" i="1" l="1"/>
  <c r="H33" i="1"/>
  <c r="G35" i="1" l="1"/>
  <c r="H34" i="1"/>
  <c r="H35" i="1" l="1"/>
  <c r="G36" i="1"/>
  <c r="H36" i="1" l="1"/>
  <c r="G37" i="1"/>
  <c r="G38" i="1" l="1"/>
  <c r="H37" i="1"/>
  <c r="G39" i="1" l="1"/>
  <c r="H38" i="1"/>
  <c r="G40" i="1" l="1"/>
  <c r="H39" i="1"/>
  <c r="H40" i="1" l="1"/>
  <c r="G41" i="1"/>
  <c r="G42" i="1" l="1"/>
  <c r="H41" i="1"/>
  <c r="H42" i="1" l="1"/>
  <c r="G43" i="1"/>
  <c r="G44" i="1" l="1"/>
  <c r="H43" i="1"/>
  <c r="G45" i="1" l="1"/>
  <c r="H44" i="1"/>
  <c r="G46" i="1" l="1"/>
  <c r="H45" i="1"/>
  <c r="H46" i="1" l="1"/>
  <c r="G47" i="1"/>
  <c r="H47" i="1" l="1"/>
  <c r="G48" i="1"/>
  <c r="G49" i="1" l="1"/>
  <c r="H48" i="1"/>
  <c r="G50" i="1" l="1"/>
  <c r="H49" i="1"/>
  <c r="G51" i="1" l="1"/>
  <c r="H50" i="1"/>
  <c r="H51" i="1" l="1"/>
  <c r="G52" i="1"/>
  <c r="H52" i="1" l="1"/>
  <c r="G53" i="1"/>
  <c r="G54" i="1" l="1"/>
  <c r="H53" i="1"/>
  <c r="G55" i="1" l="1"/>
  <c r="H54" i="1"/>
  <c r="G56" i="1" l="1"/>
  <c r="H55" i="1"/>
  <c r="H56" i="1" l="1"/>
  <c r="G57" i="1"/>
  <c r="G58" i="1" l="1"/>
  <c r="H57" i="1"/>
  <c r="H58" i="1" l="1"/>
  <c r="G59" i="1"/>
  <c r="G60" i="1" l="1"/>
  <c r="H59" i="1"/>
  <c r="G61" i="1" l="1"/>
  <c r="H60" i="1"/>
  <c r="G62" i="1" l="1"/>
  <c r="H61" i="1"/>
  <c r="H62" i="1" l="1"/>
  <c r="G63" i="1"/>
  <c r="H63" i="1" l="1"/>
  <c r="G64" i="1"/>
  <c r="G65" i="1" l="1"/>
  <c r="H64" i="1"/>
  <c r="G66" i="1" l="1"/>
  <c r="H65" i="1"/>
  <c r="G67" i="1" l="1"/>
  <c r="H66" i="1"/>
  <c r="H67" i="1" l="1"/>
  <c r="G68" i="1"/>
  <c r="H68" i="1" l="1"/>
  <c r="G69" i="1"/>
  <c r="G70" i="1" l="1"/>
  <c r="H69" i="1"/>
  <c r="G71" i="1" l="1"/>
  <c r="H70" i="1"/>
  <c r="G72" i="1" l="1"/>
  <c r="H71" i="1"/>
  <c r="H72" i="1" l="1"/>
  <c r="G73" i="1"/>
  <c r="G74" i="1" l="1"/>
  <c r="H73" i="1"/>
  <c r="H74" i="1" l="1"/>
  <c r="G75" i="1"/>
  <c r="G76" i="1" l="1"/>
  <c r="H75" i="1"/>
  <c r="G77" i="1" l="1"/>
  <c r="H76" i="1"/>
  <c r="G78" i="1" l="1"/>
  <c r="H77" i="1"/>
  <c r="H78" i="1" l="1"/>
  <c r="G79" i="1"/>
  <c r="H79" i="1" l="1"/>
  <c r="G80" i="1"/>
  <c r="G81" i="1" l="1"/>
  <c r="H80" i="1"/>
  <c r="G82" i="1" l="1"/>
  <c r="H81" i="1"/>
  <c r="G83" i="1" l="1"/>
  <c r="H82" i="1"/>
  <c r="H83" i="1" l="1"/>
  <c r="G84" i="1"/>
  <c r="H84" i="1" l="1"/>
  <c r="G85" i="1"/>
  <c r="G86" i="1" l="1"/>
  <c r="H85" i="1"/>
  <c r="G87" i="1" l="1"/>
  <c r="H86" i="1"/>
  <c r="G88" i="1" l="1"/>
  <c r="H87" i="1"/>
  <c r="H88" i="1" l="1"/>
  <c r="G89" i="1"/>
  <c r="G90" i="1" l="1"/>
  <c r="H89" i="1"/>
  <c r="H90" i="1" l="1"/>
  <c r="G91" i="1"/>
  <c r="G92" i="1" l="1"/>
  <c r="H91" i="1"/>
  <c r="G93" i="1" l="1"/>
  <c r="H92" i="1"/>
  <c r="G94" i="1" l="1"/>
  <c r="H93" i="1"/>
  <c r="H94" i="1" l="1"/>
  <c r="G95" i="1"/>
  <c r="H95" i="1" l="1"/>
  <c r="G96" i="1"/>
  <c r="G97" i="1" l="1"/>
  <c r="H96" i="1"/>
  <c r="G98" i="1" l="1"/>
  <c r="H97" i="1"/>
  <c r="G99" i="1" l="1"/>
  <c r="H98" i="1"/>
  <c r="H99" i="1" l="1"/>
  <c r="G100" i="1"/>
  <c r="H100" i="1" l="1"/>
  <c r="G101" i="1"/>
  <c r="G102" i="1" l="1"/>
  <c r="H101" i="1"/>
  <c r="G103" i="1" l="1"/>
  <c r="H102" i="1"/>
  <c r="G104" i="1" l="1"/>
  <c r="H103" i="1"/>
  <c r="H104" i="1" l="1"/>
  <c r="G105" i="1"/>
  <c r="G106" i="1" l="1"/>
  <c r="H105" i="1"/>
  <c r="H106" i="1" l="1"/>
  <c r="G107" i="1"/>
  <c r="G108" i="1" l="1"/>
  <c r="H107" i="1"/>
  <c r="G109" i="1" l="1"/>
  <c r="H108" i="1"/>
  <c r="G110" i="1" l="1"/>
  <c r="H109" i="1"/>
  <c r="H110" i="1" l="1"/>
  <c r="G111" i="1"/>
  <c r="H111" i="1" l="1"/>
  <c r="G112" i="1"/>
  <c r="G113" i="1" l="1"/>
  <c r="H112" i="1"/>
  <c r="G114" i="1" l="1"/>
  <c r="H113" i="1"/>
  <c r="G115" i="1" l="1"/>
  <c r="H114" i="1"/>
  <c r="H115" i="1" l="1"/>
  <c r="G116" i="1"/>
  <c r="H116" i="1" l="1"/>
  <c r="G117" i="1"/>
  <c r="G118" i="1" l="1"/>
  <c r="H117" i="1"/>
  <c r="G119" i="1" l="1"/>
  <c r="H118" i="1"/>
  <c r="G120" i="1" l="1"/>
  <c r="H119" i="1"/>
  <c r="H120" i="1" l="1"/>
  <c r="G121" i="1"/>
  <c r="G122" i="1" l="1"/>
  <c r="H121" i="1"/>
  <c r="H122" i="1" l="1"/>
  <c r="G123" i="1"/>
  <c r="G124" i="1" l="1"/>
  <c r="H123" i="1"/>
  <c r="G125" i="1" l="1"/>
  <c r="H124" i="1"/>
  <c r="G126" i="1" l="1"/>
  <c r="H125" i="1"/>
  <c r="H126" i="1" l="1"/>
  <c r="G127" i="1"/>
  <c r="H127" i="1" l="1"/>
  <c r="G128" i="1"/>
  <c r="G129" i="1" l="1"/>
  <c r="H128" i="1"/>
  <c r="G130" i="1" l="1"/>
  <c r="H129" i="1"/>
  <c r="G131" i="1" l="1"/>
  <c r="H130" i="1"/>
  <c r="H131" i="1" l="1"/>
  <c r="G132" i="1"/>
  <c r="H132" i="1" l="1"/>
  <c r="G133" i="1"/>
  <c r="G134" i="1" l="1"/>
  <c r="H133" i="1"/>
  <c r="G135" i="1" l="1"/>
  <c r="H134" i="1"/>
  <c r="G136" i="1" l="1"/>
  <c r="H135" i="1"/>
  <c r="H136" i="1" l="1"/>
  <c r="G137" i="1"/>
  <c r="G138" i="1" l="1"/>
  <c r="H137" i="1"/>
  <c r="H138" i="1" l="1"/>
  <c r="G139" i="1"/>
  <c r="G140" i="1" l="1"/>
  <c r="H139" i="1"/>
  <c r="G141" i="1" l="1"/>
  <c r="H140" i="1"/>
  <c r="G142" i="1" l="1"/>
  <c r="H141" i="1"/>
  <c r="H142" i="1" l="1"/>
  <c r="G143" i="1"/>
  <c r="H143" i="1" l="1"/>
  <c r="G144" i="1"/>
  <c r="G145" i="1" l="1"/>
  <c r="H144" i="1"/>
  <c r="G146" i="1" l="1"/>
  <c r="H145" i="1"/>
  <c r="G147" i="1" l="1"/>
  <c r="H146" i="1"/>
  <c r="H147" i="1" l="1"/>
  <c r="G148" i="1"/>
  <c r="H148" i="1" l="1"/>
  <c r="G149" i="1"/>
  <c r="G150" i="1" l="1"/>
  <c r="H149" i="1"/>
  <c r="G151" i="1" l="1"/>
  <c r="H150" i="1"/>
  <c r="G152" i="1" l="1"/>
  <c r="H151" i="1"/>
  <c r="H152" i="1" l="1"/>
  <c r="G153" i="1"/>
  <c r="G154" i="1" l="1"/>
  <c r="H153" i="1"/>
  <c r="H154" i="1" l="1"/>
  <c r="G155" i="1"/>
  <c r="G156" i="1" l="1"/>
  <c r="H155" i="1"/>
  <c r="G157" i="1" l="1"/>
  <c r="H156" i="1"/>
  <c r="G158" i="1" l="1"/>
  <c r="H157" i="1"/>
  <c r="H158" i="1" l="1"/>
  <c r="G159" i="1"/>
  <c r="H159" i="1" l="1"/>
  <c r="G160" i="1"/>
  <c r="G161" i="1" l="1"/>
  <c r="H160" i="1"/>
  <c r="G162" i="1" l="1"/>
  <c r="H161" i="1"/>
  <c r="H162" i="1" l="1"/>
  <c r="G163" i="1"/>
  <c r="H163" i="1" l="1"/>
  <c r="G164" i="1"/>
  <c r="G165" i="1" l="1"/>
  <c r="H164" i="1"/>
  <c r="G166" i="1" l="1"/>
  <c r="H165" i="1"/>
  <c r="G167" i="1" l="1"/>
  <c r="H166" i="1"/>
  <c r="G168" i="1" l="1"/>
  <c r="H167" i="1"/>
  <c r="H168" i="1" l="1"/>
  <c r="G169" i="1"/>
  <c r="G170" i="1" l="1"/>
  <c r="H169" i="1"/>
  <c r="H170" i="1" l="1"/>
  <c r="G171" i="1"/>
  <c r="G172" i="1" l="1"/>
  <c r="H171" i="1"/>
  <c r="G173" i="1" l="1"/>
  <c r="H172" i="1"/>
  <c r="G174" i="1" l="1"/>
  <c r="H173" i="1"/>
  <c r="H174" i="1" l="1"/>
  <c r="G175" i="1"/>
  <c r="H175" i="1" l="1"/>
  <c r="G176" i="1"/>
  <c r="G177" i="1" l="1"/>
  <c r="H176" i="1"/>
  <c r="G178" i="1" l="1"/>
  <c r="H177" i="1"/>
  <c r="H178" i="1" l="1"/>
  <c r="G179" i="1"/>
  <c r="H179" i="1" l="1"/>
  <c r="G180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6" i="1" s="1"/>
  <c r="H185" i="1"/>
</calcChain>
</file>

<file path=xl/sharedStrings.xml><?xml version="1.0" encoding="utf-8"?>
<sst xmlns="http://schemas.openxmlformats.org/spreadsheetml/2006/main" count="8" uniqueCount="8">
  <si>
    <t>Date</t>
  </si>
  <si>
    <t>Time</t>
  </si>
  <si>
    <t>Side</t>
  </si>
  <si>
    <t>xSize</t>
  </si>
  <si>
    <t>xPrice</t>
  </si>
  <si>
    <t>cash</t>
    <phoneticPr fontId="18" type="noConversion"/>
  </si>
  <si>
    <t>holding</t>
    <phoneticPr fontId="18" type="noConversion"/>
  </si>
  <si>
    <t>equity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</si>
</sst>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Equity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'gauntletTrade-1'!$H$3:$H$186</c:f>
              <c:numCache>
                <c:formatCode>General</c:formatCode>
                <c:ptCount val="184"/>
                <c:pt idx="0">
                  <c:v>3</c:v>
                </c:pt>
                <c:pt idx="1">
                  <c:v>2.9980000000000002</c:v>
                </c:pt>
                <c:pt idx="2">
                  <c:v>2.9980000000000002</c:v>
                </c:pt>
                <c:pt idx="3">
                  <c:v>2.988</c:v>
                </c:pt>
                <c:pt idx="4">
                  <c:v>2.988</c:v>
                </c:pt>
                <c:pt idx="5">
                  <c:v>2.9829999999999997</c:v>
                </c:pt>
                <c:pt idx="6">
                  <c:v>2.9829999999999997</c:v>
                </c:pt>
                <c:pt idx="7">
                  <c:v>2.9849999999999994</c:v>
                </c:pt>
                <c:pt idx="8">
                  <c:v>2.9849999999999994</c:v>
                </c:pt>
                <c:pt idx="9">
                  <c:v>2.9909999999999997</c:v>
                </c:pt>
                <c:pt idx="10">
                  <c:v>2.9909999999999997</c:v>
                </c:pt>
                <c:pt idx="11">
                  <c:v>2.9709999999999996</c:v>
                </c:pt>
                <c:pt idx="12">
                  <c:v>2.9709999999999996</c:v>
                </c:pt>
                <c:pt idx="13">
                  <c:v>2.9569999999999999</c:v>
                </c:pt>
                <c:pt idx="14">
                  <c:v>2.9569999999999999</c:v>
                </c:pt>
                <c:pt idx="15">
                  <c:v>2.9379999999999997</c:v>
                </c:pt>
                <c:pt idx="16">
                  <c:v>2.9379999999999997</c:v>
                </c:pt>
                <c:pt idx="17">
                  <c:v>2.9409999999999998</c:v>
                </c:pt>
                <c:pt idx="18">
                  <c:v>2.9409999999999998</c:v>
                </c:pt>
                <c:pt idx="19">
                  <c:v>2.9379999999999997</c:v>
                </c:pt>
                <c:pt idx="20">
                  <c:v>2.9379999999999997</c:v>
                </c:pt>
                <c:pt idx="21">
                  <c:v>2.9339999999999997</c:v>
                </c:pt>
                <c:pt idx="22">
                  <c:v>2.9339999999999997</c:v>
                </c:pt>
                <c:pt idx="23">
                  <c:v>2.9349999999999996</c:v>
                </c:pt>
                <c:pt idx="24">
                  <c:v>2.9349999999999996</c:v>
                </c:pt>
                <c:pt idx="25">
                  <c:v>2.9339999999999993</c:v>
                </c:pt>
                <c:pt idx="26">
                  <c:v>2.9339999999999993</c:v>
                </c:pt>
                <c:pt idx="27">
                  <c:v>2.9299999999999993</c:v>
                </c:pt>
                <c:pt idx="28">
                  <c:v>2.9299999999999993</c:v>
                </c:pt>
                <c:pt idx="29">
                  <c:v>2.923999999999999</c:v>
                </c:pt>
                <c:pt idx="30">
                  <c:v>2.923999999999999</c:v>
                </c:pt>
                <c:pt idx="31">
                  <c:v>2.9009999999999994</c:v>
                </c:pt>
                <c:pt idx="32">
                  <c:v>2.9009999999999994</c:v>
                </c:pt>
                <c:pt idx="33">
                  <c:v>2.9229999999999996</c:v>
                </c:pt>
                <c:pt idx="34">
                  <c:v>2.9229999999999996</c:v>
                </c:pt>
                <c:pt idx="35">
                  <c:v>2.9459999999999993</c:v>
                </c:pt>
                <c:pt idx="36">
                  <c:v>2.9459999999999993</c:v>
                </c:pt>
                <c:pt idx="37">
                  <c:v>2.9459999999999993</c:v>
                </c:pt>
                <c:pt idx="38">
                  <c:v>2.9459999999999993</c:v>
                </c:pt>
                <c:pt idx="39">
                  <c:v>2.9239999999999995</c:v>
                </c:pt>
                <c:pt idx="40">
                  <c:v>2.9239999999999995</c:v>
                </c:pt>
                <c:pt idx="41">
                  <c:v>2.9309999999999996</c:v>
                </c:pt>
                <c:pt idx="42">
                  <c:v>2.9309999999999996</c:v>
                </c:pt>
                <c:pt idx="43">
                  <c:v>2.92</c:v>
                </c:pt>
                <c:pt idx="44">
                  <c:v>2.92</c:v>
                </c:pt>
                <c:pt idx="45">
                  <c:v>2.9109999999999996</c:v>
                </c:pt>
                <c:pt idx="46">
                  <c:v>2.9109999999999996</c:v>
                </c:pt>
                <c:pt idx="47">
                  <c:v>2.9109999999999996</c:v>
                </c:pt>
                <c:pt idx="48">
                  <c:v>2.9109999999999996</c:v>
                </c:pt>
                <c:pt idx="49">
                  <c:v>2.9029999999999996</c:v>
                </c:pt>
                <c:pt idx="50">
                  <c:v>2.9029999999999996</c:v>
                </c:pt>
                <c:pt idx="51">
                  <c:v>2.9009999999999998</c:v>
                </c:pt>
                <c:pt idx="52">
                  <c:v>2.9009999999999998</c:v>
                </c:pt>
                <c:pt idx="53">
                  <c:v>2.8949999999999996</c:v>
                </c:pt>
                <c:pt idx="54">
                  <c:v>2.8949999999999996</c:v>
                </c:pt>
                <c:pt idx="55">
                  <c:v>2.8829999999999996</c:v>
                </c:pt>
                <c:pt idx="56">
                  <c:v>2.8829999999999996</c:v>
                </c:pt>
                <c:pt idx="57">
                  <c:v>2.8799999999999994</c:v>
                </c:pt>
                <c:pt idx="58">
                  <c:v>2.8799999999999994</c:v>
                </c:pt>
                <c:pt idx="59">
                  <c:v>2.8739999999999997</c:v>
                </c:pt>
                <c:pt idx="60">
                  <c:v>2.8739999999999997</c:v>
                </c:pt>
                <c:pt idx="61">
                  <c:v>2.8649999999999998</c:v>
                </c:pt>
                <c:pt idx="62">
                  <c:v>2.8649999999999998</c:v>
                </c:pt>
                <c:pt idx="63">
                  <c:v>2.8549999999999995</c:v>
                </c:pt>
                <c:pt idx="64">
                  <c:v>2.8549999999999995</c:v>
                </c:pt>
                <c:pt idx="65">
                  <c:v>2.8539999999999992</c:v>
                </c:pt>
                <c:pt idx="66">
                  <c:v>2.8539999999999992</c:v>
                </c:pt>
                <c:pt idx="67">
                  <c:v>2.8409999999999989</c:v>
                </c:pt>
                <c:pt idx="68">
                  <c:v>2.8409999999999989</c:v>
                </c:pt>
                <c:pt idx="69">
                  <c:v>2.8389999999999991</c:v>
                </c:pt>
                <c:pt idx="70">
                  <c:v>2.8389999999999991</c:v>
                </c:pt>
                <c:pt idx="71">
                  <c:v>2.827999999999999</c:v>
                </c:pt>
                <c:pt idx="72">
                  <c:v>2.827999999999999</c:v>
                </c:pt>
                <c:pt idx="73">
                  <c:v>2.819999999999999</c:v>
                </c:pt>
                <c:pt idx="74">
                  <c:v>2.819999999999999</c:v>
                </c:pt>
                <c:pt idx="75">
                  <c:v>2.8089999999999993</c:v>
                </c:pt>
                <c:pt idx="76">
                  <c:v>2.8089999999999993</c:v>
                </c:pt>
                <c:pt idx="77">
                  <c:v>2.8189999999999991</c:v>
                </c:pt>
                <c:pt idx="78">
                  <c:v>2.8189999999999991</c:v>
                </c:pt>
                <c:pt idx="79">
                  <c:v>2.823999999999999</c:v>
                </c:pt>
                <c:pt idx="80">
                  <c:v>2.823999999999999</c:v>
                </c:pt>
                <c:pt idx="81">
                  <c:v>2.8229999999999986</c:v>
                </c:pt>
                <c:pt idx="82">
                  <c:v>2.8229999999999986</c:v>
                </c:pt>
                <c:pt idx="83">
                  <c:v>2.8199999999999985</c:v>
                </c:pt>
                <c:pt idx="84">
                  <c:v>2.8199999999999985</c:v>
                </c:pt>
                <c:pt idx="85">
                  <c:v>2.8189999999999982</c:v>
                </c:pt>
                <c:pt idx="86">
                  <c:v>2.8189999999999982</c:v>
                </c:pt>
                <c:pt idx="87">
                  <c:v>2.8759999999999981</c:v>
                </c:pt>
                <c:pt idx="88">
                  <c:v>2.8759999999999981</c:v>
                </c:pt>
                <c:pt idx="89">
                  <c:v>2.8749999999999982</c:v>
                </c:pt>
                <c:pt idx="90">
                  <c:v>2.8749999999999982</c:v>
                </c:pt>
                <c:pt idx="91">
                  <c:v>2.8689999999999984</c:v>
                </c:pt>
                <c:pt idx="92">
                  <c:v>2.8689999999999984</c:v>
                </c:pt>
                <c:pt idx="93">
                  <c:v>2.8569999999999984</c:v>
                </c:pt>
                <c:pt idx="94">
                  <c:v>2.8569999999999984</c:v>
                </c:pt>
                <c:pt idx="95">
                  <c:v>2.8429999999999986</c:v>
                </c:pt>
                <c:pt idx="96">
                  <c:v>2.8429999999999986</c:v>
                </c:pt>
                <c:pt idx="97">
                  <c:v>2.8419999999999983</c:v>
                </c:pt>
                <c:pt idx="98">
                  <c:v>2.8419999999999983</c:v>
                </c:pt>
                <c:pt idx="99">
                  <c:v>2.8449999999999984</c:v>
                </c:pt>
                <c:pt idx="100">
                  <c:v>2.8449999999999984</c:v>
                </c:pt>
                <c:pt idx="101">
                  <c:v>2.8439999999999985</c:v>
                </c:pt>
                <c:pt idx="102">
                  <c:v>2.8439999999999985</c:v>
                </c:pt>
                <c:pt idx="103">
                  <c:v>2.8339999999999987</c:v>
                </c:pt>
                <c:pt idx="104">
                  <c:v>2.8339999999999987</c:v>
                </c:pt>
                <c:pt idx="105">
                  <c:v>2.8479999999999985</c:v>
                </c:pt>
                <c:pt idx="106">
                  <c:v>2.8479999999999985</c:v>
                </c:pt>
                <c:pt idx="107">
                  <c:v>2.8459999999999983</c:v>
                </c:pt>
                <c:pt idx="108">
                  <c:v>2.8459999999999983</c:v>
                </c:pt>
                <c:pt idx="109">
                  <c:v>2.8409999999999984</c:v>
                </c:pt>
                <c:pt idx="110">
                  <c:v>2.8409999999999984</c:v>
                </c:pt>
                <c:pt idx="111">
                  <c:v>2.8289999999999984</c:v>
                </c:pt>
                <c:pt idx="112">
                  <c:v>2.8289999999999984</c:v>
                </c:pt>
                <c:pt idx="113">
                  <c:v>2.8309999999999986</c:v>
                </c:pt>
                <c:pt idx="114">
                  <c:v>2.8309999999999986</c:v>
                </c:pt>
                <c:pt idx="115">
                  <c:v>2.8979999999999984</c:v>
                </c:pt>
                <c:pt idx="116">
                  <c:v>2.8979999999999984</c:v>
                </c:pt>
                <c:pt idx="117">
                  <c:v>2.9009999999999985</c:v>
                </c:pt>
                <c:pt idx="118">
                  <c:v>2.9009999999999985</c:v>
                </c:pt>
                <c:pt idx="119">
                  <c:v>2.9089999999999985</c:v>
                </c:pt>
                <c:pt idx="120">
                  <c:v>2.9089999999999985</c:v>
                </c:pt>
                <c:pt idx="121">
                  <c:v>2.8959999999999986</c:v>
                </c:pt>
                <c:pt idx="122">
                  <c:v>2.8959999999999986</c:v>
                </c:pt>
                <c:pt idx="123">
                  <c:v>2.9309999999999983</c:v>
                </c:pt>
                <c:pt idx="124">
                  <c:v>2.9309999999999983</c:v>
                </c:pt>
                <c:pt idx="125">
                  <c:v>2.9199999999999986</c:v>
                </c:pt>
                <c:pt idx="126">
                  <c:v>2.9199999999999986</c:v>
                </c:pt>
                <c:pt idx="127">
                  <c:v>2.9189999999999983</c:v>
                </c:pt>
                <c:pt idx="128">
                  <c:v>2.9189999999999983</c:v>
                </c:pt>
                <c:pt idx="129">
                  <c:v>2.9099999999999984</c:v>
                </c:pt>
                <c:pt idx="130">
                  <c:v>2.9099999999999984</c:v>
                </c:pt>
                <c:pt idx="131">
                  <c:v>2.9089999999999985</c:v>
                </c:pt>
                <c:pt idx="132">
                  <c:v>2.9089999999999985</c:v>
                </c:pt>
                <c:pt idx="133">
                  <c:v>2.9059999999999984</c:v>
                </c:pt>
                <c:pt idx="134">
                  <c:v>2.9059999999999984</c:v>
                </c:pt>
                <c:pt idx="135">
                  <c:v>2.9019999999999984</c:v>
                </c:pt>
                <c:pt idx="136">
                  <c:v>2.9019999999999984</c:v>
                </c:pt>
                <c:pt idx="137">
                  <c:v>2.9059999999999984</c:v>
                </c:pt>
                <c:pt idx="138">
                  <c:v>2.9059999999999984</c:v>
                </c:pt>
                <c:pt idx="139">
                  <c:v>2.9039999999999986</c:v>
                </c:pt>
                <c:pt idx="140">
                  <c:v>2.9039999999999986</c:v>
                </c:pt>
                <c:pt idx="141">
                  <c:v>2.8979999999999984</c:v>
                </c:pt>
                <c:pt idx="142">
                  <c:v>2.8979999999999984</c:v>
                </c:pt>
                <c:pt idx="143">
                  <c:v>2.8979999999999984</c:v>
                </c:pt>
                <c:pt idx="144">
                  <c:v>2.8979999999999984</c:v>
                </c:pt>
                <c:pt idx="145">
                  <c:v>2.8889999999999985</c:v>
                </c:pt>
                <c:pt idx="146">
                  <c:v>2.8889999999999985</c:v>
                </c:pt>
                <c:pt idx="147">
                  <c:v>2.8709999999999982</c:v>
                </c:pt>
                <c:pt idx="148">
                  <c:v>2.8709999999999982</c:v>
                </c:pt>
                <c:pt idx="149">
                  <c:v>2.8779999999999983</c:v>
                </c:pt>
                <c:pt idx="150">
                  <c:v>2.8779999999999983</c:v>
                </c:pt>
                <c:pt idx="151">
                  <c:v>2.9229999999999983</c:v>
                </c:pt>
                <c:pt idx="152">
                  <c:v>2.9229999999999983</c:v>
                </c:pt>
                <c:pt idx="153">
                  <c:v>2.9029999999999982</c:v>
                </c:pt>
                <c:pt idx="154">
                  <c:v>2.9029999999999982</c:v>
                </c:pt>
                <c:pt idx="155">
                  <c:v>2.9649999999999985</c:v>
                </c:pt>
                <c:pt idx="156">
                  <c:v>2.9649999999999985</c:v>
                </c:pt>
                <c:pt idx="157">
                  <c:v>2.9649999999999985</c:v>
                </c:pt>
                <c:pt idx="158">
                  <c:v>2.9649999999999985</c:v>
                </c:pt>
                <c:pt idx="159">
                  <c:v>2.9579999999999989</c:v>
                </c:pt>
                <c:pt idx="160">
                  <c:v>2.9579999999999989</c:v>
                </c:pt>
                <c:pt idx="161">
                  <c:v>2.956999999999999</c:v>
                </c:pt>
                <c:pt idx="162">
                  <c:v>2.956999999999999</c:v>
                </c:pt>
                <c:pt idx="163">
                  <c:v>2.9519999999999991</c:v>
                </c:pt>
                <c:pt idx="164">
                  <c:v>2.9519999999999991</c:v>
                </c:pt>
                <c:pt idx="165">
                  <c:v>2.9429999999999992</c:v>
                </c:pt>
                <c:pt idx="166">
                  <c:v>2.9429999999999992</c:v>
                </c:pt>
                <c:pt idx="167">
                  <c:v>2.9419999999999993</c:v>
                </c:pt>
                <c:pt idx="168">
                  <c:v>2.9419999999999993</c:v>
                </c:pt>
                <c:pt idx="169">
                  <c:v>2.9409999999999994</c:v>
                </c:pt>
                <c:pt idx="170">
                  <c:v>2.9409999999999994</c:v>
                </c:pt>
                <c:pt idx="171">
                  <c:v>2.9399999999999995</c:v>
                </c:pt>
                <c:pt idx="172">
                  <c:v>2.9399999999999995</c:v>
                </c:pt>
                <c:pt idx="173">
                  <c:v>2.9499999999999993</c:v>
                </c:pt>
                <c:pt idx="174">
                  <c:v>2.9499999999999993</c:v>
                </c:pt>
                <c:pt idx="175">
                  <c:v>2.9339999999999993</c:v>
                </c:pt>
                <c:pt idx="176">
                  <c:v>2.9339999999999993</c:v>
                </c:pt>
                <c:pt idx="177">
                  <c:v>2.9439999999999995</c:v>
                </c:pt>
                <c:pt idx="178">
                  <c:v>2.9439999999999995</c:v>
                </c:pt>
                <c:pt idx="179">
                  <c:v>2.9509999999999996</c:v>
                </c:pt>
                <c:pt idx="180">
                  <c:v>2.9509999999999996</c:v>
                </c:pt>
                <c:pt idx="181">
                  <c:v>2.9079999999999995</c:v>
                </c:pt>
                <c:pt idx="182">
                  <c:v>2.9079999999999995</c:v>
                </c:pt>
                <c:pt idx="183">
                  <c:v>2.9069999999999996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2-4FC6-A8A5-29620FE9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678024"/>
        <c:axId val="884678352"/>
      </c:lineChart>
      <c:catAx>
        <c:axId val="884678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678352"/>
        <c:crosses val="autoZero"/>
        <c:auto val="1"/>
        <c:lblAlgn val="ctr"/>
        <c:lblOffset val="100"/>
        <c:noMultiLvlLbl val="0"/>
      </c:catAx>
      <c:valAx>
        <c:axId val="8846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6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7</xdr:row>
      <xdr:rowOff>38100</xdr:rowOff>
    </xdr:from>
    <xdr:to>
      <xdr:col>18</xdr:col>
      <xdr:colOff>358140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DB085C-904A-4E08-A8B0-42CB7B33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"/>
  <sheetViews>
    <sheetView tabSelected="1" workbookViewId="0">
      <selection activeCell="I6" sqref="I6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E2">
        <v>0</v>
      </c>
      <c r="F2">
        <v>3</v>
      </c>
      <c r="G2">
        <v>0</v>
      </c>
      <c r="H2">
        <f>F2+G2*E2</f>
        <v>3</v>
      </c>
    </row>
    <row r="3" spans="1:8" x14ac:dyDescent="0.25">
      <c r="A3">
        <v>20160315</v>
      </c>
      <c r="B3">
        <v>142607</v>
      </c>
      <c r="C3">
        <v>1</v>
      </c>
      <c r="D3">
        <v>1</v>
      </c>
      <c r="E3">
        <v>2.089</v>
      </c>
      <c r="F3">
        <f>F2-C3*D3*E3</f>
        <v>0.91100000000000003</v>
      </c>
      <c r="G3">
        <f>G2+C3*D3</f>
        <v>1</v>
      </c>
      <c r="H3">
        <f t="shared" ref="H3:H66" si="0">F3+G3*E3</f>
        <v>3</v>
      </c>
    </row>
    <row r="4" spans="1:8" x14ac:dyDescent="0.25">
      <c r="A4">
        <v>20160315</v>
      </c>
      <c r="B4">
        <v>144010</v>
      </c>
      <c r="C4">
        <v>-1</v>
      </c>
      <c r="D4">
        <v>1</v>
      </c>
      <c r="E4">
        <v>2.0870000000000002</v>
      </c>
      <c r="F4">
        <f t="shared" ref="F4:F67" si="1">F3-C4*D4*E4</f>
        <v>2.9980000000000002</v>
      </c>
      <c r="G4">
        <f t="shared" ref="G4:G67" si="2">G3+C4*D4</f>
        <v>0</v>
      </c>
      <c r="H4">
        <f t="shared" si="0"/>
        <v>2.9980000000000002</v>
      </c>
    </row>
    <row r="5" spans="1:8" x14ac:dyDescent="0.25">
      <c r="A5">
        <v>20160317</v>
      </c>
      <c r="B5">
        <v>93908</v>
      </c>
      <c r="C5">
        <v>1</v>
      </c>
      <c r="D5">
        <v>1</v>
      </c>
      <c r="E5">
        <v>2.137</v>
      </c>
      <c r="F5">
        <f t="shared" si="1"/>
        <v>0.86100000000000021</v>
      </c>
      <c r="G5">
        <f t="shared" si="2"/>
        <v>1</v>
      </c>
      <c r="H5">
        <f t="shared" si="0"/>
        <v>2.9980000000000002</v>
      </c>
    </row>
    <row r="6" spans="1:8" x14ac:dyDescent="0.25">
      <c r="A6">
        <v>20160317</v>
      </c>
      <c r="B6">
        <v>101809</v>
      </c>
      <c r="C6">
        <v>-1</v>
      </c>
      <c r="D6">
        <v>1</v>
      </c>
      <c r="E6">
        <v>2.1269999999999998</v>
      </c>
      <c r="F6">
        <f t="shared" si="1"/>
        <v>2.988</v>
      </c>
      <c r="G6">
        <f t="shared" si="2"/>
        <v>0</v>
      </c>
      <c r="H6">
        <f t="shared" si="0"/>
        <v>2.988</v>
      </c>
    </row>
    <row r="7" spans="1:8" x14ac:dyDescent="0.25">
      <c r="A7">
        <v>20160317</v>
      </c>
      <c r="B7">
        <v>133010</v>
      </c>
      <c r="C7">
        <v>1</v>
      </c>
      <c r="D7">
        <v>1</v>
      </c>
      <c r="E7">
        <v>2.14</v>
      </c>
      <c r="F7">
        <f t="shared" si="1"/>
        <v>0.84799999999999986</v>
      </c>
      <c r="G7">
        <f t="shared" si="2"/>
        <v>1</v>
      </c>
      <c r="H7">
        <f t="shared" si="0"/>
        <v>2.988</v>
      </c>
    </row>
    <row r="8" spans="1:8" x14ac:dyDescent="0.25">
      <c r="A8">
        <v>20160318</v>
      </c>
      <c r="B8">
        <v>92633</v>
      </c>
      <c r="C8">
        <v>-1</v>
      </c>
      <c r="D8">
        <v>1</v>
      </c>
      <c r="E8">
        <v>2.1349999999999998</v>
      </c>
      <c r="F8">
        <f t="shared" si="1"/>
        <v>2.9829999999999997</v>
      </c>
      <c r="G8">
        <f t="shared" si="2"/>
        <v>0</v>
      </c>
      <c r="H8">
        <f t="shared" si="0"/>
        <v>2.9829999999999997</v>
      </c>
    </row>
    <row r="9" spans="1:8" x14ac:dyDescent="0.25">
      <c r="A9">
        <v>20160318</v>
      </c>
      <c r="B9">
        <v>103207</v>
      </c>
      <c r="C9">
        <v>1</v>
      </c>
      <c r="D9">
        <v>1</v>
      </c>
      <c r="E9">
        <v>2.1560000000000001</v>
      </c>
      <c r="F9">
        <f t="shared" si="1"/>
        <v>0.82699999999999951</v>
      </c>
      <c r="G9">
        <f t="shared" si="2"/>
        <v>1</v>
      </c>
      <c r="H9">
        <f t="shared" si="0"/>
        <v>2.9829999999999997</v>
      </c>
    </row>
    <row r="10" spans="1:8" x14ac:dyDescent="0.25">
      <c r="A10">
        <v>20160321</v>
      </c>
      <c r="B10">
        <v>92633</v>
      </c>
      <c r="C10">
        <v>-1</v>
      </c>
      <c r="D10">
        <v>1</v>
      </c>
      <c r="E10">
        <v>2.1579999999999999</v>
      </c>
      <c r="F10">
        <f t="shared" si="1"/>
        <v>2.9849999999999994</v>
      </c>
      <c r="G10">
        <f t="shared" si="2"/>
        <v>0</v>
      </c>
      <c r="H10">
        <f t="shared" si="0"/>
        <v>2.9849999999999994</v>
      </c>
    </row>
    <row r="11" spans="1:8" x14ac:dyDescent="0.25">
      <c r="A11">
        <v>20160321</v>
      </c>
      <c r="B11">
        <v>95708</v>
      </c>
      <c r="C11">
        <v>1</v>
      </c>
      <c r="D11">
        <v>1</v>
      </c>
      <c r="E11">
        <v>2.1789999999999998</v>
      </c>
      <c r="F11">
        <f t="shared" si="1"/>
        <v>0.80599999999999961</v>
      </c>
      <c r="G11">
        <f t="shared" si="2"/>
        <v>1</v>
      </c>
      <c r="H11">
        <f t="shared" si="0"/>
        <v>2.9849999999999994</v>
      </c>
    </row>
    <row r="12" spans="1:8" x14ac:dyDescent="0.25">
      <c r="A12">
        <v>20160322</v>
      </c>
      <c r="B12">
        <v>92635</v>
      </c>
      <c r="C12">
        <v>-1</v>
      </c>
      <c r="D12">
        <v>1</v>
      </c>
      <c r="E12">
        <v>2.1850000000000001</v>
      </c>
      <c r="F12">
        <f t="shared" si="1"/>
        <v>2.9909999999999997</v>
      </c>
      <c r="G12">
        <f t="shared" si="2"/>
        <v>0</v>
      </c>
      <c r="H12">
        <f t="shared" si="0"/>
        <v>2.9909999999999997</v>
      </c>
    </row>
    <row r="13" spans="1:8" x14ac:dyDescent="0.25">
      <c r="A13">
        <v>20160322</v>
      </c>
      <c r="B13">
        <v>95608</v>
      </c>
      <c r="C13">
        <v>1</v>
      </c>
      <c r="D13">
        <v>1</v>
      </c>
      <c r="E13">
        <v>2.1840000000000002</v>
      </c>
      <c r="F13">
        <f t="shared" si="1"/>
        <v>0.8069999999999995</v>
      </c>
      <c r="G13">
        <f t="shared" si="2"/>
        <v>1</v>
      </c>
      <c r="H13">
        <f t="shared" si="0"/>
        <v>2.9909999999999997</v>
      </c>
    </row>
    <row r="14" spans="1:8" x14ac:dyDescent="0.25">
      <c r="A14">
        <v>20160323</v>
      </c>
      <c r="B14">
        <v>92640</v>
      </c>
      <c r="C14">
        <v>-1</v>
      </c>
      <c r="D14">
        <v>1</v>
      </c>
      <c r="E14">
        <v>2.1640000000000001</v>
      </c>
      <c r="F14">
        <f t="shared" si="1"/>
        <v>2.9709999999999996</v>
      </c>
      <c r="G14">
        <f t="shared" si="2"/>
        <v>0</v>
      </c>
      <c r="H14">
        <f t="shared" si="0"/>
        <v>2.9709999999999996</v>
      </c>
    </row>
    <row r="15" spans="1:8" x14ac:dyDescent="0.25">
      <c r="A15">
        <v>20160323</v>
      </c>
      <c r="B15">
        <v>144806</v>
      </c>
      <c r="C15">
        <v>1</v>
      </c>
      <c r="D15">
        <v>1</v>
      </c>
      <c r="E15">
        <v>2.1739999999999999</v>
      </c>
      <c r="F15">
        <f t="shared" si="1"/>
        <v>0.79699999999999971</v>
      </c>
      <c r="G15">
        <f t="shared" si="2"/>
        <v>1</v>
      </c>
      <c r="H15">
        <f t="shared" si="0"/>
        <v>2.9709999999999996</v>
      </c>
    </row>
    <row r="16" spans="1:8" x14ac:dyDescent="0.25">
      <c r="A16">
        <v>20160324</v>
      </c>
      <c r="B16">
        <v>92547</v>
      </c>
      <c r="C16">
        <v>-1</v>
      </c>
      <c r="D16">
        <v>1</v>
      </c>
      <c r="E16">
        <v>2.16</v>
      </c>
      <c r="F16">
        <f t="shared" si="1"/>
        <v>2.9569999999999999</v>
      </c>
      <c r="G16">
        <f t="shared" si="2"/>
        <v>0</v>
      </c>
      <c r="H16">
        <f t="shared" si="0"/>
        <v>2.9569999999999999</v>
      </c>
    </row>
    <row r="17" spans="1:8" x14ac:dyDescent="0.25">
      <c r="A17">
        <v>20160324</v>
      </c>
      <c r="B17">
        <v>133205</v>
      </c>
      <c r="C17">
        <v>1</v>
      </c>
      <c r="D17">
        <v>1</v>
      </c>
      <c r="E17">
        <v>2.157</v>
      </c>
      <c r="F17">
        <f t="shared" si="1"/>
        <v>0.79999999999999982</v>
      </c>
      <c r="G17">
        <f t="shared" si="2"/>
        <v>1</v>
      </c>
      <c r="H17">
        <f t="shared" si="0"/>
        <v>2.9569999999999999</v>
      </c>
    </row>
    <row r="18" spans="1:8" x14ac:dyDescent="0.25">
      <c r="A18">
        <v>20160325</v>
      </c>
      <c r="B18">
        <v>92632</v>
      </c>
      <c r="C18">
        <v>-1</v>
      </c>
      <c r="D18">
        <v>1</v>
      </c>
      <c r="E18">
        <v>2.1379999999999999</v>
      </c>
      <c r="F18">
        <f t="shared" si="1"/>
        <v>2.9379999999999997</v>
      </c>
      <c r="G18">
        <f t="shared" si="2"/>
        <v>0</v>
      </c>
      <c r="H18">
        <f t="shared" si="0"/>
        <v>2.9379999999999997</v>
      </c>
    </row>
    <row r="19" spans="1:8" x14ac:dyDescent="0.25">
      <c r="A19">
        <v>20160325</v>
      </c>
      <c r="B19">
        <v>133709</v>
      </c>
      <c r="C19">
        <v>1</v>
      </c>
      <c r="D19">
        <v>1</v>
      </c>
      <c r="E19">
        <v>2.1509999999999998</v>
      </c>
      <c r="F19">
        <f t="shared" si="1"/>
        <v>0.78699999999999992</v>
      </c>
      <c r="G19">
        <f t="shared" si="2"/>
        <v>1</v>
      </c>
      <c r="H19">
        <f t="shared" si="0"/>
        <v>2.9379999999999997</v>
      </c>
    </row>
    <row r="20" spans="1:8" x14ac:dyDescent="0.25">
      <c r="A20">
        <v>20160328</v>
      </c>
      <c r="B20">
        <v>100407</v>
      </c>
      <c r="C20">
        <v>-1</v>
      </c>
      <c r="D20">
        <v>1</v>
      </c>
      <c r="E20">
        <v>2.1539999999999999</v>
      </c>
      <c r="F20">
        <f t="shared" si="1"/>
        <v>2.9409999999999998</v>
      </c>
      <c r="G20">
        <f t="shared" si="2"/>
        <v>0</v>
      </c>
      <c r="H20">
        <f t="shared" si="0"/>
        <v>2.9409999999999998</v>
      </c>
    </row>
    <row r="21" spans="1:8" x14ac:dyDescent="0.25">
      <c r="A21">
        <v>20160329</v>
      </c>
      <c r="B21">
        <v>105905</v>
      </c>
      <c r="C21">
        <v>1</v>
      </c>
      <c r="D21">
        <v>1</v>
      </c>
      <c r="E21">
        <v>2.1240000000000001</v>
      </c>
      <c r="F21">
        <f t="shared" si="1"/>
        <v>0.81699999999999973</v>
      </c>
      <c r="G21">
        <f t="shared" si="2"/>
        <v>1</v>
      </c>
      <c r="H21">
        <f t="shared" si="0"/>
        <v>2.9409999999999998</v>
      </c>
    </row>
    <row r="22" spans="1:8" x14ac:dyDescent="0.25">
      <c r="A22">
        <v>20160329</v>
      </c>
      <c r="B22">
        <v>110011</v>
      </c>
      <c r="C22">
        <v>-1</v>
      </c>
      <c r="D22">
        <v>1</v>
      </c>
      <c r="E22">
        <v>2.121</v>
      </c>
      <c r="F22">
        <f t="shared" si="1"/>
        <v>2.9379999999999997</v>
      </c>
      <c r="G22">
        <f t="shared" si="2"/>
        <v>0</v>
      </c>
      <c r="H22">
        <f t="shared" si="0"/>
        <v>2.9379999999999997</v>
      </c>
    </row>
    <row r="23" spans="1:8" x14ac:dyDescent="0.25">
      <c r="A23">
        <v>20160330</v>
      </c>
      <c r="B23">
        <v>94705</v>
      </c>
      <c r="C23">
        <v>1</v>
      </c>
      <c r="D23">
        <v>1</v>
      </c>
      <c r="E23">
        <v>2.1360000000000001</v>
      </c>
      <c r="F23">
        <f t="shared" si="1"/>
        <v>0.8019999999999996</v>
      </c>
      <c r="G23">
        <f t="shared" si="2"/>
        <v>1</v>
      </c>
      <c r="H23">
        <f t="shared" si="0"/>
        <v>2.9379999999999997</v>
      </c>
    </row>
    <row r="24" spans="1:8" x14ac:dyDescent="0.25">
      <c r="A24">
        <v>20160330</v>
      </c>
      <c r="B24">
        <v>110507</v>
      </c>
      <c r="C24">
        <v>-1</v>
      </c>
      <c r="D24">
        <v>1</v>
      </c>
      <c r="E24">
        <v>2.1320000000000001</v>
      </c>
      <c r="F24">
        <f t="shared" si="1"/>
        <v>2.9339999999999997</v>
      </c>
      <c r="G24">
        <f t="shared" si="2"/>
        <v>0</v>
      </c>
      <c r="H24">
        <f t="shared" si="0"/>
        <v>2.9339999999999997</v>
      </c>
    </row>
    <row r="25" spans="1:8" x14ac:dyDescent="0.25">
      <c r="A25">
        <v>20160330</v>
      </c>
      <c r="B25">
        <v>135006</v>
      </c>
      <c r="C25">
        <v>1</v>
      </c>
      <c r="D25">
        <v>1</v>
      </c>
      <c r="E25">
        <v>2.1440000000000001</v>
      </c>
      <c r="F25">
        <f t="shared" si="1"/>
        <v>0.78999999999999959</v>
      </c>
      <c r="G25">
        <f t="shared" si="2"/>
        <v>1</v>
      </c>
      <c r="H25">
        <f t="shared" si="0"/>
        <v>2.9339999999999997</v>
      </c>
    </row>
    <row r="26" spans="1:8" x14ac:dyDescent="0.25">
      <c r="A26">
        <v>20160401</v>
      </c>
      <c r="B26">
        <v>100706</v>
      </c>
      <c r="C26">
        <v>-1</v>
      </c>
      <c r="D26">
        <v>1</v>
      </c>
      <c r="E26">
        <v>2.145</v>
      </c>
      <c r="F26">
        <f t="shared" si="1"/>
        <v>2.9349999999999996</v>
      </c>
      <c r="G26">
        <f t="shared" si="2"/>
        <v>0</v>
      </c>
      <c r="H26">
        <f t="shared" si="0"/>
        <v>2.9349999999999996</v>
      </c>
    </row>
    <row r="27" spans="1:8" x14ac:dyDescent="0.25">
      <c r="A27">
        <v>20160401</v>
      </c>
      <c r="B27">
        <v>140408</v>
      </c>
      <c r="C27">
        <v>1</v>
      </c>
      <c r="D27">
        <v>1</v>
      </c>
      <c r="E27">
        <v>2.1560000000000001</v>
      </c>
      <c r="F27">
        <f t="shared" si="1"/>
        <v>0.77899999999999947</v>
      </c>
      <c r="G27">
        <f t="shared" si="2"/>
        <v>1</v>
      </c>
      <c r="H27">
        <f t="shared" si="0"/>
        <v>2.9349999999999996</v>
      </c>
    </row>
    <row r="28" spans="1:8" x14ac:dyDescent="0.25">
      <c r="A28">
        <v>20160405</v>
      </c>
      <c r="B28">
        <v>93013</v>
      </c>
      <c r="C28">
        <v>-1</v>
      </c>
      <c r="D28">
        <v>1</v>
      </c>
      <c r="E28">
        <v>2.1549999999999998</v>
      </c>
      <c r="F28">
        <f t="shared" si="1"/>
        <v>2.9339999999999993</v>
      </c>
      <c r="G28">
        <f t="shared" si="2"/>
        <v>0</v>
      </c>
      <c r="H28">
        <f t="shared" si="0"/>
        <v>2.9339999999999993</v>
      </c>
    </row>
    <row r="29" spans="1:8" x14ac:dyDescent="0.25">
      <c r="A29">
        <v>20160405</v>
      </c>
      <c r="B29">
        <v>112307</v>
      </c>
      <c r="C29">
        <v>1</v>
      </c>
      <c r="D29">
        <v>1</v>
      </c>
      <c r="E29">
        <v>2.1680000000000001</v>
      </c>
      <c r="F29">
        <f t="shared" si="1"/>
        <v>0.76599999999999913</v>
      </c>
      <c r="G29">
        <f t="shared" si="2"/>
        <v>1</v>
      </c>
      <c r="H29">
        <f t="shared" si="0"/>
        <v>2.9339999999999993</v>
      </c>
    </row>
    <row r="30" spans="1:8" x14ac:dyDescent="0.25">
      <c r="A30">
        <v>20160406</v>
      </c>
      <c r="B30">
        <v>93012</v>
      </c>
      <c r="C30">
        <v>-1</v>
      </c>
      <c r="D30">
        <v>1</v>
      </c>
      <c r="E30">
        <v>2.1640000000000001</v>
      </c>
      <c r="F30">
        <f t="shared" si="1"/>
        <v>2.9299999999999993</v>
      </c>
      <c r="G30">
        <f t="shared" si="2"/>
        <v>0</v>
      </c>
      <c r="H30">
        <f t="shared" si="0"/>
        <v>2.9299999999999993</v>
      </c>
    </row>
    <row r="31" spans="1:8" x14ac:dyDescent="0.25">
      <c r="A31">
        <v>20160406</v>
      </c>
      <c r="B31">
        <v>133013</v>
      </c>
      <c r="C31">
        <v>1</v>
      </c>
      <c r="D31">
        <v>1</v>
      </c>
      <c r="E31">
        <v>2.1680000000000001</v>
      </c>
      <c r="F31">
        <f t="shared" si="1"/>
        <v>0.76199999999999912</v>
      </c>
      <c r="G31">
        <f t="shared" si="2"/>
        <v>1</v>
      </c>
      <c r="H31">
        <f t="shared" si="0"/>
        <v>2.9299999999999993</v>
      </c>
    </row>
    <row r="32" spans="1:8" x14ac:dyDescent="0.25">
      <c r="A32">
        <v>20160407</v>
      </c>
      <c r="B32">
        <v>95106</v>
      </c>
      <c r="C32">
        <v>-1</v>
      </c>
      <c r="D32">
        <v>1</v>
      </c>
      <c r="E32">
        <v>2.1619999999999999</v>
      </c>
      <c r="F32">
        <f t="shared" si="1"/>
        <v>2.923999999999999</v>
      </c>
      <c r="G32">
        <f t="shared" si="2"/>
        <v>0</v>
      </c>
      <c r="H32">
        <f t="shared" si="0"/>
        <v>2.923999999999999</v>
      </c>
    </row>
    <row r="33" spans="1:8" x14ac:dyDescent="0.25">
      <c r="A33">
        <v>20160407</v>
      </c>
      <c r="B33">
        <v>142008</v>
      </c>
      <c r="C33">
        <v>1</v>
      </c>
      <c r="D33">
        <v>1</v>
      </c>
      <c r="E33">
        <v>2.1509999999999998</v>
      </c>
      <c r="F33">
        <f t="shared" si="1"/>
        <v>0.77299999999999924</v>
      </c>
      <c r="G33">
        <f t="shared" si="2"/>
        <v>1</v>
      </c>
      <c r="H33">
        <f t="shared" si="0"/>
        <v>2.923999999999999</v>
      </c>
    </row>
    <row r="34" spans="1:8" x14ac:dyDescent="0.25">
      <c r="A34">
        <v>20160408</v>
      </c>
      <c r="B34">
        <v>92553</v>
      </c>
      <c r="C34">
        <v>-1</v>
      </c>
      <c r="D34">
        <v>1</v>
      </c>
      <c r="E34">
        <v>2.1280000000000001</v>
      </c>
      <c r="F34">
        <f t="shared" si="1"/>
        <v>2.9009999999999994</v>
      </c>
      <c r="G34">
        <f t="shared" si="2"/>
        <v>0</v>
      </c>
      <c r="H34">
        <f t="shared" si="0"/>
        <v>2.9009999999999994</v>
      </c>
    </row>
    <row r="35" spans="1:8" x14ac:dyDescent="0.25">
      <c r="A35">
        <v>20160408</v>
      </c>
      <c r="B35">
        <v>133206</v>
      </c>
      <c r="C35">
        <v>1</v>
      </c>
      <c r="D35">
        <v>1</v>
      </c>
      <c r="E35">
        <v>2.13</v>
      </c>
      <c r="F35">
        <f t="shared" si="1"/>
        <v>0.77099999999999946</v>
      </c>
      <c r="G35">
        <f t="shared" si="2"/>
        <v>1</v>
      </c>
      <c r="H35">
        <f t="shared" si="0"/>
        <v>2.9009999999999994</v>
      </c>
    </row>
    <row r="36" spans="1:8" x14ac:dyDescent="0.25">
      <c r="A36">
        <v>20160411</v>
      </c>
      <c r="B36">
        <v>133904</v>
      </c>
      <c r="C36">
        <v>-1</v>
      </c>
      <c r="D36">
        <v>1</v>
      </c>
      <c r="E36">
        <v>2.1520000000000001</v>
      </c>
      <c r="F36">
        <f t="shared" si="1"/>
        <v>2.9229999999999996</v>
      </c>
      <c r="G36">
        <f t="shared" si="2"/>
        <v>0</v>
      </c>
      <c r="H36">
        <f t="shared" si="0"/>
        <v>2.9229999999999996</v>
      </c>
    </row>
    <row r="37" spans="1:8" x14ac:dyDescent="0.25">
      <c r="A37">
        <v>20160413</v>
      </c>
      <c r="B37">
        <v>93405</v>
      </c>
      <c r="C37">
        <v>1</v>
      </c>
      <c r="D37">
        <v>1</v>
      </c>
      <c r="E37">
        <v>2.16</v>
      </c>
      <c r="F37">
        <f t="shared" si="1"/>
        <v>0.76299999999999946</v>
      </c>
      <c r="G37">
        <f t="shared" si="2"/>
        <v>1</v>
      </c>
      <c r="H37">
        <f t="shared" si="0"/>
        <v>2.9229999999999996</v>
      </c>
    </row>
    <row r="38" spans="1:8" x14ac:dyDescent="0.25">
      <c r="A38">
        <v>20160413</v>
      </c>
      <c r="B38">
        <v>142107</v>
      </c>
      <c r="C38">
        <v>-1</v>
      </c>
      <c r="D38">
        <v>1</v>
      </c>
      <c r="E38">
        <v>2.1829999999999998</v>
      </c>
      <c r="F38">
        <f t="shared" si="1"/>
        <v>2.9459999999999993</v>
      </c>
      <c r="G38">
        <f t="shared" si="2"/>
        <v>0</v>
      </c>
      <c r="H38">
        <f t="shared" si="0"/>
        <v>2.9459999999999993</v>
      </c>
    </row>
    <row r="39" spans="1:8" x14ac:dyDescent="0.25">
      <c r="A39">
        <v>20160414</v>
      </c>
      <c r="B39">
        <v>145207</v>
      </c>
      <c r="C39">
        <v>1</v>
      </c>
      <c r="D39">
        <v>1</v>
      </c>
      <c r="E39">
        <v>2.1739999999999999</v>
      </c>
      <c r="F39">
        <f t="shared" si="1"/>
        <v>0.77199999999999935</v>
      </c>
      <c r="G39">
        <f t="shared" si="2"/>
        <v>1</v>
      </c>
      <c r="H39">
        <f t="shared" si="0"/>
        <v>2.9459999999999993</v>
      </c>
    </row>
    <row r="40" spans="1:8" x14ac:dyDescent="0.25">
      <c r="A40">
        <v>20160414</v>
      </c>
      <c r="B40">
        <v>145307</v>
      </c>
      <c r="C40">
        <v>-1</v>
      </c>
      <c r="D40">
        <v>1</v>
      </c>
      <c r="E40">
        <v>2.1739999999999999</v>
      </c>
      <c r="F40">
        <f t="shared" si="1"/>
        <v>2.9459999999999993</v>
      </c>
      <c r="G40">
        <f t="shared" si="2"/>
        <v>0</v>
      </c>
      <c r="H40">
        <f t="shared" si="0"/>
        <v>2.9459999999999993</v>
      </c>
    </row>
    <row r="41" spans="1:8" x14ac:dyDescent="0.25">
      <c r="A41">
        <v>20160415</v>
      </c>
      <c r="B41">
        <v>135008</v>
      </c>
      <c r="C41">
        <v>1</v>
      </c>
      <c r="D41">
        <v>1</v>
      </c>
      <c r="E41">
        <v>2.1819999999999999</v>
      </c>
      <c r="F41">
        <f t="shared" si="1"/>
        <v>0.76399999999999935</v>
      </c>
      <c r="G41">
        <f t="shared" si="2"/>
        <v>1</v>
      </c>
      <c r="H41">
        <f t="shared" si="0"/>
        <v>2.9459999999999993</v>
      </c>
    </row>
    <row r="42" spans="1:8" x14ac:dyDescent="0.25">
      <c r="A42">
        <v>20160418</v>
      </c>
      <c r="B42">
        <v>93011</v>
      </c>
      <c r="C42">
        <v>-1</v>
      </c>
      <c r="D42">
        <v>1</v>
      </c>
      <c r="E42">
        <v>2.16</v>
      </c>
      <c r="F42">
        <f t="shared" si="1"/>
        <v>2.9239999999999995</v>
      </c>
      <c r="G42">
        <f t="shared" si="2"/>
        <v>0</v>
      </c>
      <c r="H42">
        <f t="shared" si="0"/>
        <v>2.9239999999999995</v>
      </c>
    </row>
    <row r="43" spans="1:8" x14ac:dyDescent="0.25">
      <c r="A43">
        <v>20160418</v>
      </c>
      <c r="B43">
        <v>131205</v>
      </c>
      <c r="C43">
        <v>1</v>
      </c>
      <c r="D43">
        <v>1</v>
      </c>
      <c r="E43">
        <v>2.1589999999999998</v>
      </c>
      <c r="F43">
        <f t="shared" si="1"/>
        <v>0.76499999999999968</v>
      </c>
      <c r="G43">
        <f t="shared" si="2"/>
        <v>1</v>
      </c>
      <c r="H43">
        <f t="shared" si="0"/>
        <v>2.9239999999999995</v>
      </c>
    </row>
    <row r="44" spans="1:8" x14ac:dyDescent="0.25">
      <c r="A44">
        <v>20160419</v>
      </c>
      <c r="B44">
        <v>92639</v>
      </c>
      <c r="C44">
        <v>-1</v>
      </c>
      <c r="D44">
        <v>1</v>
      </c>
      <c r="E44">
        <v>2.1659999999999999</v>
      </c>
      <c r="F44">
        <f t="shared" si="1"/>
        <v>2.9309999999999996</v>
      </c>
      <c r="G44">
        <f t="shared" si="2"/>
        <v>0</v>
      </c>
      <c r="H44">
        <f t="shared" si="0"/>
        <v>2.9309999999999996</v>
      </c>
    </row>
    <row r="45" spans="1:8" x14ac:dyDescent="0.25">
      <c r="A45">
        <v>20160419</v>
      </c>
      <c r="B45">
        <v>93505</v>
      </c>
      <c r="C45">
        <v>1</v>
      </c>
      <c r="D45">
        <v>1</v>
      </c>
      <c r="E45">
        <v>2.1669999999999998</v>
      </c>
      <c r="F45">
        <f t="shared" si="1"/>
        <v>0.76399999999999979</v>
      </c>
      <c r="G45">
        <f t="shared" si="2"/>
        <v>1</v>
      </c>
      <c r="H45">
        <f t="shared" si="0"/>
        <v>2.9309999999999996</v>
      </c>
    </row>
    <row r="46" spans="1:8" x14ac:dyDescent="0.25">
      <c r="A46">
        <v>20160420</v>
      </c>
      <c r="B46">
        <v>104514</v>
      </c>
      <c r="C46">
        <v>-1</v>
      </c>
      <c r="D46">
        <v>1</v>
      </c>
      <c r="E46">
        <v>2.1560000000000001</v>
      </c>
      <c r="F46">
        <f t="shared" si="1"/>
        <v>2.92</v>
      </c>
      <c r="G46">
        <f t="shared" si="2"/>
        <v>0</v>
      </c>
      <c r="H46">
        <f t="shared" si="0"/>
        <v>2.92</v>
      </c>
    </row>
    <row r="47" spans="1:8" x14ac:dyDescent="0.25">
      <c r="A47">
        <v>20160420</v>
      </c>
      <c r="B47">
        <v>145509</v>
      </c>
      <c r="C47">
        <v>1</v>
      </c>
      <c r="D47">
        <v>1</v>
      </c>
      <c r="E47">
        <v>2.1440000000000001</v>
      </c>
      <c r="F47">
        <f t="shared" si="1"/>
        <v>0.7759999999999998</v>
      </c>
      <c r="G47">
        <f t="shared" si="2"/>
        <v>1</v>
      </c>
      <c r="H47">
        <f t="shared" si="0"/>
        <v>2.92</v>
      </c>
    </row>
    <row r="48" spans="1:8" x14ac:dyDescent="0.25">
      <c r="A48">
        <v>20160421</v>
      </c>
      <c r="B48">
        <v>93011</v>
      </c>
      <c r="C48">
        <v>-1</v>
      </c>
      <c r="D48">
        <v>1</v>
      </c>
      <c r="E48">
        <v>2.1349999999999998</v>
      </c>
      <c r="F48">
        <f t="shared" si="1"/>
        <v>2.9109999999999996</v>
      </c>
      <c r="G48">
        <f t="shared" si="2"/>
        <v>0</v>
      </c>
      <c r="H48">
        <f t="shared" si="0"/>
        <v>2.9109999999999996</v>
      </c>
    </row>
    <row r="49" spans="1:8" x14ac:dyDescent="0.25">
      <c r="A49">
        <v>20160422</v>
      </c>
      <c r="B49">
        <v>110406</v>
      </c>
      <c r="C49">
        <v>1</v>
      </c>
      <c r="D49">
        <v>1</v>
      </c>
      <c r="E49">
        <v>2.1520000000000001</v>
      </c>
      <c r="F49">
        <f t="shared" si="1"/>
        <v>0.75899999999999945</v>
      </c>
      <c r="G49">
        <f t="shared" si="2"/>
        <v>1</v>
      </c>
      <c r="H49">
        <f t="shared" si="0"/>
        <v>2.9109999999999996</v>
      </c>
    </row>
    <row r="50" spans="1:8" x14ac:dyDescent="0.25">
      <c r="A50">
        <v>20160422</v>
      </c>
      <c r="B50">
        <v>110507</v>
      </c>
      <c r="C50">
        <v>-1</v>
      </c>
      <c r="D50">
        <v>1</v>
      </c>
      <c r="E50">
        <v>2.1520000000000001</v>
      </c>
      <c r="F50">
        <f t="shared" si="1"/>
        <v>2.9109999999999996</v>
      </c>
      <c r="G50">
        <f t="shared" si="2"/>
        <v>0</v>
      </c>
      <c r="H50">
        <f t="shared" si="0"/>
        <v>2.9109999999999996</v>
      </c>
    </row>
    <row r="51" spans="1:8" x14ac:dyDescent="0.25">
      <c r="A51">
        <v>20160422</v>
      </c>
      <c r="B51">
        <v>131111</v>
      </c>
      <c r="C51">
        <v>1</v>
      </c>
      <c r="D51">
        <v>1</v>
      </c>
      <c r="E51">
        <v>2.153</v>
      </c>
      <c r="F51">
        <f t="shared" si="1"/>
        <v>0.75799999999999956</v>
      </c>
      <c r="G51">
        <f t="shared" si="2"/>
        <v>1</v>
      </c>
      <c r="H51">
        <f t="shared" si="0"/>
        <v>2.9109999999999996</v>
      </c>
    </row>
    <row r="52" spans="1:8" x14ac:dyDescent="0.25">
      <c r="A52">
        <v>20160425</v>
      </c>
      <c r="B52">
        <v>93109</v>
      </c>
      <c r="C52">
        <v>-1</v>
      </c>
      <c r="D52">
        <v>1</v>
      </c>
      <c r="E52">
        <v>2.145</v>
      </c>
      <c r="F52">
        <f t="shared" si="1"/>
        <v>2.9029999999999996</v>
      </c>
      <c r="G52">
        <f t="shared" si="2"/>
        <v>0</v>
      </c>
      <c r="H52">
        <f t="shared" si="0"/>
        <v>2.9029999999999996</v>
      </c>
    </row>
    <row r="53" spans="1:8" x14ac:dyDescent="0.25">
      <c r="A53">
        <v>20160425</v>
      </c>
      <c r="B53">
        <v>131309</v>
      </c>
      <c r="C53">
        <v>1</v>
      </c>
      <c r="D53">
        <v>1</v>
      </c>
      <c r="E53">
        <v>2.1459999999999999</v>
      </c>
      <c r="F53">
        <f t="shared" si="1"/>
        <v>0.75699999999999967</v>
      </c>
      <c r="G53">
        <f t="shared" si="2"/>
        <v>1</v>
      </c>
      <c r="H53">
        <f t="shared" si="0"/>
        <v>2.9029999999999996</v>
      </c>
    </row>
    <row r="54" spans="1:8" x14ac:dyDescent="0.25">
      <c r="A54">
        <v>20160426</v>
      </c>
      <c r="B54">
        <v>102019</v>
      </c>
      <c r="C54">
        <v>-1</v>
      </c>
      <c r="D54">
        <v>1</v>
      </c>
      <c r="E54">
        <v>2.1440000000000001</v>
      </c>
      <c r="F54">
        <f t="shared" si="1"/>
        <v>2.9009999999999998</v>
      </c>
      <c r="G54">
        <f t="shared" si="2"/>
        <v>0</v>
      </c>
      <c r="H54">
        <f t="shared" si="0"/>
        <v>2.9009999999999998</v>
      </c>
    </row>
    <row r="55" spans="1:8" x14ac:dyDescent="0.25">
      <c r="A55">
        <v>20160426</v>
      </c>
      <c r="B55">
        <v>145110</v>
      </c>
      <c r="C55">
        <v>1</v>
      </c>
      <c r="D55">
        <v>1</v>
      </c>
      <c r="E55">
        <v>2.1480000000000001</v>
      </c>
      <c r="F55">
        <f t="shared" si="1"/>
        <v>0.75299999999999967</v>
      </c>
      <c r="G55">
        <f t="shared" si="2"/>
        <v>1</v>
      </c>
      <c r="H55">
        <f t="shared" si="0"/>
        <v>2.9009999999999998</v>
      </c>
    </row>
    <row r="56" spans="1:8" x14ac:dyDescent="0.25">
      <c r="A56">
        <v>20160427</v>
      </c>
      <c r="B56">
        <v>144610</v>
      </c>
      <c r="C56">
        <v>-1</v>
      </c>
      <c r="D56">
        <v>1</v>
      </c>
      <c r="E56">
        <v>2.1419999999999999</v>
      </c>
      <c r="F56">
        <f t="shared" si="1"/>
        <v>2.8949999999999996</v>
      </c>
      <c r="G56">
        <f t="shared" si="2"/>
        <v>0</v>
      </c>
      <c r="H56">
        <f t="shared" si="0"/>
        <v>2.8949999999999996</v>
      </c>
    </row>
    <row r="57" spans="1:8" x14ac:dyDescent="0.25">
      <c r="A57">
        <v>20160428</v>
      </c>
      <c r="B57">
        <v>102509</v>
      </c>
      <c r="C57">
        <v>1</v>
      </c>
      <c r="D57">
        <v>1</v>
      </c>
      <c r="E57">
        <v>2.153</v>
      </c>
      <c r="F57">
        <f t="shared" si="1"/>
        <v>0.74199999999999955</v>
      </c>
      <c r="G57">
        <f t="shared" si="2"/>
        <v>1</v>
      </c>
      <c r="H57">
        <f t="shared" si="0"/>
        <v>2.8949999999999996</v>
      </c>
    </row>
    <row r="58" spans="1:8" x14ac:dyDescent="0.25">
      <c r="A58">
        <v>20160428</v>
      </c>
      <c r="B58">
        <v>112307</v>
      </c>
      <c r="C58">
        <v>-1</v>
      </c>
      <c r="D58">
        <v>1</v>
      </c>
      <c r="E58">
        <v>2.141</v>
      </c>
      <c r="F58">
        <f t="shared" si="1"/>
        <v>2.8829999999999996</v>
      </c>
      <c r="G58">
        <f t="shared" si="2"/>
        <v>0</v>
      </c>
      <c r="H58">
        <f t="shared" si="0"/>
        <v>2.8829999999999996</v>
      </c>
    </row>
    <row r="59" spans="1:8" x14ac:dyDescent="0.25">
      <c r="A59">
        <v>20160429</v>
      </c>
      <c r="B59">
        <v>92539</v>
      </c>
      <c r="C59">
        <v>1</v>
      </c>
      <c r="D59">
        <v>1</v>
      </c>
      <c r="E59">
        <v>2.133</v>
      </c>
      <c r="F59">
        <f t="shared" si="1"/>
        <v>0.74999999999999956</v>
      </c>
      <c r="G59">
        <f t="shared" si="2"/>
        <v>1</v>
      </c>
      <c r="H59">
        <f t="shared" si="0"/>
        <v>2.8829999999999996</v>
      </c>
    </row>
    <row r="60" spans="1:8" x14ac:dyDescent="0.25">
      <c r="A60">
        <v>20160503</v>
      </c>
      <c r="B60">
        <v>93606</v>
      </c>
      <c r="C60">
        <v>-1</v>
      </c>
      <c r="D60">
        <v>1</v>
      </c>
      <c r="E60">
        <v>2.13</v>
      </c>
      <c r="F60">
        <f t="shared" si="1"/>
        <v>2.8799999999999994</v>
      </c>
      <c r="G60">
        <f t="shared" si="2"/>
        <v>0</v>
      </c>
      <c r="H60">
        <f t="shared" si="0"/>
        <v>2.8799999999999994</v>
      </c>
    </row>
    <row r="61" spans="1:8" x14ac:dyDescent="0.25">
      <c r="A61">
        <v>20160503</v>
      </c>
      <c r="B61">
        <v>102309</v>
      </c>
      <c r="C61">
        <v>1</v>
      </c>
      <c r="D61">
        <v>1</v>
      </c>
      <c r="E61">
        <v>2.1589999999999998</v>
      </c>
      <c r="F61">
        <f t="shared" si="1"/>
        <v>0.72099999999999964</v>
      </c>
      <c r="G61">
        <f t="shared" si="2"/>
        <v>1</v>
      </c>
      <c r="H61">
        <f t="shared" si="0"/>
        <v>2.8799999999999994</v>
      </c>
    </row>
    <row r="62" spans="1:8" x14ac:dyDescent="0.25">
      <c r="A62">
        <v>20160504</v>
      </c>
      <c r="B62">
        <v>93009</v>
      </c>
      <c r="C62">
        <v>-1</v>
      </c>
      <c r="D62">
        <v>1</v>
      </c>
      <c r="E62">
        <v>2.153</v>
      </c>
      <c r="F62">
        <f t="shared" si="1"/>
        <v>2.8739999999999997</v>
      </c>
      <c r="G62">
        <f t="shared" si="2"/>
        <v>0</v>
      </c>
      <c r="H62">
        <f t="shared" si="0"/>
        <v>2.8739999999999997</v>
      </c>
    </row>
    <row r="63" spans="1:8" x14ac:dyDescent="0.25">
      <c r="A63">
        <v>20160504</v>
      </c>
      <c r="B63">
        <v>135705</v>
      </c>
      <c r="C63">
        <v>1</v>
      </c>
      <c r="D63">
        <v>1</v>
      </c>
      <c r="E63">
        <v>2.153</v>
      </c>
      <c r="F63">
        <f t="shared" si="1"/>
        <v>0.72099999999999964</v>
      </c>
      <c r="G63">
        <f t="shared" si="2"/>
        <v>1</v>
      </c>
      <c r="H63">
        <f t="shared" si="0"/>
        <v>2.8739999999999997</v>
      </c>
    </row>
    <row r="64" spans="1:8" x14ac:dyDescent="0.25">
      <c r="A64">
        <v>20160505</v>
      </c>
      <c r="B64">
        <v>94013</v>
      </c>
      <c r="C64">
        <v>-1</v>
      </c>
      <c r="D64">
        <v>1</v>
      </c>
      <c r="E64">
        <v>2.1440000000000001</v>
      </c>
      <c r="F64">
        <f t="shared" si="1"/>
        <v>2.8649999999999998</v>
      </c>
      <c r="G64">
        <f t="shared" si="2"/>
        <v>0</v>
      </c>
      <c r="H64">
        <f t="shared" si="0"/>
        <v>2.8649999999999998</v>
      </c>
    </row>
    <row r="65" spans="1:8" x14ac:dyDescent="0.25">
      <c r="A65">
        <v>20160505</v>
      </c>
      <c r="B65">
        <v>135821</v>
      </c>
      <c r="C65">
        <v>1</v>
      </c>
      <c r="D65">
        <v>1</v>
      </c>
      <c r="E65">
        <v>2.1480000000000001</v>
      </c>
      <c r="F65">
        <f t="shared" si="1"/>
        <v>0.71699999999999964</v>
      </c>
      <c r="G65">
        <f t="shared" si="2"/>
        <v>1</v>
      </c>
      <c r="H65">
        <f t="shared" si="0"/>
        <v>2.8649999999999998</v>
      </c>
    </row>
    <row r="66" spans="1:8" x14ac:dyDescent="0.25">
      <c r="A66">
        <v>20160506</v>
      </c>
      <c r="B66">
        <v>104910</v>
      </c>
      <c r="C66">
        <v>-1</v>
      </c>
      <c r="D66">
        <v>1</v>
      </c>
      <c r="E66">
        <v>2.1379999999999999</v>
      </c>
      <c r="F66">
        <f t="shared" si="1"/>
        <v>2.8549999999999995</v>
      </c>
      <c r="G66">
        <f t="shared" si="2"/>
        <v>0</v>
      </c>
      <c r="H66">
        <f t="shared" si="0"/>
        <v>2.8549999999999995</v>
      </c>
    </row>
    <row r="67" spans="1:8" x14ac:dyDescent="0.25">
      <c r="A67">
        <v>20160510</v>
      </c>
      <c r="B67">
        <v>112307</v>
      </c>
      <c r="C67">
        <v>1</v>
      </c>
      <c r="D67">
        <v>1</v>
      </c>
      <c r="E67">
        <v>2.0750000000000002</v>
      </c>
      <c r="F67">
        <f t="shared" si="1"/>
        <v>0.77999999999999936</v>
      </c>
      <c r="G67">
        <f t="shared" si="2"/>
        <v>1</v>
      </c>
      <c r="H67">
        <f t="shared" ref="H67:H130" si="3">F67+G67*E67</f>
        <v>2.8549999999999995</v>
      </c>
    </row>
    <row r="68" spans="1:8" x14ac:dyDescent="0.25">
      <c r="A68">
        <v>20160510</v>
      </c>
      <c r="B68">
        <v>112407</v>
      </c>
      <c r="C68">
        <v>-1</v>
      </c>
      <c r="D68">
        <v>1</v>
      </c>
      <c r="E68">
        <v>2.0739999999999998</v>
      </c>
      <c r="F68">
        <f t="shared" ref="F68:F131" si="4">F67-C68*D68*E68</f>
        <v>2.8539999999999992</v>
      </c>
      <c r="G68">
        <f t="shared" ref="G68:G131" si="5">G67+C68*D68</f>
        <v>0</v>
      </c>
      <c r="H68">
        <f t="shared" si="3"/>
        <v>2.8539999999999992</v>
      </c>
    </row>
    <row r="69" spans="1:8" x14ac:dyDescent="0.25">
      <c r="A69">
        <v>20160511</v>
      </c>
      <c r="B69">
        <v>112207</v>
      </c>
      <c r="C69">
        <v>1</v>
      </c>
      <c r="D69">
        <v>1</v>
      </c>
      <c r="E69">
        <v>2.0790000000000002</v>
      </c>
      <c r="F69">
        <f t="shared" si="4"/>
        <v>0.77499999999999902</v>
      </c>
      <c r="G69">
        <f t="shared" si="5"/>
        <v>1</v>
      </c>
      <c r="H69">
        <f t="shared" si="3"/>
        <v>2.8539999999999992</v>
      </c>
    </row>
    <row r="70" spans="1:8" x14ac:dyDescent="0.25">
      <c r="A70">
        <v>20160512</v>
      </c>
      <c r="B70">
        <v>93005</v>
      </c>
      <c r="C70">
        <v>-1</v>
      </c>
      <c r="D70">
        <v>1</v>
      </c>
      <c r="E70">
        <v>2.0659999999999998</v>
      </c>
      <c r="F70">
        <f t="shared" si="4"/>
        <v>2.8409999999999989</v>
      </c>
      <c r="G70">
        <f t="shared" si="5"/>
        <v>0</v>
      </c>
      <c r="H70">
        <f t="shared" si="3"/>
        <v>2.8409999999999989</v>
      </c>
    </row>
    <row r="71" spans="1:8" x14ac:dyDescent="0.25">
      <c r="A71">
        <v>20160512</v>
      </c>
      <c r="B71">
        <v>111320</v>
      </c>
      <c r="C71">
        <v>1</v>
      </c>
      <c r="D71">
        <v>1</v>
      </c>
      <c r="E71">
        <v>2.077</v>
      </c>
      <c r="F71">
        <f t="shared" si="4"/>
        <v>0.7639999999999989</v>
      </c>
      <c r="G71">
        <f t="shared" si="5"/>
        <v>1</v>
      </c>
      <c r="H71">
        <f t="shared" si="3"/>
        <v>2.8409999999999989</v>
      </c>
    </row>
    <row r="72" spans="1:8" x14ac:dyDescent="0.25">
      <c r="A72">
        <v>20160513</v>
      </c>
      <c r="B72">
        <v>93006</v>
      </c>
      <c r="C72">
        <v>-1</v>
      </c>
      <c r="D72">
        <v>1</v>
      </c>
      <c r="E72">
        <v>2.0750000000000002</v>
      </c>
      <c r="F72">
        <f t="shared" si="4"/>
        <v>2.8389999999999991</v>
      </c>
      <c r="G72">
        <f t="shared" si="5"/>
        <v>0</v>
      </c>
      <c r="H72">
        <f t="shared" si="3"/>
        <v>2.8389999999999991</v>
      </c>
    </row>
    <row r="73" spans="1:8" x14ac:dyDescent="0.25">
      <c r="A73">
        <v>20160513</v>
      </c>
      <c r="B73">
        <v>102810</v>
      </c>
      <c r="C73">
        <v>1</v>
      </c>
      <c r="D73">
        <v>1</v>
      </c>
      <c r="E73">
        <v>2.0870000000000002</v>
      </c>
      <c r="F73">
        <f t="shared" si="4"/>
        <v>0.75199999999999889</v>
      </c>
      <c r="G73">
        <f t="shared" si="5"/>
        <v>1</v>
      </c>
      <c r="H73">
        <f t="shared" si="3"/>
        <v>2.8389999999999991</v>
      </c>
    </row>
    <row r="74" spans="1:8" x14ac:dyDescent="0.25">
      <c r="A74">
        <v>20160516</v>
      </c>
      <c r="B74">
        <v>93011</v>
      </c>
      <c r="C74">
        <v>-1</v>
      </c>
      <c r="D74">
        <v>1</v>
      </c>
      <c r="E74">
        <v>2.0760000000000001</v>
      </c>
      <c r="F74">
        <f t="shared" si="4"/>
        <v>2.827999999999999</v>
      </c>
      <c r="G74">
        <f t="shared" si="5"/>
        <v>0</v>
      </c>
      <c r="H74">
        <f t="shared" si="3"/>
        <v>2.827999999999999</v>
      </c>
    </row>
    <row r="75" spans="1:8" x14ac:dyDescent="0.25">
      <c r="A75">
        <v>20160516</v>
      </c>
      <c r="B75">
        <v>111222</v>
      </c>
      <c r="C75">
        <v>1</v>
      </c>
      <c r="D75">
        <v>1</v>
      </c>
      <c r="E75">
        <v>2.08</v>
      </c>
      <c r="F75">
        <f t="shared" si="4"/>
        <v>0.74799999999999889</v>
      </c>
      <c r="G75">
        <f t="shared" si="5"/>
        <v>1</v>
      </c>
      <c r="H75">
        <f t="shared" si="3"/>
        <v>2.827999999999999</v>
      </c>
    </row>
    <row r="76" spans="1:8" x14ac:dyDescent="0.25">
      <c r="A76">
        <v>20160517</v>
      </c>
      <c r="B76">
        <v>105824</v>
      </c>
      <c r="C76">
        <v>-1</v>
      </c>
      <c r="D76">
        <v>1</v>
      </c>
      <c r="E76">
        <v>2.0720000000000001</v>
      </c>
      <c r="F76">
        <f t="shared" si="4"/>
        <v>2.819999999999999</v>
      </c>
      <c r="G76">
        <f t="shared" si="5"/>
        <v>0</v>
      </c>
      <c r="H76">
        <f t="shared" si="3"/>
        <v>2.819999999999999</v>
      </c>
    </row>
    <row r="77" spans="1:8" x14ac:dyDescent="0.25">
      <c r="A77">
        <v>20160517</v>
      </c>
      <c r="B77">
        <v>140307</v>
      </c>
      <c r="C77">
        <v>1</v>
      </c>
      <c r="D77">
        <v>1</v>
      </c>
      <c r="E77">
        <v>2.0819999999999999</v>
      </c>
      <c r="F77">
        <f t="shared" si="4"/>
        <v>0.7379999999999991</v>
      </c>
      <c r="G77">
        <f t="shared" si="5"/>
        <v>1</v>
      </c>
      <c r="H77">
        <f t="shared" si="3"/>
        <v>2.819999999999999</v>
      </c>
    </row>
    <row r="78" spans="1:8" x14ac:dyDescent="0.25">
      <c r="A78">
        <v>20160518</v>
      </c>
      <c r="B78">
        <v>93007</v>
      </c>
      <c r="C78">
        <v>-1</v>
      </c>
      <c r="D78">
        <v>1</v>
      </c>
      <c r="E78">
        <v>2.0710000000000002</v>
      </c>
      <c r="F78">
        <f t="shared" si="4"/>
        <v>2.8089999999999993</v>
      </c>
      <c r="G78">
        <f t="shared" si="5"/>
        <v>0</v>
      </c>
      <c r="H78">
        <f t="shared" si="3"/>
        <v>2.8089999999999993</v>
      </c>
    </row>
    <row r="79" spans="1:8" x14ac:dyDescent="0.25">
      <c r="A79">
        <v>20160518</v>
      </c>
      <c r="B79">
        <v>142106</v>
      </c>
      <c r="C79">
        <v>1</v>
      </c>
      <c r="D79">
        <v>1</v>
      </c>
      <c r="E79">
        <v>2.0640000000000001</v>
      </c>
      <c r="F79">
        <f t="shared" si="4"/>
        <v>0.74499999999999922</v>
      </c>
      <c r="G79">
        <f t="shared" si="5"/>
        <v>1</v>
      </c>
      <c r="H79">
        <f t="shared" si="3"/>
        <v>2.8089999999999993</v>
      </c>
    </row>
    <row r="80" spans="1:8" x14ac:dyDescent="0.25">
      <c r="A80">
        <v>20160519</v>
      </c>
      <c r="B80">
        <v>143708</v>
      </c>
      <c r="C80">
        <v>-1</v>
      </c>
      <c r="D80">
        <v>1</v>
      </c>
      <c r="E80">
        <v>2.0739999999999998</v>
      </c>
      <c r="F80">
        <f t="shared" si="4"/>
        <v>2.8189999999999991</v>
      </c>
      <c r="G80">
        <f t="shared" si="5"/>
        <v>0</v>
      </c>
      <c r="H80">
        <f t="shared" si="3"/>
        <v>2.8189999999999991</v>
      </c>
    </row>
    <row r="81" spans="1:8" x14ac:dyDescent="0.25">
      <c r="A81">
        <v>20160520</v>
      </c>
      <c r="B81">
        <v>103917</v>
      </c>
      <c r="C81">
        <v>1</v>
      </c>
      <c r="D81">
        <v>1</v>
      </c>
      <c r="E81">
        <v>2.08</v>
      </c>
      <c r="F81">
        <f t="shared" si="4"/>
        <v>0.73899999999999899</v>
      </c>
      <c r="G81">
        <f t="shared" si="5"/>
        <v>1</v>
      </c>
      <c r="H81">
        <f t="shared" si="3"/>
        <v>2.8189999999999991</v>
      </c>
    </row>
    <row r="82" spans="1:8" x14ac:dyDescent="0.25">
      <c r="A82">
        <v>20160523</v>
      </c>
      <c r="B82">
        <v>133212</v>
      </c>
      <c r="C82">
        <v>-1</v>
      </c>
      <c r="D82">
        <v>1</v>
      </c>
      <c r="E82">
        <v>2.085</v>
      </c>
      <c r="F82">
        <f t="shared" si="4"/>
        <v>2.823999999999999</v>
      </c>
      <c r="G82">
        <f t="shared" si="5"/>
        <v>0</v>
      </c>
      <c r="H82">
        <f t="shared" si="3"/>
        <v>2.823999999999999</v>
      </c>
    </row>
    <row r="83" spans="1:8" x14ac:dyDescent="0.25">
      <c r="A83">
        <v>20160524</v>
      </c>
      <c r="B83">
        <v>142108</v>
      </c>
      <c r="C83">
        <v>1</v>
      </c>
      <c r="D83">
        <v>1</v>
      </c>
      <c r="E83">
        <v>2.0710000000000002</v>
      </c>
      <c r="F83">
        <f t="shared" si="4"/>
        <v>0.75299999999999878</v>
      </c>
      <c r="G83">
        <f t="shared" si="5"/>
        <v>1</v>
      </c>
      <c r="H83">
        <f t="shared" si="3"/>
        <v>2.823999999999999</v>
      </c>
    </row>
    <row r="84" spans="1:8" x14ac:dyDescent="0.25">
      <c r="A84">
        <v>20160524</v>
      </c>
      <c r="B84">
        <v>142208</v>
      </c>
      <c r="C84">
        <v>-1</v>
      </c>
      <c r="D84">
        <v>1</v>
      </c>
      <c r="E84">
        <v>2.0699999999999998</v>
      </c>
      <c r="F84">
        <f t="shared" si="4"/>
        <v>2.8229999999999986</v>
      </c>
      <c r="G84">
        <f t="shared" si="5"/>
        <v>0</v>
      </c>
      <c r="H84">
        <f t="shared" si="3"/>
        <v>2.8229999999999986</v>
      </c>
    </row>
    <row r="85" spans="1:8" x14ac:dyDescent="0.25">
      <c r="A85">
        <v>20160526</v>
      </c>
      <c r="B85">
        <v>95319</v>
      </c>
      <c r="C85">
        <v>1</v>
      </c>
      <c r="D85">
        <v>1</v>
      </c>
      <c r="E85">
        <v>2.077</v>
      </c>
      <c r="F85">
        <f t="shared" si="4"/>
        <v>0.74599999999999866</v>
      </c>
      <c r="G85">
        <f t="shared" si="5"/>
        <v>1</v>
      </c>
      <c r="H85">
        <f t="shared" si="3"/>
        <v>2.8229999999999986</v>
      </c>
    </row>
    <row r="86" spans="1:8" x14ac:dyDescent="0.25">
      <c r="A86">
        <v>20160526</v>
      </c>
      <c r="B86">
        <v>95408</v>
      </c>
      <c r="C86">
        <v>-1</v>
      </c>
      <c r="D86">
        <v>1</v>
      </c>
      <c r="E86">
        <v>2.0739999999999998</v>
      </c>
      <c r="F86">
        <f t="shared" si="4"/>
        <v>2.8199999999999985</v>
      </c>
      <c r="G86">
        <f t="shared" si="5"/>
        <v>0</v>
      </c>
      <c r="H86">
        <f t="shared" si="3"/>
        <v>2.8199999999999985</v>
      </c>
    </row>
    <row r="87" spans="1:8" x14ac:dyDescent="0.25">
      <c r="A87">
        <v>20160526</v>
      </c>
      <c r="B87">
        <v>135911</v>
      </c>
      <c r="C87">
        <v>1</v>
      </c>
      <c r="D87">
        <v>1</v>
      </c>
      <c r="E87">
        <v>2.0710000000000002</v>
      </c>
      <c r="F87">
        <f t="shared" si="4"/>
        <v>0.74899999999999833</v>
      </c>
      <c r="G87">
        <f t="shared" si="5"/>
        <v>1</v>
      </c>
      <c r="H87">
        <f t="shared" si="3"/>
        <v>2.8199999999999985</v>
      </c>
    </row>
    <row r="88" spans="1:8" x14ac:dyDescent="0.25">
      <c r="A88">
        <v>20160530</v>
      </c>
      <c r="B88">
        <v>93504</v>
      </c>
      <c r="C88">
        <v>-1</v>
      </c>
      <c r="D88">
        <v>1</v>
      </c>
      <c r="E88">
        <v>2.0699999999999998</v>
      </c>
      <c r="F88">
        <f t="shared" si="4"/>
        <v>2.8189999999999982</v>
      </c>
      <c r="G88">
        <f t="shared" si="5"/>
        <v>0</v>
      </c>
      <c r="H88">
        <f t="shared" si="3"/>
        <v>2.8189999999999982</v>
      </c>
    </row>
    <row r="89" spans="1:8" x14ac:dyDescent="0.25">
      <c r="A89">
        <v>20160530</v>
      </c>
      <c r="B89">
        <v>105207</v>
      </c>
      <c r="C89">
        <v>1</v>
      </c>
      <c r="D89">
        <v>1</v>
      </c>
      <c r="E89">
        <v>2.0830000000000002</v>
      </c>
      <c r="F89">
        <f t="shared" si="4"/>
        <v>0.73599999999999799</v>
      </c>
      <c r="G89">
        <f t="shared" si="5"/>
        <v>1</v>
      </c>
      <c r="H89">
        <f t="shared" si="3"/>
        <v>2.8189999999999982</v>
      </c>
    </row>
    <row r="90" spans="1:8" x14ac:dyDescent="0.25">
      <c r="A90">
        <v>20160531</v>
      </c>
      <c r="B90">
        <v>110105</v>
      </c>
      <c r="C90">
        <v>-1</v>
      </c>
      <c r="D90">
        <v>1</v>
      </c>
      <c r="E90">
        <v>2.14</v>
      </c>
      <c r="F90">
        <f t="shared" si="4"/>
        <v>2.8759999999999981</v>
      </c>
      <c r="G90">
        <f t="shared" si="5"/>
        <v>0</v>
      </c>
      <c r="H90">
        <f t="shared" si="3"/>
        <v>2.8759999999999981</v>
      </c>
    </row>
    <row r="91" spans="1:8" x14ac:dyDescent="0.25">
      <c r="A91">
        <v>20160602</v>
      </c>
      <c r="B91">
        <v>143712</v>
      </c>
      <c r="C91">
        <v>1</v>
      </c>
      <c r="D91">
        <v>1</v>
      </c>
      <c r="E91">
        <v>2.137</v>
      </c>
      <c r="F91">
        <f t="shared" si="4"/>
        <v>0.7389999999999981</v>
      </c>
      <c r="G91">
        <f t="shared" si="5"/>
        <v>1</v>
      </c>
      <c r="H91">
        <f t="shared" si="3"/>
        <v>2.8759999999999981</v>
      </c>
    </row>
    <row r="92" spans="1:8" x14ac:dyDescent="0.25">
      <c r="A92">
        <v>20160602</v>
      </c>
      <c r="B92">
        <v>143807</v>
      </c>
      <c r="C92">
        <v>-1</v>
      </c>
      <c r="D92">
        <v>1</v>
      </c>
      <c r="E92">
        <v>2.1360000000000001</v>
      </c>
      <c r="F92">
        <f t="shared" si="4"/>
        <v>2.8749999999999982</v>
      </c>
      <c r="G92">
        <f t="shared" si="5"/>
        <v>0</v>
      </c>
      <c r="H92">
        <f t="shared" si="3"/>
        <v>2.8749999999999982</v>
      </c>
    </row>
    <row r="93" spans="1:8" x14ac:dyDescent="0.25">
      <c r="A93">
        <v>20160603</v>
      </c>
      <c r="B93">
        <v>131107</v>
      </c>
      <c r="C93">
        <v>1</v>
      </c>
      <c r="D93">
        <v>1</v>
      </c>
      <c r="E93">
        <v>2.15</v>
      </c>
      <c r="F93">
        <f t="shared" si="4"/>
        <v>0.72499999999999831</v>
      </c>
      <c r="G93">
        <f t="shared" si="5"/>
        <v>1</v>
      </c>
      <c r="H93">
        <f t="shared" si="3"/>
        <v>2.8749999999999982</v>
      </c>
    </row>
    <row r="94" spans="1:8" x14ac:dyDescent="0.25">
      <c r="A94">
        <v>20160606</v>
      </c>
      <c r="B94">
        <v>100705</v>
      </c>
      <c r="C94">
        <v>-1</v>
      </c>
      <c r="D94">
        <v>1</v>
      </c>
      <c r="E94">
        <v>2.1440000000000001</v>
      </c>
      <c r="F94">
        <f t="shared" si="4"/>
        <v>2.8689999999999984</v>
      </c>
      <c r="G94">
        <f t="shared" si="5"/>
        <v>0</v>
      </c>
      <c r="H94">
        <f t="shared" si="3"/>
        <v>2.8689999999999984</v>
      </c>
    </row>
    <row r="95" spans="1:8" x14ac:dyDescent="0.25">
      <c r="A95">
        <v>20160607</v>
      </c>
      <c r="B95">
        <v>94505</v>
      </c>
      <c r="C95">
        <v>1</v>
      </c>
      <c r="D95">
        <v>1</v>
      </c>
      <c r="E95">
        <v>2.1469999999999998</v>
      </c>
      <c r="F95">
        <f t="shared" si="4"/>
        <v>0.72199999999999864</v>
      </c>
      <c r="G95">
        <f t="shared" si="5"/>
        <v>1</v>
      </c>
      <c r="H95">
        <f t="shared" si="3"/>
        <v>2.8689999999999984</v>
      </c>
    </row>
    <row r="96" spans="1:8" x14ac:dyDescent="0.25">
      <c r="A96">
        <v>20160608</v>
      </c>
      <c r="B96">
        <v>95208</v>
      </c>
      <c r="C96">
        <v>-1</v>
      </c>
      <c r="D96">
        <v>1</v>
      </c>
      <c r="E96">
        <v>2.1349999999999998</v>
      </c>
      <c r="F96">
        <f t="shared" si="4"/>
        <v>2.8569999999999984</v>
      </c>
      <c r="G96">
        <f t="shared" si="5"/>
        <v>0</v>
      </c>
      <c r="H96">
        <f t="shared" si="3"/>
        <v>2.8569999999999984</v>
      </c>
    </row>
    <row r="97" spans="1:8" x14ac:dyDescent="0.25">
      <c r="A97">
        <v>20160608</v>
      </c>
      <c r="B97">
        <v>132706</v>
      </c>
      <c r="C97">
        <v>1</v>
      </c>
      <c r="D97">
        <v>1</v>
      </c>
      <c r="E97">
        <v>2.1379999999999999</v>
      </c>
      <c r="F97">
        <f t="shared" si="4"/>
        <v>0.71899999999999853</v>
      </c>
      <c r="G97">
        <f t="shared" si="5"/>
        <v>1</v>
      </c>
      <c r="H97">
        <f t="shared" si="3"/>
        <v>2.8569999999999984</v>
      </c>
    </row>
    <row r="98" spans="1:8" x14ac:dyDescent="0.25">
      <c r="A98">
        <v>20160613</v>
      </c>
      <c r="B98">
        <v>102006</v>
      </c>
      <c r="C98">
        <v>-1</v>
      </c>
      <c r="D98">
        <v>1</v>
      </c>
      <c r="E98">
        <v>2.1240000000000001</v>
      </c>
      <c r="F98">
        <f t="shared" si="4"/>
        <v>2.8429999999999986</v>
      </c>
      <c r="G98">
        <f t="shared" si="5"/>
        <v>0</v>
      </c>
      <c r="H98">
        <f t="shared" si="3"/>
        <v>2.8429999999999986</v>
      </c>
    </row>
    <row r="99" spans="1:8" x14ac:dyDescent="0.25">
      <c r="A99">
        <v>20160614</v>
      </c>
      <c r="B99">
        <v>112942</v>
      </c>
      <c r="C99">
        <v>1</v>
      </c>
      <c r="D99">
        <v>1</v>
      </c>
      <c r="E99">
        <v>2.0950000000000002</v>
      </c>
      <c r="F99">
        <f t="shared" si="4"/>
        <v>0.74799999999999844</v>
      </c>
      <c r="G99">
        <f t="shared" si="5"/>
        <v>1</v>
      </c>
      <c r="H99">
        <f t="shared" si="3"/>
        <v>2.8429999999999986</v>
      </c>
    </row>
    <row r="100" spans="1:8" x14ac:dyDescent="0.25">
      <c r="A100">
        <v>20160614</v>
      </c>
      <c r="B100">
        <v>130012</v>
      </c>
      <c r="C100">
        <v>-1</v>
      </c>
      <c r="D100">
        <v>1</v>
      </c>
      <c r="E100">
        <v>2.0939999999999999</v>
      </c>
      <c r="F100">
        <f t="shared" si="4"/>
        <v>2.8419999999999983</v>
      </c>
      <c r="G100">
        <f t="shared" si="5"/>
        <v>0</v>
      </c>
      <c r="H100">
        <f t="shared" si="3"/>
        <v>2.8419999999999983</v>
      </c>
    </row>
    <row r="101" spans="1:8" x14ac:dyDescent="0.25">
      <c r="A101">
        <v>20160615</v>
      </c>
      <c r="B101">
        <v>104708</v>
      </c>
      <c r="C101">
        <v>1</v>
      </c>
      <c r="D101">
        <v>1</v>
      </c>
      <c r="E101">
        <v>2.1040000000000001</v>
      </c>
      <c r="F101">
        <f t="shared" si="4"/>
        <v>0.73799999999999821</v>
      </c>
      <c r="G101">
        <f t="shared" si="5"/>
        <v>1</v>
      </c>
      <c r="H101">
        <f t="shared" si="3"/>
        <v>2.8419999999999983</v>
      </c>
    </row>
    <row r="102" spans="1:8" x14ac:dyDescent="0.25">
      <c r="A102">
        <v>20160615</v>
      </c>
      <c r="B102">
        <v>133614</v>
      </c>
      <c r="C102">
        <v>-1</v>
      </c>
      <c r="D102">
        <v>1</v>
      </c>
      <c r="E102">
        <v>2.1070000000000002</v>
      </c>
      <c r="F102">
        <f t="shared" si="4"/>
        <v>2.8449999999999984</v>
      </c>
      <c r="G102">
        <f t="shared" si="5"/>
        <v>0</v>
      </c>
      <c r="H102">
        <f t="shared" si="3"/>
        <v>2.8449999999999984</v>
      </c>
    </row>
    <row r="103" spans="1:8" x14ac:dyDescent="0.25">
      <c r="A103">
        <v>20160616</v>
      </c>
      <c r="B103">
        <v>131854</v>
      </c>
      <c r="C103">
        <v>1</v>
      </c>
      <c r="D103">
        <v>1</v>
      </c>
      <c r="E103">
        <v>2.1059999999999999</v>
      </c>
      <c r="F103">
        <f t="shared" si="4"/>
        <v>0.73899999999999855</v>
      </c>
      <c r="G103">
        <f t="shared" si="5"/>
        <v>1</v>
      </c>
      <c r="H103">
        <f t="shared" si="3"/>
        <v>2.8449999999999984</v>
      </c>
    </row>
    <row r="104" spans="1:8" x14ac:dyDescent="0.25">
      <c r="A104">
        <v>20160616</v>
      </c>
      <c r="B104">
        <v>133611</v>
      </c>
      <c r="C104">
        <v>-1</v>
      </c>
      <c r="D104">
        <v>1</v>
      </c>
      <c r="E104">
        <v>2.105</v>
      </c>
      <c r="F104">
        <f t="shared" si="4"/>
        <v>2.8439999999999985</v>
      </c>
      <c r="G104">
        <f t="shared" si="5"/>
        <v>0</v>
      </c>
      <c r="H104">
        <f t="shared" si="3"/>
        <v>2.8439999999999985</v>
      </c>
    </row>
    <row r="105" spans="1:8" x14ac:dyDescent="0.25">
      <c r="A105">
        <v>20160617</v>
      </c>
      <c r="B105">
        <v>95111</v>
      </c>
      <c r="C105">
        <v>1</v>
      </c>
      <c r="D105">
        <v>1</v>
      </c>
      <c r="E105">
        <v>2.121</v>
      </c>
      <c r="F105">
        <f t="shared" si="4"/>
        <v>0.72299999999999853</v>
      </c>
      <c r="G105">
        <f t="shared" si="5"/>
        <v>1</v>
      </c>
      <c r="H105">
        <f t="shared" si="3"/>
        <v>2.8439999999999985</v>
      </c>
    </row>
    <row r="106" spans="1:8" x14ac:dyDescent="0.25">
      <c r="A106">
        <v>20160617</v>
      </c>
      <c r="B106">
        <v>134307</v>
      </c>
      <c r="C106">
        <v>-1</v>
      </c>
      <c r="D106">
        <v>1</v>
      </c>
      <c r="E106">
        <v>2.1110000000000002</v>
      </c>
      <c r="F106">
        <f t="shared" si="4"/>
        <v>2.8339999999999987</v>
      </c>
      <c r="G106">
        <f t="shared" si="5"/>
        <v>0</v>
      </c>
      <c r="H106">
        <f t="shared" si="3"/>
        <v>2.8339999999999987</v>
      </c>
    </row>
    <row r="107" spans="1:8" x14ac:dyDescent="0.25">
      <c r="A107">
        <v>20160620</v>
      </c>
      <c r="B107">
        <v>132315</v>
      </c>
      <c r="C107">
        <v>1</v>
      </c>
      <c r="D107">
        <v>1</v>
      </c>
      <c r="E107">
        <v>2.1110000000000002</v>
      </c>
      <c r="F107">
        <f t="shared" si="4"/>
        <v>0.72299999999999853</v>
      </c>
      <c r="G107">
        <f t="shared" si="5"/>
        <v>1</v>
      </c>
      <c r="H107">
        <f t="shared" si="3"/>
        <v>2.8339999999999987</v>
      </c>
    </row>
    <row r="108" spans="1:8" x14ac:dyDescent="0.25">
      <c r="A108">
        <v>20160621</v>
      </c>
      <c r="B108">
        <v>101705</v>
      </c>
      <c r="C108">
        <v>-1</v>
      </c>
      <c r="D108">
        <v>1</v>
      </c>
      <c r="E108">
        <v>2.125</v>
      </c>
      <c r="F108">
        <f t="shared" si="4"/>
        <v>2.8479999999999985</v>
      </c>
      <c r="G108">
        <f t="shared" si="5"/>
        <v>0</v>
      </c>
      <c r="H108">
        <f t="shared" si="3"/>
        <v>2.8479999999999985</v>
      </c>
    </row>
    <row r="109" spans="1:8" x14ac:dyDescent="0.25">
      <c r="A109">
        <v>20160622</v>
      </c>
      <c r="B109">
        <v>110006</v>
      </c>
      <c r="C109">
        <v>1</v>
      </c>
      <c r="D109">
        <v>1</v>
      </c>
      <c r="E109">
        <v>2.1190000000000002</v>
      </c>
      <c r="F109">
        <f t="shared" si="4"/>
        <v>0.72899999999999832</v>
      </c>
      <c r="G109">
        <f t="shared" si="5"/>
        <v>1</v>
      </c>
      <c r="H109">
        <f t="shared" si="3"/>
        <v>2.8479999999999985</v>
      </c>
    </row>
    <row r="110" spans="1:8" x14ac:dyDescent="0.25">
      <c r="A110">
        <v>20160622</v>
      </c>
      <c r="B110">
        <v>141104</v>
      </c>
      <c r="C110">
        <v>-1</v>
      </c>
      <c r="D110">
        <v>1</v>
      </c>
      <c r="E110">
        <v>2.117</v>
      </c>
      <c r="F110">
        <f t="shared" si="4"/>
        <v>2.8459999999999983</v>
      </c>
      <c r="G110">
        <f t="shared" si="5"/>
        <v>0</v>
      </c>
      <c r="H110">
        <f t="shared" si="3"/>
        <v>2.8459999999999983</v>
      </c>
    </row>
    <row r="111" spans="1:8" x14ac:dyDescent="0.25">
      <c r="A111">
        <v>20160623</v>
      </c>
      <c r="B111">
        <v>144709</v>
      </c>
      <c r="C111">
        <v>1</v>
      </c>
      <c r="D111">
        <v>1</v>
      </c>
      <c r="E111">
        <v>2.1160000000000001</v>
      </c>
      <c r="F111">
        <f t="shared" si="4"/>
        <v>0.72999999999999821</v>
      </c>
      <c r="G111">
        <f t="shared" si="5"/>
        <v>1</v>
      </c>
      <c r="H111">
        <f t="shared" si="3"/>
        <v>2.8459999999999983</v>
      </c>
    </row>
    <row r="112" spans="1:8" x14ac:dyDescent="0.25">
      <c r="A112">
        <v>20160624</v>
      </c>
      <c r="B112">
        <v>93009</v>
      </c>
      <c r="C112">
        <v>-1</v>
      </c>
      <c r="D112">
        <v>1</v>
      </c>
      <c r="E112">
        <v>2.1110000000000002</v>
      </c>
      <c r="F112">
        <f t="shared" si="4"/>
        <v>2.8409999999999984</v>
      </c>
      <c r="G112">
        <f t="shared" si="5"/>
        <v>0</v>
      </c>
      <c r="H112">
        <f t="shared" si="3"/>
        <v>2.8409999999999984</v>
      </c>
    </row>
    <row r="113" spans="1:8" x14ac:dyDescent="0.25">
      <c r="A113">
        <v>20160624</v>
      </c>
      <c r="B113">
        <v>143607</v>
      </c>
      <c r="C113">
        <v>1</v>
      </c>
      <c r="D113">
        <v>1</v>
      </c>
      <c r="E113">
        <v>2.101</v>
      </c>
      <c r="F113">
        <f t="shared" si="4"/>
        <v>0.73999999999999844</v>
      </c>
      <c r="G113">
        <f t="shared" si="5"/>
        <v>1</v>
      </c>
      <c r="H113">
        <f t="shared" si="3"/>
        <v>2.8409999999999984</v>
      </c>
    </row>
    <row r="114" spans="1:8" x14ac:dyDescent="0.25">
      <c r="A114">
        <v>20160627</v>
      </c>
      <c r="B114">
        <v>92642</v>
      </c>
      <c r="C114">
        <v>-1</v>
      </c>
      <c r="D114">
        <v>1</v>
      </c>
      <c r="E114">
        <v>2.089</v>
      </c>
      <c r="F114">
        <f t="shared" si="4"/>
        <v>2.8289999999999984</v>
      </c>
      <c r="G114">
        <f t="shared" si="5"/>
        <v>0</v>
      </c>
      <c r="H114">
        <f t="shared" si="3"/>
        <v>2.8289999999999984</v>
      </c>
    </row>
    <row r="115" spans="1:8" x14ac:dyDescent="0.25">
      <c r="A115">
        <v>20160627</v>
      </c>
      <c r="B115">
        <v>94809</v>
      </c>
      <c r="C115">
        <v>1</v>
      </c>
      <c r="D115">
        <v>1</v>
      </c>
      <c r="E115">
        <v>2.097</v>
      </c>
      <c r="F115">
        <f t="shared" si="4"/>
        <v>0.73199999999999843</v>
      </c>
      <c r="G115">
        <f t="shared" si="5"/>
        <v>1</v>
      </c>
      <c r="H115">
        <f t="shared" si="3"/>
        <v>2.8289999999999984</v>
      </c>
    </row>
    <row r="116" spans="1:8" x14ac:dyDescent="0.25">
      <c r="A116">
        <v>20160628</v>
      </c>
      <c r="B116">
        <v>104208</v>
      </c>
      <c r="C116">
        <v>-1</v>
      </c>
      <c r="D116">
        <v>1</v>
      </c>
      <c r="E116">
        <v>2.0990000000000002</v>
      </c>
      <c r="F116">
        <f t="shared" si="4"/>
        <v>2.8309999999999986</v>
      </c>
      <c r="G116">
        <f t="shared" si="5"/>
        <v>0</v>
      </c>
      <c r="H116">
        <f t="shared" si="3"/>
        <v>2.8309999999999986</v>
      </c>
    </row>
    <row r="117" spans="1:8" x14ac:dyDescent="0.25">
      <c r="A117">
        <v>20160628</v>
      </c>
      <c r="B117">
        <v>132609</v>
      </c>
      <c r="C117">
        <v>1</v>
      </c>
      <c r="D117">
        <v>1</v>
      </c>
      <c r="E117">
        <v>2.1080000000000001</v>
      </c>
      <c r="F117">
        <f t="shared" si="4"/>
        <v>0.72299999999999853</v>
      </c>
      <c r="G117">
        <f t="shared" si="5"/>
        <v>1</v>
      </c>
      <c r="H117">
        <f t="shared" si="3"/>
        <v>2.8309999999999986</v>
      </c>
    </row>
    <row r="118" spans="1:8" x14ac:dyDescent="0.25">
      <c r="A118">
        <v>20160706</v>
      </c>
      <c r="B118">
        <v>93013</v>
      </c>
      <c r="C118">
        <v>-1</v>
      </c>
      <c r="D118">
        <v>1</v>
      </c>
      <c r="E118">
        <v>2.1749999999999998</v>
      </c>
      <c r="F118">
        <f t="shared" si="4"/>
        <v>2.8979999999999984</v>
      </c>
      <c r="G118">
        <f t="shared" si="5"/>
        <v>0</v>
      </c>
      <c r="H118">
        <f t="shared" si="3"/>
        <v>2.8979999999999984</v>
      </c>
    </row>
    <row r="119" spans="1:8" x14ac:dyDescent="0.25">
      <c r="A119">
        <v>20160706</v>
      </c>
      <c r="B119">
        <v>131112</v>
      </c>
      <c r="C119">
        <v>1</v>
      </c>
      <c r="D119">
        <v>1</v>
      </c>
      <c r="E119">
        <v>2.177</v>
      </c>
      <c r="F119">
        <f t="shared" si="4"/>
        <v>0.72099999999999831</v>
      </c>
      <c r="G119">
        <f t="shared" si="5"/>
        <v>1</v>
      </c>
      <c r="H119">
        <f t="shared" si="3"/>
        <v>2.8979999999999984</v>
      </c>
    </row>
    <row r="120" spans="1:8" x14ac:dyDescent="0.25">
      <c r="A120">
        <v>20160708</v>
      </c>
      <c r="B120">
        <v>93908</v>
      </c>
      <c r="C120">
        <v>-1</v>
      </c>
      <c r="D120">
        <v>1</v>
      </c>
      <c r="E120">
        <v>2.1800000000000002</v>
      </c>
      <c r="F120">
        <f t="shared" si="4"/>
        <v>2.9009999999999985</v>
      </c>
      <c r="G120">
        <f t="shared" si="5"/>
        <v>0</v>
      </c>
      <c r="H120">
        <f t="shared" si="3"/>
        <v>2.9009999999999985</v>
      </c>
    </row>
    <row r="121" spans="1:8" x14ac:dyDescent="0.25">
      <c r="A121">
        <v>20160708</v>
      </c>
      <c r="B121">
        <v>140814</v>
      </c>
      <c r="C121">
        <v>1</v>
      </c>
      <c r="D121">
        <v>1</v>
      </c>
      <c r="E121">
        <v>2.1850000000000001</v>
      </c>
      <c r="F121">
        <f t="shared" si="4"/>
        <v>0.71599999999999842</v>
      </c>
      <c r="G121">
        <f t="shared" si="5"/>
        <v>1</v>
      </c>
      <c r="H121">
        <f t="shared" si="3"/>
        <v>2.9009999999999985</v>
      </c>
    </row>
    <row r="122" spans="1:8" x14ac:dyDescent="0.25">
      <c r="A122">
        <v>20160711</v>
      </c>
      <c r="B122">
        <v>144506</v>
      </c>
      <c r="C122">
        <v>-1</v>
      </c>
      <c r="D122">
        <v>1</v>
      </c>
      <c r="E122">
        <v>2.1930000000000001</v>
      </c>
      <c r="F122">
        <f t="shared" si="4"/>
        <v>2.9089999999999985</v>
      </c>
      <c r="G122">
        <f t="shared" si="5"/>
        <v>0</v>
      </c>
      <c r="H122">
        <f t="shared" si="3"/>
        <v>2.9089999999999985</v>
      </c>
    </row>
    <row r="123" spans="1:8" x14ac:dyDescent="0.25">
      <c r="A123">
        <v>20160712</v>
      </c>
      <c r="B123">
        <v>102312</v>
      </c>
      <c r="C123">
        <v>1</v>
      </c>
      <c r="D123">
        <v>1</v>
      </c>
      <c r="E123">
        <v>2.2090000000000001</v>
      </c>
      <c r="F123">
        <f t="shared" si="4"/>
        <v>0.6999999999999984</v>
      </c>
      <c r="G123">
        <f t="shared" si="5"/>
        <v>1</v>
      </c>
      <c r="H123">
        <f t="shared" si="3"/>
        <v>2.9089999999999985</v>
      </c>
    </row>
    <row r="124" spans="1:8" x14ac:dyDescent="0.25">
      <c r="A124">
        <v>20160712</v>
      </c>
      <c r="B124">
        <v>110008</v>
      </c>
      <c r="C124">
        <v>-1</v>
      </c>
      <c r="D124">
        <v>1</v>
      </c>
      <c r="E124">
        <v>2.1960000000000002</v>
      </c>
      <c r="F124">
        <f t="shared" si="4"/>
        <v>2.8959999999999986</v>
      </c>
      <c r="G124">
        <f t="shared" si="5"/>
        <v>0</v>
      </c>
      <c r="H124">
        <f t="shared" si="3"/>
        <v>2.8959999999999986</v>
      </c>
    </row>
    <row r="125" spans="1:8" x14ac:dyDescent="0.25">
      <c r="A125">
        <v>20160712</v>
      </c>
      <c r="B125">
        <v>140005</v>
      </c>
      <c r="C125">
        <v>1</v>
      </c>
      <c r="D125">
        <v>1</v>
      </c>
      <c r="E125">
        <v>2.2120000000000002</v>
      </c>
      <c r="F125">
        <f t="shared" si="4"/>
        <v>0.68399999999999839</v>
      </c>
      <c r="G125">
        <f t="shared" si="5"/>
        <v>1</v>
      </c>
      <c r="H125">
        <f t="shared" si="3"/>
        <v>2.8959999999999986</v>
      </c>
    </row>
    <row r="126" spans="1:8" x14ac:dyDescent="0.25">
      <c r="A126">
        <v>20160713</v>
      </c>
      <c r="B126">
        <v>95608</v>
      </c>
      <c r="C126">
        <v>-1</v>
      </c>
      <c r="D126">
        <v>1</v>
      </c>
      <c r="E126">
        <v>2.2469999999999999</v>
      </c>
      <c r="F126">
        <f t="shared" si="4"/>
        <v>2.9309999999999983</v>
      </c>
      <c r="G126">
        <f t="shared" si="5"/>
        <v>0</v>
      </c>
      <c r="H126">
        <f t="shared" si="3"/>
        <v>2.9309999999999983</v>
      </c>
    </row>
    <row r="127" spans="1:8" x14ac:dyDescent="0.25">
      <c r="A127">
        <v>20160713</v>
      </c>
      <c r="B127">
        <v>134804</v>
      </c>
      <c r="C127">
        <v>1</v>
      </c>
      <c r="D127">
        <v>1</v>
      </c>
      <c r="E127">
        <v>2.2469999999999999</v>
      </c>
      <c r="F127">
        <f t="shared" si="4"/>
        <v>0.68399999999999839</v>
      </c>
      <c r="G127">
        <f t="shared" si="5"/>
        <v>1</v>
      </c>
      <c r="H127">
        <f t="shared" si="3"/>
        <v>2.9309999999999983</v>
      </c>
    </row>
    <row r="128" spans="1:8" x14ac:dyDescent="0.25">
      <c r="A128">
        <v>20160714</v>
      </c>
      <c r="B128">
        <v>92634</v>
      </c>
      <c r="C128">
        <v>-1</v>
      </c>
      <c r="D128">
        <v>1</v>
      </c>
      <c r="E128">
        <v>2.2360000000000002</v>
      </c>
      <c r="F128">
        <f t="shared" si="4"/>
        <v>2.9199999999999986</v>
      </c>
      <c r="G128">
        <f t="shared" si="5"/>
        <v>0</v>
      </c>
      <c r="H128">
        <f t="shared" si="3"/>
        <v>2.9199999999999986</v>
      </c>
    </row>
    <row r="129" spans="1:8" x14ac:dyDescent="0.25">
      <c r="A129">
        <v>20160714</v>
      </c>
      <c r="B129">
        <v>135605</v>
      </c>
      <c r="C129">
        <v>1</v>
      </c>
      <c r="D129">
        <v>1</v>
      </c>
      <c r="E129">
        <v>2.2320000000000002</v>
      </c>
      <c r="F129">
        <f t="shared" si="4"/>
        <v>0.68799999999999839</v>
      </c>
      <c r="G129">
        <f t="shared" si="5"/>
        <v>1</v>
      </c>
      <c r="H129">
        <f t="shared" si="3"/>
        <v>2.9199999999999986</v>
      </c>
    </row>
    <row r="130" spans="1:8" x14ac:dyDescent="0.25">
      <c r="A130">
        <v>20160718</v>
      </c>
      <c r="B130">
        <v>101506</v>
      </c>
      <c r="C130">
        <v>-1</v>
      </c>
      <c r="D130">
        <v>1</v>
      </c>
      <c r="E130">
        <v>2.2309999999999999</v>
      </c>
      <c r="F130">
        <f t="shared" si="4"/>
        <v>2.9189999999999983</v>
      </c>
      <c r="G130">
        <f t="shared" si="5"/>
        <v>0</v>
      </c>
      <c r="H130">
        <f t="shared" si="3"/>
        <v>2.9189999999999983</v>
      </c>
    </row>
    <row r="131" spans="1:8" x14ac:dyDescent="0.25">
      <c r="A131">
        <v>20160718</v>
      </c>
      <c r="B131">
        <v>134205</v>
      </c>
      <c r="C131">
        <v>1</v>
      </c>
      <c r="D131">
        <v>1</v>
      </c>
      <c r="E131">
        <v>2.2370000000000001</v>
      </c>
      <c r="F131">
        <f t="shared" si="4"/>
        <v>0.68199999999999816</v>
      </c>
      <c r="G131">
        <f t="shared" si="5"/>
        <v>1</v>
      </c>
      <c r="H131">
        <f t="shared" ref="H131:H186" si="6">F131+G131*E131</f>
        <v>2.9189999999999983</v>
      </c>
    </row>
    <row r="132" spans="1:8" x14ac:dyDescent="0.25">
      <c r="A132">
        <v>20160719</v>
      </c>
      <c r="B132">
        <v>93013</v>
      </c>
      <c r="C132">
        <v>-1</v>
      </c>
      <c r="D132">
        <v>1</v>
      </c>
      <c r="E132">
        <v>2.2280000000000002</v>
      </c>
      <c r="F132">
        <f t="shared" ref="F132:F149" si="7">F131-C132*D132*E132</f>
        <v>2.9099999999999984</v>
      </c>
      <c r="G132">
        <f t="shared" ref="G132:G186" si="8">G131+C132*D132</f>
        <v>0</v>
      </c>
      <c r="H132">
        <f t="shared" si="6"/>
        <v>2.9099999999999984</v>
      </c>
    </row>
    <row r="133" spans="1:8" x14ac:dyDescent="0.25">
      <c r="A133">
        <v>20160720</v>
      </c>
      <c r="B133">
        <v>93413</v>
      </c>
      <c r="C133">
        <v>1</v>
      </c>
      <c r="D133">
        <v>1</v>
      </c>
      <c r="E133">
        <v>2.2170000000000001</v>
      </c>
      <c r="F133">
        <f t="shared" si="7"/>
        <v>0.69299999999999828</v>
      </c>
      <c r="G133">
        <f t="shared" si="8"/>
        <v>1</v>
      </c>
      <c r="H133">
        <f t="shared" si="6"/>
        <v>2.9099999999999984</v>
      </c>
    </row>
    <row r="134" spans="1:8" x14ac:dyDescent="0.25">
      <c r="A134">
        <v>20160720</v>
      </c>
      <c r="B134">
        <v>93509</v>
      </c>
      <c r="C134">
        <v>-1</v>
      </c>
      <c r="D134">
        <v>1</v>
      </c>
      <c r="E134">
        <v>2.2160000000000002</v>
      </c>
      <c r="F134">
        <f t="shared" si="7"/>
        <v>2.9089999999999985</v>
      </c>
      <c r="G134">
        <f t="shared" si="8"/>
        <v>0</v>
      </c>
      <c r="H134">
        <f t="shared" si="6"/>
        <v>2.9089999999999985</v>
      </c>
    </row>
    <row r="135" spans="1:8" x14ac:dyDescent="0.25">
      <c r="A135">
        <v>20160720</v>
      </c>
      <c r="B135">
        <v>133812</v>
      </c>
      <c r="C135">
        <v>1</v>
      </c>
      <c r="D135">
        <v>1</v>
      </c>
      <c r="E135">
        <v>2.2160000000000002</v>
      </c>
      <c r="F135">
        <f t="shared" si="7"/>
        <v>0.69299999999999828</v>
      </c>
      <c r="G135">
        <f t="shared" si="8"/>
        <v>1</v>
      </c>
      <c r="H135">
        <f t="shared" si="6"/>
        <v>2.9089999999999985</v>
      </c>
    </row>
    <row r="136" spans="1:8" x14ac:dyDescent="0.25">
      <c r="A136">
        <v>20160722</v>
      </c>
      <c r="B136">
        <v>94605</v>
      </c>
      <c r="C136">
        <v>-1</v>
      </c>
      <c r="D136">
        <v>1</v>
      </c>
      <c r="E136">
        <v>2.2130000000000001</v>
      </c>
      <c r="F136">
        <f t="shared" si="7"/>
        <v>2.9059999999999984</v>
      </c>
      <c r="G136">
        <f t="shared" si="8"/>
        <v>0</v>
      </c>
      <c r="H136">
        <f t="shared" si="6"/>
        <v>2.9059999999999984</v>
      </c>
    </row>
    <row r="137" spans="1:8" x14ac:dyDescent="0.25">
      <c r="A137">
        <v>20160725</v>
      </c>
      <c r="B137">
        <v>103710</v>
      </c>
      <c r="C137">
        <v>1</v>
      </c>
      <c r="D137">
        <v>1</v>
      </c>
      <c r="E137">
        <v>2.2069999999999999</v>
      </c>
      <c r="F137">
        <f t="shared" si="7"/>
        <v>0.69899999999999851</v>
      </c>
      <c r="G137">
        <f t="shared" si="8"/>
        <v>1</v>
      </c>
      <c r="H137">
        <f t="shared" si="6"/>
        <v>2.9059999999999984</v>
      </c>
    </row>
    <row r="138" spans="1:8" x14ac:dyDescent="0.25">
      <c r="A138">
        <v>20160725</v>
      </c>
      <c r="B138">
        <v>133638</v>
      </c>
      <c r="C138">
        <v>-1</v>
      </c>
      <c r="D138">
        <v>1</v>
      </c>
      <c r="E138">
        <v>2.2029999999999998</v>
      </c>
      <c r="F138">
        <f t="shared" si="7"/>
        <v>2.9019999999999984</v>
      </c>
      <c r="G138">
        <f t="shared" si="8"/>
        <v>0</v>
      </c>
      <c r="H138">
        <f t="shared" si="6"/>
        <v>2.9019999999999984</v>
      </c>
    </row>
    <row r="139" spans="1:8" x14ac:dyDescent="0.25">
      <c r="A139">
        <v>20160726</v>
      </c>
      <c r="B139">
        <v>95908</v>
      </c>
      <c r="C139">
        <v>1</v>
      </c>
      <c r="D139">
        <v>1</v>
      </c>
      <c r="E139">
        <v>2.2149999999999999</v>
      </c>
      <c r="F139">
        <f t="shared" si="7"/>
        <v>0.6869999999999985</v>
      </c>
      <c r="G139">
        <f t="shared" si="8"/>
        <v>1</v>
      </c>
      <c r="H139">
        <f t="shared" si="6"/>
        <v>2.9019999999999984</v>
      </c>
    </row>
    <row r="140" spans="1:8" x14ac:dyDescent="0.25">
      <c r="A140">
        <v>20160727</v>
      </c>
      <c r="B140">
        <v>112116</v>
      </c>
      <c r="C140">
        <v>-1</v>
      </c>
      <c r="D140">
        <v>1</v>
      </c>
      <c r="E140">
        <v>2.2189999999999999</v>
      </c>
      <c r="F140">
        <f t="shared" si="7"/>
        <v>2.9059999999999984</v>
      </c>
      <c r="G140">
        <f t="shared" si="8"/>
        <v>0</v>
      </c>
      <c r="H140">
        <f t="shared" si="6"/>
        <v>2.9059999999999984</v>
      </c>
    </row>
    <row r="141" spans="1:8" x14ac:dyDescent="0.25">
      <c r="A141">
        <v>20160728</v>
      </c>
      <c r="B141">
        <v>94104</v>
      </c>
      <c r="C141">
        <v>1</v>
      </c>
      <c r="D141">
        <v>1</v>
      </c>
      <c r="E141">
        <v>2.206</v>
      </c>
      <c r="F141">
        <f t="shared" si="7"/>
        <v>0.6999999999999984</v>
      </c>
      <c r="G141">
        <f t="shared" si="8"/>
        <v>1</v>
      </c>
      <c r="H141">
        <f t="shared" si="6"/>
        <v>2.9059999999999984</v>
      </c>
    </row>
    <row r="142" spans="1:8" x14ac:dyDescent="0.25">
      <c r="A142">
        <v>20160728</v>
      </c>
      <c r="B142">
        <v>94305</v>
      </c>
      <c r="C142">
        <v>-1</v>
      </c>
      <c r="D142">
        <v>1</v>
      </c>
      <c r="E142">
        <v>2.2040000000000002</v>
      </c>
      <c r="F142">
        <f t="shared" si="7"/>
        <v>2.9039999999999986</v>
      </c>
      <c r="G142">
        <f t="shared" si="8"/>
        <v>0</v>
      </c>
      <c r="H142">
        <f t="shared" si="6"/>
        <v>2.9039999999999986</v>
      </c>
    </row>
    <row r="143" spans="1:8" x14ac:dyDescent="0.25">
      <c r="A143">
        <v>20160728</v>
      </c>
      <c r="B143">
        <v>132905</v>
      </c>
      <c r="C143">
        <v>1</v>
      </c>
      <c r="D143">
        <v>1</v>
      </c>
      <c r="E143">
        <v>2.2090000000000001</v>
      </c>
      <c r="F143">
        <f t="shared" si="7"/>
        <v>0.69499999999999851</v>
      </c>
      <c r="G143">
        <f t="shared" si="8"/>
        <v>1</v>
      </c>
      <c r="H143">
        <f t="shared" si="6"/>
        <v>2.9039999999999986</v>
      </c>
    </row>
    <row r="144" spans="1:8" x14ac:dyDescent="0.25">
      <c r="A144">
        <v>20160729</v>
      </c>
      <c r="B144">
        <v>105406</v>
      </c>
      <c r="C144">
        <v>-1</v>
      </c>
      <c r="D144">
        <v>1</v>
      </c>
      <c r="E144">
        <v>2.2029999999999998</v>
      </c>
      <c r="F144">
        <f t="shared" si="7"/>
        <v>2.8979999999999984</v>
      </c>
      <c r="G144">
        <f t="shared" si="8"/>
        <v>0</v>
      </c>
      <c r="H144">
        <f t="shared" si="6"/>
        <v>2.8979999999999984</v>
      </c>
    </row>
    <row r="145" spans="1:8" x14ac:dyDescent="0.25">
      <c r="A145">
        <v>20160801</v>
      </c>
      <c r="B145">
        <v>142417</v>
      </c>
      <c r="C145">
        <v>1</v>
      </c>
      <c r="D145">
        <v>1</v>
      </c>
      <c r="E145">
        <v>2.19</v>
      </c>
      <c r="F145">
        <f t="shared" si="7"/>
        <v>0.70799999999999841</v>
      </c>
      <c r="G145">
        <f t="shared" si="8"/>
        <v>1</v>
      </c>
      <c r="H145">
        <f t="shared" si="6"/>
        <v>2.8979999999999984</v>
      </c>
    </row>
    <row r="146" spans="1:8" x14ac:dyDescent="0.25">
      <c r="A146">
        <v>20160801</v>
      </c>
      <c r="B146">
        <v>142512</v>
      </c>
      <c r="C146">
        <v>-1</v>
      </c>
      <c r="D146">
        <v>1</v>
      </c>
      <c r="E146">
        <v>2.19</v>
      </c>
      <c r="F146">
        <f t="shared" si="7"/>
        <v>2.8979999999999984</v>
      </c>
      <c r="G146">
        <f t="shared" si="8"/>
        <v>0</v>
      </c>
      <c r="H146">
        <f t="shared" si="6"/>
        <v>2.8979999999999984</v>
      </c>
    </row>
    <row r="147" spans="1:8" x14ac:dyDescent="0.25">
      <c r="A147">
        <v>20160802</v>
      </c>
      <c r="B147">
        <v>145310</v>
      </c>
      <c r="C147">
        <v>1</v>
      </c>
      <c r="D147">
        <v>1</v>
      </c>
      <c r="E147">
        <v>2.19</v>
      </c>
      <c r="F147">
        <f t="shared" si="7"/>
        <v>0.70799999999999841</v>
      </c>
      <c r="G147">
        <f t="shared" si="8"/>
        <v>1</v>
      </c>
      <c r="H147">
        <f t="shared" si="6"/>
        <v>2.8979999999999984</v>
      </c>
    </row>
    <row r="148" spans="1:8" x14ac:dyDescent="0.25">
      <c r="A148">
        <v>20160803</v>
      </c>
      <c r="B148">
        <v>93529</v>
      </c>
      <c r="C148">
        <v>-1</v>
      </c>
      <c r="D148">
        <v>1</v>
      </c>
      <c r="E148">
        <v>2.181</v>
      </c>
      <c r="F148">
        <f t="shared" si="7"/>
        <v>2.8889999999999985</v>
      </c>
      <c r="G148">
        <f t="shared" si="8"/>
        <v>0</v>
      </c>
      <c r="H148">
        <f t="shared" si="6"/>
        <v>2.8889999999999985</v>
      </c>
    </row>
    <row r="149" spans="1:8" x14ac:dyDescent="0.25">
      <c r="A149">
        <v>20160803</v>
      </c>
      <c r="B149">
        <v>100208</v>
      </c>
      <c r="C149">
        <v>1</v>
      </c>
      <c r="D149">
        <v>1</v>
      </c>
      <c r="E149">
        <v>2.1930000000000001</v>
      </c>
      <c r="F149">
        <f t="shared" si="7"/>
        <v>0.6959999999999984</v>
      </c>
      <c r="G149">
        <f t="shared" si="8"/>
        <v>1</v>
      </c>
      <c r="H149">
        <f t="shared" si="6"/>
        <v>2.8889999999999985</v>
      </c>
    </row>
    <row r="150" spans="1:8" x14ac:dyDescent="0.25">
      <c r="A150">
        <v>20160804</v>
      </c>
      <c r="B150">
        <v>100008</v>
      </c>
      <c r="C150">
        <v>-1</v>
      </c>
      <c r="D150">
        <v>1</v>
      </c>
      <c r="E150">
        <v>2.1749999999999998</v>
      </c>
      <c r="F150">
        <f>F149-C150*D150*E150</f>
        <v>2.8709999999999982</v>
      </c>
      <c r="G150">
        <f t="shared" si="8"/>
        <v>0</v>
      </c>
      <c r="H150">
        <f t="shared" si="6"/>
        <v>2.8709999999999982</v>
      </c>
    </row>
    <row r="151" spans="1:8" x14ac:dyDescent="0.25">
      <c r="A151">
        <v>20160804</v>
      </c>
      <c r="B151">
        <v>133232</v>
      </c>
      <c r="C151">
        <v>1</v>
      </c>
      <c r="D151">
        <v>1</v>
      </c>
      <c r="E151">
        <v>2.1829999999999998</v>
      </c>
      <c r="F151">
        <f t="shared" ref="F151:F186" si="9">F150-C151*D151*E151</f>
        <v>0.68799999999999839</v>
      </c>
      <c r="G151">
        <f t="shared" si="8"/>
        <v>1</v>
      </c>
      <c r="H151">
        <f t="shared" si="6"/>
        <v>2.8709999999999982</v>
      </c>
    </row>
    <row r="152" spans="1:8" x14ac:dyDescent="0.25">
      <c r="A152">
        <v>20160808</v>
      </c>
      <c r="B152">
        <v>93409</v>
      </c>
      <c r="C152">
        <v>-1</v>
      </c>
      <c r="D152">
        <v>1</v>
      </c>
      <c r="E152">
        <v>2.19</v>
      </c>
      <c r="F152">
        <f t="shared" si="9"/>
        <v>2.8779999999999983</v>
      </c>
      <c r="G152">
        <f t="shared" si="8"/>
        <v>0</v>
      </c>
      <c r="H152">
        <f t="shared" si="6"/>
        <v>2.8779999999999983</v>
      </c>
    </row>
    <row r="153" spans="1:8" x14ac:dyDescent="0.25">
      <c r="A153">
        <v>20160808</v>
      </c>
      <c r="B153">
        <v>110849</v>
      </c>
      <c r="C153">
        <v>1</v>
      </c>
      <c r="D153">
        <v>1</v>
      </c>
      <c r="E153">
        <v>2.1960000000000002</v>
      </c>
      <c r="F153">
        <f t="shared" si="9"/>
        <v>0.68199999999999816</v>
      </c>
      <c r="G153">
        <f t="shared" si="8"/>
        <v>1</v>
      </c>
      <c r="H153">
        <f t="shared" si="6"/>
        <v>2.8779999999999983</v>
      </c>
    </row>
    <row r="154" spans="1:8" x14ac:dyDescent="0.25">
      <c r="A154">
        <v>20160811</v>
      </c>
      <c r="B154">
        <v>100708</v>
      </c>
      <c r="C154">
        <v>-1</v>
      </c>
      <c r="D154">
        <v>1</v>
      </c>
      <c r="E154">
        <v>2.2410000000000001</v>
      </c>
      <c r="F154">
        <f t="shared" si="9"/>
        <v>2.9229999999999983</v>
      </c>
      <c r="G154">
        <f t="shared" si="8"/>
        <v>0</v>
      </c>
      <c r="H154">
        <f t="shared" si="6"/>
        <v>2.9229999999999983</v>
      </c>
    </row>
    <row r="155" spans="1:8" x14ac:dyDescent="0.25">
      <c r="A155">
        <v>20160811</v>
      </c>
      <c r="B155">
        <v>135507</v>
      </c>
      <c r="C155">
        <v>1</v>
      </c>
      <c r="D155">
        <v>1</v>
      </c>
      <c r="E155">
        <v>2.2429999999999999</v>
      </c>
      <c r="F155">
        <f t="shared" si="9"/>
        <v>0.67999999999999838</v>
      </c>
      <c r="G155">
        <f t="shared" si="8"/>
        <v>1</v>
      </c>
      <c r="H155">
        <f t="shared" si="6"/>
        <v>2.9229999999999983</v>
      </c>
    </row>
    <row r="156" spans="1:8" x14ac:dyDescent="0.25">
      <c r="A156">
        <v>20160812</v>
      </c>
      <c r="B156">
        <v>92641</v>
      </c>
      <c r="C156">
        <v>-1</v>
      </c>
      <c r="D156">
        <v>1</v>
      </c>
      <c r="E156">
        <v>2.2229999999999999</v>
      </c>
      <c r="F156">
        <f t="shared" si="9"/>
        <v>2.9029999999999982</v>
      </c>
      <c r="G156">
        <f t="shared" si="8"/>
        <v>0</v>
      </c>
      <c r="H156">
        <f t="shared" si="6"/>
        <v>2.9029999999999982</v>
      </c>
    </row>
    <row r="157" spans="1:8" x14ac:dyDescent="0.25">
      <c r="A157">
        <v>20160812</v>
      </c>
      <c r="B157">
        <v>110010</v>
      </c>
      <c r="C157">
        <v>1</v>
      </c>
      <c r="D157">
        <v>1</v>
      </c>
      <c r="E157">
        <v>2.2389999999999999</v>
      </c>
      <c r="F157">
        <f t="shared" si="9"/>
        <v>0.66399999999999837</v>
      </c>
      <c r="G157">
        <f t="shared" si="8"/>
        <v>1</v>
      </c>
      <c r="H157">
        <f t="shared" si="6"/>
        <v>2.9029999999999982</v>
      </c>
    </row>
    <row r="158" spans="1:8" x14ac:dyDescent="0.25">
      <c r="A158">
        <v>20160815</v>
      </c>
      <c r="B158">
        <v>102206</v>
      </c>
      <c r="C158">
        <v>-1</v>
      </c>
      <c r="D158">
        <v>1</v>
      </c>
      <c r="E158">
        <v>2.3010000000000002</v>
      </c>
      <c r="F158">
        <f t="shared" si="9"/>
        <v>2.9649999999999985</v>
      </c>
      <c r="G158">
        <f t="shared" si="8"/>
        <v>0</v>
      </c>
      <c r="H158">
        <f t="shared" si="6"/>
        <v>2.9649999999999985</v>
      </c>
    </row>
    <row r="159" spans="1:8" x14ac:dyDescent="0.25">
      <c r="A159">
        <v>20160817</v>
      </c>
      <c r="B159">
        <v>135009</v>
      </c>
      <c r="C159">
        <v>1</v>
      </c>
      <c r="D159">
        <v>1</v>
      </c>
      <c r="E159">
        <v>2.3039999999999998</v>
      </c>
      <c r="F159">
        <f t="shared" si="9"/>
        <v>0.6609999999999987</v>
      </c>
      <c r="G159">
        <f t="shared" si="8"/>
        <v>1</v>
      </c>
      <c r="H159">
        <f t="shared" si="6"/>
        <v>2.9649999999999985</v>
      </c>
    </row>
    <row r="160" spans="1:8" x14ac:dyDescent="0.25">
      <c r="A160">
        <v>20160817</v>
      </c>
      <c r="B160">
        <v>135109</v>
      </c>
      <c r="C160">
        <v>-1</v>
      </c>
      <c r="D160">
        <v>1</v>
      </c>
      <c r="E160">
        <v>2.3039999999999998</v>
      </c>
      <c r="F160">
        <f t="shared" si="9"/>
        <v>2.9649999999999985</v>
      </c>
      <c r="G160">
        <f t="shared" si="8"/>
        <v>0</v>
      </c>
      <c r="H160">
        <f t="shared" si="6"/>
        <v>2.9649999999999985</v>
      </c>
    </row>
    <row r="161" spans="1:8" x14ac:dyDescent="0.25">
      <c r="A161">
        <v>20160818</v>
      </c>
      <c r="B161">
        <v>130207</v>
      </c>
      <c r="C161">
        <v>1</v>
      </c>
      <c r="D161">
        <v>1</v>
      </c>
      <c r="E161">
        <v>2.3119999999999998</v>
      </c>
      <c r="F161">
        <f t="shared" si="9"/>
        <v>0.65299999999999869</v>
      </c>
      <c r="G161">
        <f t="shared" si="8"/>
        <v>1</v>
      </c>
      <c r="H161">
        <f t="shared" si="6"/>
        <v>2.9649999999999985</v>
      </c>
    </row>
    <row r="162" spans="1:8" x14ac:dyDescent="0.25">
      <c r="A162">
        <v>20160818</v>
      </c>
      <c r="B162">
        <v>132305</v>
      </c>
      <c r="C162">
        <v>-1</v>
      </c>
      <c r="D162">
        <v>1</v>
      </c>
      <c r="E162">
        <v>2.3050000000000002</v>
      </c>
      <c r="F162">
        <f t="shared" si="9"/>
        <v>2.9579999999999989</v>
      </c>
      <c r="G162">
        <f t="shared" si="8"/>
        <v>0</v>
      </c>
      <c r="H162">
        <f t="shared" si="6"/>
        <v>2.9579999999999989</v>
      </c>
    </row>
    <row r="163" spans="1:8" x14ac:dyDescent="0.25">
      <c r="A163">
        <v>20160819</v>
      </c>
      <c r="B163">
        <v>134715</v>
      </c>
      <c r="C163">
        <v>1</v>
      </c>
      <c r="D163">
        <v>1</v>
      </c>
      <c r="E163">
        <v>2.29</v>
      </c>
      <c r="F163">
        <f t="shared" si="9"/>
        <v>0.66799999999999882</v>
      </c>
      <c r="G163">
        <f t="shared" si="8"/>
        <v>1</v>
      </c>
      <c r="H163">
        <f t="shared" si="6"/>
        <v>2.9579999999999989</v>
      </c>
    </row>
    <row r="164" spans="1:8" x14ac:dyDescent="0.25">
      <c r="A164">
        <v>20160819</v>
      </c>
      <c r="B164">
        <v>134810</v>
      </c>
      <c r="C164">
        <v>-1</v>
      </c>
      <c r="D164">
        <v>1</v>
      </c>
      <c r="E164">
        <v>2.2890000000000001</v>
      </c>
      <c r="F164">
        <f t="shared" si="9"/>
        <v>2.956999999999999</v>
      </c>
      <c r="G164">
        <f t="shared" si="8"/>
        <v>0</v>
      </c>
      <c r="H164">
        <f t="shared" si="6"/>
        <v>2.956999999999999</v>
      </c>
    </row>
    <row r="165" spans="1:8" x14ac:dyDescent="0.25">
      <c r="A165">
        <v>20160822</v>
      </c>
      <c r="B165">
        <v>140313</v>
      </c>
      <c r="C165">
        <v>1</v>
      </c>
      <c r="D165">
        <v>1</v>
      </c>
      <c r="E165">
        <v>2.2949999999999999</v>
      </c>
      <c r="F165">
        <f t="shared" si="9"/>
        <v>0.66199999999999903</v>
      </c>
      <c r="G165">
        <f t="shared" si="8"/>
        <v>1</v>
      </c>
      <c r="H165">
        <f t="shared" si="6"/>
        <v>2.956999999999999</v>
      </c>
    </row>
    <row r="166" spans="1:8" x14ac:dyDescent="0.25">
      <c r="A166">
        <v>20160822</v>
      </c>
      <c r="B166">
        <v>142211</v>
      </c>
      <c r="C166">
        <v>-1</v>
      </c>
      <c r="D166">
        <v>1</v>
      </c>
      <c r="E166">
        <v>2.29</v>
      </c>
      <c r="F166">
        <f t="shared" si="9"/>
        <v>2.9519999999999991</v>
      </c>
      <c r="G166">
        <f t="shared" si="8"/>
        <v>0</v>
      </c>
      <c r="H166">
        <f t="shared" si="6"/>
        <v>2.9519999999999991</v>
      </c>
    </row>
    <row r="167" spans="1:8" x14ac:dyDescent="0.25">
      <c r="A167">
        <v>20160823</v>
      </c>
      <c r="B167">
        <v>101711</v>
      </c>
      <c r="C167">
        <v>1</v>
      </c>
      <c r="D167">
        <v>1</v>
      </c>
      <c r="E167">
        <v>2.2999999999999998</v>
      </c>
      <c r="F167">
        <f t="shared" si="9"/>
        <v>0.65199999999999925</v>
      </c>
      <c r="G167">
        <f t="shared" si="8"/>
        <v>1</v>
      </c>
      <c r="H167">
        <f t="shared" si="6"/>
        <v>2.9519999999999991</v>
      </c>
    </row>
    <row r="168" spans="1:8" x14ac:dyDescent="0.25">
      <c r="A168">
        <v>20160823</v>
      </c>
      <c r="B168">
        <v>134114</v>
      </c>
      <c r="C168">
        <v>-1</v>
      </c>
      <c r="D168">
        <v>1</v>
      </c>
      <c r="E168">
        <v>2.2909999999999999</v>
      </c>
      <c r="F168">
        <f t="shared" si="9"/>
        <v>2.9429999999999992</v>
      </c>
      <c r="G168">
        <f t="shared" si="8"/>
        <v>0</v>
      </c>
      <c r="H168">
        <f t="shared" si="6"/>
        <v>2.9429999999999992</v>
      </c>
    </row>
    <row r="169" spans="1:8" x14ac:dyDescent="0.25">
      <c r="A169">
        <v>20160824</v>
      </c>
      <c r="B169">
        <v>141808</v>
      </c>
      <c r="C169">
        <v>1</v>
      </c>
      <c r="D169">
        <v>1</v>
      </c>
      <c r="E169">
        <v>2.2829999999999999</v>
      </c>
      <c r="F169">
        <f t="shared" si="9"/>
        <v>0.65999999999999925</v>
      </c>
      <c r="G169">
        <f t="shared" si="8"/>
        <v>1</v>
      </c>
      <c r="H169">
        <f t="shared" si="6"/>
        <v>2.9429999999999992</v>
      </c>
    </row>
    <row r="170" spans="1:8" x14ac:dyDescent="0.25">
      <c r="A170">
        <v>20160824</v>
      </c>
      <c r="B170">
        <v>141929</v>
      </c>
      <c r="C170">
        <v>-1</v>
      </c>
      <c r="D170">
        <v>1</v>
      </c>
      <c r="E170">
        <v>2.282</v>
      </c>
      <c r="F170">
        <f t="shared" si="9"/>
        <v>2.9419999999999993</v>
      </c>
      <c r="G170">
        <f t="shared" si="8"/>
        <v>0</v>
      </c>
      <c r="H170">
        <f t="shared" si="6"/>
        <v>2.9419999999999993</v>
      </c>
    </row>
    <row r="171" spans="1:8" x14ac:dyDescent="0.25">
      <c r="A171">
        <v>20160825</v>
      </c>
      <c r="B171">
        <v>140906</v>
      </c>
      <c r="C171">
        <v>1</v>
      </c>
      <c r="D171">
        <v>1</v>
      </c>
      <c r="E171">
        <v>2.266</v>
      </c>
      <c r="F171">
        <f t="shared" si="9"/>
        <v>0.67599999999999927</v>
      </c>
      <c r="G171">
        <f t="shared" si="8"/>
        <v>1</v>
      </c>
      <c r="H171">
        <f t="shared" si="6"/>
        <v>2.9419999999999993</v>
      </c>
    </row>
    <row r="172" spans="1:8" x14ac:dyDescent="0.25">
      <c r="A172">
        <v>20160825</v>
      </c>
      <c r="B172">
        <v>141006</v>
      </c>
      <c r="C172">
        <v>-1</v>
      </c>
      <c r="D172">
        <v>1</v>
      </c>
      <c r="E172">
        <v>2.2650000000000001</v>
      </c>
      <c r="F172">
        <f t="shared" si="9"/>
        <v>2.9409999999999994</v>
      </c>
      <c r="G172">
        <f t="shared" si="8"/>
        <v>0</v>
      </c>
      <c r="H172">
        <f t="shared" si="6"/>
        <v>2.9409999999999994</v>
      </c>
    </row>
    <row r="173" spans="1:8" x14ac:dyDescent="0.25">
      <c r="A173">
        <v>20160829</v>
      </c>
      <c r="B173">
        <v>112523</v>
      </c>
      <c r="C173">
        <v>1</v>
      </c>
      <c r="D173">
        <v>1</v>
      </c>
      <c r="E173">
        <v>2.266</v>
      </c>
      <c r="F173">
        <f t="shared" si="9"/>
        <v>0.67499999999999938</v>
      </c>
      <c r="G173">
        <f t="shared" si="8"/>
        <v>1</v>
      </c>
      <c r="H173">
        <f t="shared" si="6"/>
        <v>2.9409999999999994</v>
      </c>
    </row>
    <row r="174" spans="1:8" x14ac:dyDescent="0.25">
      <c r="A174">
        <v>20160829</v>
      </c>
      <c r="B174">
        <v>112608</v>
      </c>
      <c r="C174">
        <v>-1</v>
      </c>
      <c r="D174">
        <v>1</v>
      </c>
      <c r="E174">
        <v>2.2650000000000001</v>
      </c>
      <c r="F174">
        <f t="shared" si="9"/>
        <v>2.9399999999999995</v>
      </c>
      <c r="G174">
        <f t="shared" si="8"/>
        <v>0</v>
      </c>
      <c r="H174">
        <f t="shared" si="6"/>
        <v>2.9399999999999995</v>
      </c>
    </row>
    <row r="175" spans="1:8" x14ac:dyDescent="0.25">
      <c r="A175">
        <v>20160829</v>
      </c>
      <c r="B175">
        <v>145906</v>
      </c>
      <c r="C175">
        <v>1</v>
      </c>
      <c r="D175">
        <v>1</v>
      </c>
      <c r="E175">
        <v>2.266</v>
      </c>
      <c r="F175">
        <f t="shared" si="9"/>
        <v>0.67399999999999949</v>
      </c>
      <c r="G175">
        <f t="shared" si="8"/>
        <v>1</v>
      </c>
      <c r="H175">
        <f t="shared" si="6"/>
        <v>2.9399999999999995</v>
      </c>
    </row>
    <row r="176" spans="1:8" x14ac:dyDescent="0.25">
      <c r="A176">
        <v>20160901</v>
      </c>
      <c r="B176">
        <v>110306</v>
      </c>
      <c r="C176">
        <v>-1</v>
      </c>
      <c r="D176">
        <v>1</v>
      </c>
      <c r="E176">
        <v>2.2759999999999998</v>
      </c>
      <c r="F176">
        <f t="shared" si="9"/>
        <v>2.9499999999999993</v>
      </c>
      <c r="G176">
        <f t="shared" si="8"/>
        <v>0</v>
      </c>
      <c r="H176">
        <f t="shared" si="6"/>
        <v>2.9499999999999993</v>
      </c>
    </row>
    <row r="177" spans="1:8" x14ac:dyDescent="0.25">
      <c r="A177">
        <v>20160901</v>
      </c>
      <c r="B177">
        <v>142116</v>
      </c>
      <c r="C177">
        <v>1</v>
      </c>
      <c r="D177">
        <v>1</v>
      </c>
      <c r="E177">
        <v>2.2829999999999999</v>
      </c>
      <c r="F177">
        <f t="shared" si="9"/>
        <v>0.66699999999999937</v>
      </c>
      <c r="G177">
        <f t="shared" si="8"/>
        <v>1</v>
      </c>
      <c r="H177">
        <f t="shared" si="6"/>
        <v>2.9499999999999993</v>
      </c>
    </row>
    <row r="178" spans="1:8" x14ac:dyDescent="0.25">
      <c r="A178">
        <v>20160902</v>
      </c>
      <c r="B178">
        <v>92640</v>
      </c>
      <c r="C178">
        <v>-1</v>
      </c>
      <c r="D178">
        <v>1</v>
      </c>
      <c r="E178">
        <v>2.2669999999999999</v>
      </c>
      <c r="F178">
        <f t="shared" si="9"/>
        <v>2.9339999999999993</v>
      </c>
      <c r="G178">
        <f t="shared" si="8"/>
        <v>0</v>
      </c>
      <c r="H178">
        <f t="shared" si="6"/>
        <v>2.9339999999999993</v>
      </c>
    </row>
    <row r="179" spans="1:8" x14ac:dyDescent="0.25">
      <c r="A179">
        <v>20160902</v>
      </c>
      <c r="B179">
        <v>111311</v>
      </c>
      <c r="C179">
        <v>1</v>
      </c>
      <c r="D179">
        <v>1</v>
      </c>
      <c r="E179">
        <v>2.2709999999999999</v>
      </c>
      <c r="F179">
        <f t="shared" si="9"/>
        <v>0.66299999999999937</v>
      </c>
      <c r="G179">
        <f t="shared" si="8"/>
        <v>1</v>
      </c>
      <c r="H179">
        <f t="shared" si="6"/>
        <v>2.9339999999999993</v>
      </c>
    </row>
    <row r="180" spans="1:8" x14ac:dyDescent="0.25">
      <c r="A180">
        <v>20160905</v>
      </c>
      <c r="B180">
        <v>111712</v>
      </c>
      <c r="C180">
        <v>-1</v>
      </c>
      <c r="D180">
        <v>1</v>
      </c>
      <c r="E180">
        <v>2.2810000000000001</v>
      </c>
      <c r="F180">
        <f t="shared" si="9"/>
        <v>2.9439999999999995</v>
      </c>
      <c r="G180">
        <f t="shared" si="8"/>
        <v>0</v>
      </c>
      <c r="H180">
        <f t="shared" si="6"/>
        <v>2.9439999999999995</v>
      </c>
    </row>
    <row r="181" spans="1:8" x14ac:dyDescent="0.25">
      <c r="A181">
        <v>20160906</v>
      </c>
      <c r="B181">
        <v>131315</v>
      </c>
      <c r="C181">
        <v>1</v>
      </c>
      <c r="D181">
        <v>1</v>
      </c>
      <c r="E181">
        <v>2.278</v>
      </c>
      <c r="F181">
        <f t="shared" si="9"/>
        <v>0.66599999999999948</v>
      </c>
      <c r="G181">
        <f t="shared" si="8"/>
        <v>1</v>
      </c>
      <c r="H181">
        <f t="shared" si="6"/>
        <v>2.9439999999999995</v>
      </c>
    </row>
    <row r="182" spans="1:8" x14ac:dyDescent="0.25">
      <c r="A182">
        <v>20160908</v>
      </c>
      <c r="B182">
        <v>112517</v>
      </c>
      <c r="C182">
        <v>-1</v>
      </c>
      <c r="D182">
        <v>1</v>
      </c>
      <c r="E182">
        <v>2.2850000000000001</v>
      </c>
      <c r="F182">
        <f t="shared" si="9"/>
        <v>2.9509999999999996</v>
      </c>
      <c r="G182">
        <f t="shared" si="8"/>
        <v>0</v>
      </c>
      <c r="H182">
        <f t="shared" si="6"/>
        <v>2.9509999999999996</v>
      </c>
    </row>
    <row r="183" spans="1:8" x14ac:dyDescent="0.25">
      <c r="A183">
        <v>20160908</v>
      </c>
      <c r="B183">
        <v>135315</v>
      </c>
      <c r="C183">
        <v>1</v>
      </c>
      <c r="D183">
        <v>1</v>
      </c>
      <c r="E183">
        <v>2.29</v>
      </c>
      <c r="F183">
        <f t="shared" si="9"/>
        <v>0.66099999999999959</v>
      </c>
      <c r="G183">
        <f t="shared" si="8"/>
        <v>1</v>
      </c>
      <c r="H183">
        <f t="shared" si="6"/>
        <v>2.9509999999999996</v>
      </c>
    </row>
    <row r="184" spans="1:8" x14ac:dyDescent="0.25">
      <c r="A184">
        <v>20160912</v>
      </c>
      <c r="B184">
        <v>92640</v>
      </c>
      <c r="C184">
        <v>-1</v>
      </c>
      <c r="D184">
        <v>1</v>
      </c>
      <c r="E184">
        <v>2.2469999999999999</v>
      </c>
      <c r="F184">
        <f t="shared" si="9"/>
        <v>2.9079999999999995</v>
      </c>
      <c r="G184">
        <f t="shared" si="8"/>
        <v>0</v>
      </c>
      <c r="H184">
        <f t="shared" si="6"/>
        <v>2.9079999999999995</v>
      </c>
    </row>
    <row r="185" spans="1:8" x14ac:dyDescent="0.25">
      <c r="A185">
        <v>20160912</v>
      </c>
      <c r="B185">
        <v>145308</v>
      </c>
      <c r="C185">
        <v>1</v>
      </c>
      <c r="D185">
        <v>1</v>
      </c>
      <c r="E185">
        <v>2.2429999999999999</v>
      </c>
      <c r="F185">
        <f t="shared" si="9"/>
        <v>0.66499999999999959</v>
      </c>
      <c r="G185">
        <f t="shared" si="8"/>
        <v>1</v>
      </c>
      <c r="H185">
        <f t="shared" si="6"/>
        <v>2.9079999999999995</v>
      </c>
    </row>
    <row r="186" spans="1:8" x14ac:dyDescent="0.25">
      <c r="A186">
        <v>20160913</v>
      </c>
      <c r="B186">
        <v>101105</v>
      </c>
      <c r="C186">
        <v>-1</v>
      </c>
      <c r="D186">
        <v>1</v>
      </c>
      <c r="E186">
        <v>2.242</v>
      </c>
      <c r="F186">
        <f t="shared" si="9"/>
        <v>2.9069999999999996</v>
      </c>
      <c r="G186">
        <f t="shared" si="8"/>
        <v>0</v>
      </c>
      <c r="H186">
        <f t="shared" si="6"/>
        <v>2.9069999999999996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gauntletTrade-1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Rockman Zheng</dc:creator>
  <cp:lastModifiedBy>郑乐文</cp:lastModifiedBy>
  <dcterms:created xsi:type="dcterms:W3CDTF">2018-06-01T04:25:30Z</dcterms:created>
  <dcterms:modified xsi:type="dcterms:W3CDTF">2018-06-01T04:29:37Z</dcterms:modified>
</cp:coreProperties>
</file>