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udhakar\work\programs\p33\discom\Safety_ROI\Safety_ROI\"/>
    </mc:Choice>
  </mc:AlternateContent>
  <xr:revisionPtr revIDLastSave="0" documentId="13_ncr:1_{BF1E7C9B-44B4-498E-8AD4-3CDF104AC894}" xr6:coauthVersionLast="46" xr6:coauthVersionMax="47" xr10:uidLastSave="{00000000-0000-0000-0000-000000000000}"/>
  <bookViews>
    <workbookView xWindow="-120" yWindow="-120" windowWidth="29040" windowHeight="15840" xr2:uid="{28C74A04-5B2C-41CC-8786-7B039FC59F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K2" i="1"/>
  <c r="L2" i="1"/>
  <c r="J2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</calcChain>
</file>

<file path=xl/sharedStrings.xml><?xml version="1.0" encoding="utf-8"?>
<sst xmlns="http://schemas.openxmlformats.org/spreadsheetml/2006/main" count="153" uniqueCount="118">
  <si>
    <t>X</t>
  </si>
  <si>
    <t>Y</t>
  </si>
  <si>
    <t>Height</t>
  </si>
  <si>
    <t>Width</t>
  </si>
  <si>
    <t>CRC Output</t>
  </si>
  <si>
    <t>CRC32=0x8d30337</t>
  </si>
  <si>
    <t>CRC32=0xc933bbe3</t>
  </si>
  <si>
    <t>CRC32=0x473f3c19</t>
  </si>
  <si>
    <t>L_Turn</t>
  </si>
  <si>
    <t>R_Turn</t>
  </si>
  <si>
    <t>Rear_Fog</t>
  </si>
  <si>
    <t>SSA_Grey</t>
  </si>
  <si>
    <t>SSA_Green</t>
  </si>
  <si>
    <t>CRC32=0x53c8c0b2</t>
  </si>
  <si>
    <t>CRC32=0xb9ee8a64</t>
  </si>
  <si>
    <t>Feb_EAP_Off</t>
  </si>
  <si>
    <t>CRC32=0xbf6bd12</t>
  </si>
  <si>
    <t>ShBW</t>
  </si>
  <si>
    <t>CRC32=0x14c5b47c</t>
  </si>
  <si>
    <t>Telltales</t>
  </si>
  <si>
    <t>P.No</t>
  </si>
  <si>
    <t>PMenu_P</t>
  </si>
  <si>
    <t>PMenu_R</t>
  </si>
  <si>
    <t>PMenu_N</t>
  </si>
  <si>
    <t>PMenu_D</t>
  </si>
  <si>
    <t>PMenu_L</t>
  </si>
  <si>
    <t>PMenu_1</t>
  </si>
  <si>
    <t>PMenu_2</t>
  </si>
  <si>
    <t>PMenu_3</t>
  </si>
  <si>
    <t>PMenu_4</t>
  </si>
  <si>
    <t>PMenu_5</t>
  </si>
  <si>
    <t>PMenu_6</t>
  </si>
  <si>
    <t>PMenu_7</t>
  </si>
  <si>
    <t>PMenu_8</t>
  </si>
  <si>
    <t>PMenu_9</t>
  </si>
  <si>
    <t>CRC32=0x1fe4b9bb</t>
  </si>
  <si>
    <t>CRC32=0x8988ea30</t>
  </si>
  <si>
    <t>CRC32=0xca50b41</t>
  </si>
  <si>
    <t>CRC32=0xaab1a940</t>
  </si>
  <si>
    <t>CRC32=0xa0d89902</t>
  </si>
  <si>
    <t>CRC32=0xec2e18cc</t>
  </si>
  <si>
    <t>CRC32=0x28e549ae</t>
  </si>
  <si>
    <t>CRC32=0xa64ecb0b</t>
  </si>
  <si>
    <t>CRC32=0x2d708da6</t>
  </si>
  <si>
    <t>CRC32=0x3ea3fb</t>
  </si>
  <si>
    <t>CRC32=0x1732727f</t>
  </si>
  <si>
    <t>CRC32=0xf7b2a0c8</t>
  </si>
  <si>
    <t>CRC32=0xe155abda</t>
  </si>
  <si>
    <t>CRC32=0x66ab7ee2</t>
  </si>
  <si>
    <t>GShift_P</t>
  </si>
  <si>
    <t>GShift_R</t>
  </si>
  <si>
    <t>GShift_N</t>
  </si>
  <si>
    <t>GShift_D</t>
  </si>
  <si>
    <t>GShift_L</t>
  </si>
  <si>
    <t>GShift_1</t>
  </si>
  <si>
    <t>GShift_2</t>
  </si>
  <si>
    <t>GShift_3</t>
  </si>
  <si>
    <t>GShift_4</t>
  </si>
  <si>
    <t>GShift_5</t>
  </si>
  <si>
    <t>GShift_8</t>
  </si>
  <si>
    <t>GShift_6</t>
  </si>
  <si>
    <t>GShift_7</t>
  </si>
  <si>
    <t>GShift_9</t>
  </si>
  <si>
    <t>CRC32=0xd74fe812</t>
  </si>
  <si>
    <t>CRC32=0xcd9e5560</t>
  </si>
  <si>
    <t>CRC32=0x2cf37e7c</t>
  </si>
  <si>
    <t>CRC32=0xea794ee3</t>
  </si>
  <si>
    <t>CRC32=0x2e2e74d1</t>
  </si>
  <si>
    <t>CRC32=0x4fdecbe5</t>
  </si>
  <si>
    <t>CRC32=0x90da7181</t>
  </si>
  <si>
    <t>CRC32=0xa0bea13a</t>
  </si>
  <si>
    <t>CRC32=0xf14e83da</t>
  </si>
  <si>
    <t>CRC32=0x3c1d9a4b</t>
  </si>
  <si>
    <t>CRC32=0x5a9ebbf8</t>
  </si>
  <si>
    <t>CRC32=0x3e8548bd</t>
  </si>
  <si>
    <t>CRC32=0x41160579</t>
  </si>
  <si>
    <t>CRC32=0xe5026601</t>
  </si>
  <si>
    <t>Expected</t>
  </si>
  <si>
    <t>Calculated</t>
  </si>
  <si>
    <t>0x69c23427</t>
  </si>
  <si>
    <t>0x6fdab405</t>
  </si>
  <si>
    <t>0xee54d748</t>
  </si>
  <si>
    <t>0x1ee3a0b8</t>
  </si>
  <si>
    <t>0xc51b7195</t>
  </si>
  <si>
    <t>0xfe25267b</t>
  </si>
  <si>
    <t>0x4737ebcc</t>
  </si>
  <si>
    <t>0xdc452320</t>
  </si>
  <si>
    <t>0x10de3de2</t>
  </si>
  <si>
    <t>0xe04c3b6c</t>
  </si>
  <si>
    <t>0xa7ec79b7</t>
  </si>
  <si>
    <t>0x271becde</t>
  </si>
  <si>
    <t>0x0676b136</t>
  </si>
  <si>
    <t>0xd786c801</t>
  </si>
  <si>
    <t>0x115d7e66</t>
  </si>
  <si>
    <t>0xa327be80</t>
  </si>
  <si>
    <t>0xa6de0f07</t>
  </si>
  <si>
    <t>0xb57ac773</t>
  </si>
  <si>
    <t>0xca91e74e</t>
  </si>
  <si>
    <t>0x41485ebd</t>
  </si>
  <si>
    <t>0xa4ae7712</t>
  </si>
  <si>
    <t>0x0034e6e8</t>
  </si>
  <si>
    <t>0x847a0ccf</t>
  </si>
  <si>
    <t>0xfbe1dc72</t>
  </si>
  <si>
    <t>0x67375114</t>
  </si>
  <si>
    <t>0xafb29826</t>
  </si>
  <si>
    <t>0xb8928a43</t>
  </si>
  <si>
    <t>0x85aaa295</t>
  </si>
  <si>
    <t>0x52fc7f6c</t>
  </si>
  <si>
    <t>0x97ff8185</t>
  </si>
  <si>
    <t>0x92442a82</t>
  </si>
  <si>
    <t>0xdc10266b</t>
  </si>
  <si>
    <t>0xf58367cc</t>
  </si>
  <si>
    <t>0x81240f1b</t>
  </si>
  <si>
    <t>0xd4ad3900</t>
  </si>
  <si>
    <t>X(hex)</t>
  </si>
  <si>
    <t>Y(hex)</t>
  </si>
  <si>
    <t>Height(hex)</t>
  </si>
  <si>
    <t>Width(hex)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</si>
</sst>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11" fontId="1" fillId="0" borderId="0" xfId="0" applyNumberFormat="1" applyFont="1" applyAlignment="1">
      <alignment horizontal="center" vertic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8A288-3790-4B38-8189-09487442A9AB}">
  <dimension ref="A1:N36"/>
  <sheetViews>
    <sheetView tabSelected="1" workbookViewId="0">
      <selection activeCell="B2" sqref="B2"/>
    </sheetView>
  </sheetViews>
  <sheetFormatPr defaultColWidth="8.85546875" defaultRowHeight="15" x14ac:dyDescent="0.25"/>
  <cols>
    <col min="1" max="1" width="5" style="1" bestFit="1" customWidth="1"/>
    <col min="2" max="2" width="15.42578125" style="1" customWidth="1"/>
    <col min="3" max="5" width="8.85546875" style="1"/>
    <col min="6" max="6" width="24.42578125" style="1" customWidth="1"/>
    <col min="7" max="7" width="17.28515625" style="1" customWidth="1"/>
    <col min="8" max="8" width="25.140625" style="1" customWidth="1"/>
    <col min="9" max="9" width="18.42578125" style="1" customWidth="1"/>
    <col min="10" max="10" width="8.85546875" style="1"/>
    <col min="11" max="11" width="11.85546875" style="1" customWidth="1"/>
    <col min="12" max="12" width="12.28515625" style="1" customWidth="1"/>
    <col min="13" max="13" width="19.5703125" style="1" customWidth="1"/>
    <col min="14" max="14" width="21.140625" style="1" customWidth="1"/>
    <col min="15" max="16384" width="8.85546875" style="1"/>
  </cols>
  <sheetData>
    <row r="1" spans="1:14" x14ac:dyDescent="0.25">
      <c r="A1" s="1" t="s">
        <v>20</v>
      </c>
      <c r="B1" s="1" t="s">
        <v>19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I1" s="1" t="s">
        <v>114</v>
      </c>
      <c r="J1" s="1" t="s">
        <v>115</v>
      </c>
      <c r="K1" s="1" t="s">
        <v>116</v>
      </c>
      <c r="L1" s="1" t="s">
        <v>117</v>
      </c>
      <c r="M1" s="1" t="s">
        <v>77</v>
      </c>
      <c r="N1" s="1" t="s">
        <v>78</v>
      </c>
    </row>
    <row r="2" spans="1:14" x14ac:dyDescent="0.25">
      <c r="A2" s="1">
        <v>1</v>
      </c>
      <c r="B2" s="1" t="s">
        <v>8</v>
      </c>
      <c r="C2" s="1">
        <v>455</v>
      </c>
      <c r="D2" s="1">
        <v>48</v>
      </c>
      <c r="E2" s="1">
        <v>23</v>
      </c>
      <c r="F2" s="1">
        <v>20</v>
      </c>
      <c r="G2" s="1" t="s">
        <v>5</v>
      </c>
      <c r="I2" s="1" t="str">
        <f>DEC2HEX(C2)</f>
        <v>1C7</v>
      </c>
      <c r="J2" s="1" t="str">
        <f>DEC2HEX(D2)</f>
        <v>30</v>
      </c>
      <c r="K2" s="1" t="str">
        <f>DEC2HEX(E2)</f>
        <v>17</v>
      </c>
      <c r="L2" s="1" t="str">
        <f>DEC2HEX(F2)</f>
        <v>14</v>
      </c>
      <c r="M2" s="1" t="s">
        <v>79</v>
      </c>
      <c r="N2" s="1" t="s">
        <v>79</v>
      </c>
    </row>
    <row r="3" spans="1:14" x14ac:dyDescent="0.25">
      <c r="A3" s="1">
        <v>2</v>
      </c>
      <c r="B3" s="1" t="s">
        <v>9</v>
      </c>
      <c r="C3" s="1">
        <v>1441</v>
      </c>
      <c r="D3" s="1">
        <v>45</v>
      </c>
      <c r="E3" s="1">
        <v>23</v>
      </c>
      <c r="F3" s="1">
        <v>20</v>
      </c>
      <c r="G3" s="1" t="s">
        <v>6</v>
      </c>
      <c r="I3" s="1" t="str">
        <f>DEC2HEX(C3)</f>
        <v>5A1</v>
      </c>
      <c r="J3" s="1" t="str">
        <f t="shared" ref="J3:J36" si="0">DEC2HEX(D3)</f>
        <v>2D</v>
      </c>
      <c r="K3" s="1" t="str">
        <f t="shared" ref="K3:K36" si="1">DEC2HEX(E3)</f>
        <v>17</v>
      </c>
      <c r="L3" s="1" t="str">
        <f t="shared" ref="L3:L36" si="2">DEC2HEX(F3)</f>
        <v>14</v>
      </c>
      <c r="M3" s="1" t="s">
        <v>80</v>
      </c>
      <c r="N3" s="1" t="s">
        <v>80</v>
      </c>
    </row>
    <row r="4" spans="1:14" x14ac:dyDescent="0.25">
      <c r="A4" s="1">
        <v>3</v>
      </c>
      <c r="B4" s="1" t="s">
        <v>10</v>
      </c>
      <c r="C4" s="1">
        <v>771</v>
      </c>
      <c r="D4" s="1">
        <v>40</v>
      </c>
      <c r="E4" s="1">
        <v>20</v>
      </c>
      <c r="F4" s="1">
        <v>22</v>
      </c>
      <c r="G4" s="1" t="s">
        <v>7</v>
      </c>
      <c r="I4" s="1" t="str">
        <f t="shared" ref="I4:I36" si="3">DEC2HEX(C4)</f>
        <v>303</v>
      </c>
      <c r="J4" s="1" t="str">
        <f t="shared" si="0"/>
        <v>28</v>
      </c>
      <c r="K4" s="1" t="str">
        <f t="shared" si="1"/>
        <v>14</v>
      </c>
      <c r="L4" s="1" t="str">
        <f t="shared" si="2"/>
        <v>16</v>
      </c>
      <c r="M4" s="1" t="s">
        <v>81</v>
      </c>
      <c r="N4" s="1" t="s">
        <v>81</v>
      </c>
    </row>
    <row r="5" spans="1:14" x14ac:dyDescent="0.25">
      <c r="A5" s="1">
        <v>4</v>
      </c>
      <c r="B5" s="1" t="s">
        <v>11</v>
      </c>
      <c r="C5" s="1">
        <v>1363</v>
      </c>
      <c r="D5" s="1">
        <v>688</v>
      </c>
      <c r="E5" s="1">
        <v>34</v>
      </c>
      <c r="F5" s="1">
        <v>11</v>
      </c>
      <c r="G5" s="1" t="s">
        <v>13</v>
      </c>
      <c r="I5" s="1" t="str">
        <f t="shared" si="3"/>
        <v>553</v>
      </c>
      <c r="J5" s="1" t="str">
        <f t="shared" si="0"/>
        <v>2B0</v>
      </c>
      <c r="K5" s="1" t="str">
        <f t="shared" si="1"/>
        <v>22</v>
      </c>
      <c r="L5" s="1" t="str">
        <f t="shared" si="2"/>
        <v>B</v>
      </c>
      <c r="M5" s="1" t="s">
        <v>82</v>
      </c>
      <c r="N5" s="1" t="s">
        <v>82</v>
      </c>
    </row>
    <row r="6" spans="1:14" x14ac:dyDescent="0.25">
      <c r="A6" s="1">
        <v>4</v>
      </c>
      <c r="B6" s="1" t="s">
        <v>12</v>
      </c>
      <c r="C6" s="1">
        <v>1363</v>
      </c>
      <c r="D6" s="1">
        <v>688</v>
      </c>
      <c r="E6" s="1">
        <v>34</v>
      </c>
      <c r="F6" s="1">
        <v>11</v>
      </c>
      <c r="G6" s="1" t="s">
        <v>14</v>
      </c>
      <c r="I6" s="1" t="str">
        <f t="shared" si="3"/>
        <v>553</v>
      </c>
      <c r="J6" s="1" t="str">
        <f t="shared" si="0"/>
        <v>2B0</v>
      </c>
      <c r="K6" s="1" t="str">
        <f t="shared" si="1"/>
        <v>22</v>
      </c>
      <c r="L6" s="1" t="str">
        <f t="shared" si="2"/>
        <v>B</v>
      </c>
      <c r="M6" s="1" t="s">
        <v>83</v>
      </c>
      <c r="N6" s="1" t="s">
        <v>83</v>
      </c>
    </row>
    <row r="7" spans="1:14" x14ac:dyDescent="0.25">
      <c r="A7" s="1">
        <v>5</v>
      </c>
      <c r="B7" s="1" t="s">
        <v>15</v>
      </c>
      <c r="C7" s="1">
        <v>1547</v>
      </c>
      <c r="D7" s="1">
        <v>544</v>
      </c>
      <c r="E7" s="1">
        <v>19</v>
      </c>
      <c r="F7" s="1">
        <v>10</v>
      </c>
      <c r="G7" s="1" t="s">
        <v>16</v>
      </c>
      <c r="I7" s="1" t="str">
        <f t="shared" si="3"/>
        <v>60B</v>
      </c>
      <c r="J7" s="1" t="str">
        <f t="shared" si="0"/>
        <v>220</v>
      </c>
      <c r="K7" s="1" t="str">
        <f t="shared" si="1"/>
        <v>13</v>
      </c>
      <c r="L7" s="1" t="str">
        <f t="shared" si="2"/>
        <v>A</v>
      </c>
      <c r="M7" s="1" t="s">
        <v>84</v>
      </c>
      <c r="N7" s="1" t="s">
        <v>84</v>
      </c>
    </row>
    <row r="8" spans="1:14" x14ac:dyDescent="0.25">
      <c r="A8" s="1">
        <v>6</v>
      </c>
      <c r="B8" s="1" t="s">
        <v>17</v>
      </c>
      <c r="C8" s="1">
        <v>453</v>
      </c>
      <c r="D8" s="1">
        <v>369</v>
      </c>
      <c r="E8" s="1">
        <v>24</v>
      </c>
      <c r="F8" s="1">
        <v>8</v>
      </c>
      <c r="G8" s="1" t="s">
        <v>18</v>
      </c>
      <c r="I8" s="1" t="str">
        <f t="shared" si="3"/>
        <v>1C5</v>
      </c>
      <c r="J8" s="1" t="str">
        <f t="shared" si="0"/>
        <v>171</v>
      </c>
      <c r="K8" s="1" t="str">
        <f t="shared" si="1"/>
        <v>18</v>
      </c>
      <c r="L8" s="1" t="str">
        <f t="shared" si="2"/>
        <v>8</v>
      </c>
      <c r="M8" s="1" t="s">
        <v>85</v>
      </c>
      <c r="N8" s="1" t="s">
        <v>85</v>
      </c>
    </row>
    <row r="9" spans="1:14" x14ac:dyDescent="0.25">
      <c r="A9" s="1">
        <v>7</v>
      </c>
      <c r="B9" s="1" t="s">
        <v>21</v>
      </c>
      <c r="C9" s="1">
        <v>321</v>
      </c>
      <c r="D9" s="1">
        <v>351</v>
      </c>
      <c r="E9" s="1">
        <v>8</v>
      </c>
      <c r="F9" s="1">
        <v>4</v>
      </c>
      <c r="G9" t="s">
        <v>35</v>
      </c>
      <c r="I9" s="1" t="str">
        <f t="shared" si="3"/>
        <v>141</v>
      </c>
      <c r="J9" s="1" t="str">
        <f t="shared" si="0"/>
        <v>15F</v>
      </c>
      <c r="K9" s="1" t="str">
        <f t="shared" si="1"/>
        <v>8</v>
      </c>
      <c r="L9" s="1" t="str">
        <f t="shared" si="2"/>
        <v>4</v>
      </c>
      <c r="M9" s="1" t="s">
        <v>86</v>
      </c>
      <c r="N9" s="1" t="s">
        <v>86</v>
      </c>
    </row>
    <row r="10" spans="1:14" x14ac:dyDescent="0.25">
      <c r="A10" s="1">
        <v>7</v>
      </c>
      <c r="B10" s="1" t="s">
        <v>22</v>
      </c>
      <c r="C10" s="1">
        <v>347</v>
      </c>
      <c r="D10" s="1">
        <v>407</v>
      </c>
      <c r="E10" s="1">
        <v>5</v>
      </c>
      <c r="F10" s="1">
        <v>3</v>
      </c>
      <c r="G10" t="s">
        <v>36</v>
      </c>
      <c r="I10" s="1" t="str">
        <f t="shared" si="3"/>
        <v>15B</v>
      </c>
      <c r="J10" s="1" t="str">
        <f t="shared" si="0"/>
        <v>197</v>
      </c>
      <c r="K10" s="1" t="str">
        <f t="shared" si="1"/>
        <v>5</v>
      </c>
      <c r="L10" s="1" t="str">
        <f t="shared" si="2"/>
        <v>3</v>
      </c>
      <c r="M10" s="1" t="s">
        <v>87</v>
      </c>
      <c r="N10" s="1" t="s">
        <v>87</v>
      </c>
    </row>
    <row r="11" spans="1:14" x14ac:dyDescent="0.25">
      <c r="A11" s="1">
        <v>7</v>
      </c>
      <c r="B11" s="1" t="s">
        <v>23</v>
      </c>
      <c r="C11" s="1">
        <v>310</v>
      </c>
      <c r="D11" s="1">
        <v>354</v>
      </c>
      <c r="E11" s="1">
        <v>3</v>
      </c>
      <c r="F11" s="1">
        <v>9</v>
      </c>
      <c r="G11" t="s">
        <v>37</v>
      </c>
      <c r="I11" s="1" t="str">
        <f t="shared" si="3"/>
        <v>136</v>
      </c>
      <c r="J11" s="1" t="str">
        <f t="shared" si="0"/>
        <v>162</v>
      </c>
      <c r="K11" s="1" t="str">
        <f t="shared" si="1"/>
        <v>3</v>
      </c>
      <c r="L11" s="1" t="str">
        <f t="shared" si="2"/>
        <v>9</v>
      </c>
      <c r="M11" s="1" t="s">
        <v>88</v>
      </c>
      <c r="N11" s="1" t="s">
        <v>88</v>
      </c>
    </row>
    <row r="12" spans="1:14" x14ac:dyDescent="0.25">
      <c r="A12" s="1">
        <v>7</v>
      </c>
      <c r="B12" s="1" t="s">
        <v>24</v>
      </c>
      <c r="C12" s="1">
        <v>347</v>
      </c>
      <c r="D12" s="1">
        <v>411</v>
      </c>
      <c r="E12" s="1">
        <v>6</v>
      </c>
      <c r="F12" s="1">
        <v>4</v>
      </c>
      <c r="G12" t="s">
        <v>38</v>
      </c>
      <c r="I12" s="1" t="str">
        <f t="shared" si="3"/>
        <v>15B</v>
      </c>
      <c r="J12" s="1" t="str">
        <f t="shared" si="0"/>
        <v>19B</v>
      </c>
      <c r="K12" s="1" t="str">
        <f t="shared" si="1"/>
        <v>6</v>
      </c>
      <c r="L12" s="1" t="str">
        <f t="shared" si="2"/>
        <v>4</v>
      </c>
      <c r="M12" s="1" t="s">
        <v>89</v>
      </c>
      <c r="N12" s="1" t="s">
        <v>89</v>
      </c>
    </row>
    <row r="13" spans="1:14" x14ac:dyDescent="0.25">
      <c r="A13" s="1">
        <v>7</v>
      </c>
      <c r="B13" s="1" t="s">
        <v>25</v>
      </c>
      <c r="C13" s="1">
        <v>348</v>
      </c>
      <c r="D13" s="1">
        <v>415</v>
      </c>
      <c r="E13" s="1">
        <v>4</v>
      </c>
      <c r="F13" s="1">
        <v>4</v>
      </c>
      <c r="G13" s="1" t="s">
        <v>39</v>
      </c>
      <c r="I13" s="1" t="str">
        <f t="shared" si="3"/>
        <v>15C</v>
      </c>
      <c r="J13" s="1" t="str">
        <f t="shared" si="0"/>
        <v>19F</v>
      </c>
      <c r="K13" s="1" t="str">
        <f t="shared" si="1"/>
        <v>4</v>
      </c>
      <c r="L13" s="1" t="str">
        <f t="shared" si="2"/>
        <v>4</v>
      </c>
      <c r="M13" s="1" t="s">
        <v>90</v>
      </c>
      <c r="N13" s="1" t="s">
        <v>90</v>
      </c>
    </row>
    <row r="14" spans="1:14" x14ac:dyDescent="0.25">
      <c r="A14" s="1">
        <v>7</v>
      </c>
      <c r="B14" s="1" t="s">
        <v>26</v>
      </c>
      <c r="C14" s="1">
        <v>338</v>
      </c>
      <c r="D14" s="1">
        <v>360</v>
      </c>
      <c r="E14" s="1">
        <v>6</v>
      </c>
      <c r="F14" s="1">
        <v>10</v>
      </c>
      <c r="G14" s="1" t="s">
        <v>40</v>
      </c>
      <c r="I14" s="1" t="str">
        <f t="shared" si="3"/>
        <v>152</v>
      </c>
      <c r="J14" s="1" t="str">
        <f t="shared" si="0"/>
        <v>168</v>
      </c>
      <c r="K14" s="1" t="str">
        <f t="shared" si="1"/>
        <v>6</v>
      </c>
      <c r="L14" s="1" t="str">
        <f t="shared" si="2"/>
        <v>A</v>
      </c>
      <c r="M14" s="1" t="s">
        <v>91</v>
      </c>
      <c r="N14" s="1" t="s">
        <v>91</v>
      </c>
    </row>
    <row r="15" spans="1:14" x14ac:dyDescent="0.25">
      <c r="A15" s="1">
        <v>7</v>
      </c>
      <c r="B15" s="1" t="s">
        <v>27</v>
      </c>
      <c r="C15" s="1">
        <v>338</v>
      </c>
      <c r="D15" s="1">
        <v>416</v>
      </c>
      <c r="E15" s="1">
        <v>14</v>
      </c>
      <c r="F15" s="1">
        <v>6</v>
      </c>
      <c r="G15" s="1" t="s">
        <v>41</v>
      </c>
      <c r="H15" s="2"/>
      <c r="I15" s="1" t="str">
        <f t="shared" si="3"/>
        <v>152</v>
      </c>
      <c r="J15" s="1" t="str">
        <f t="shared" si="0"/>
        <v>1A0</v>
      </c>
      <c r="K15" s="1" t="str">
        <f t="shared" si="1"/>
        <v>E</v>
      </c>
      <c r="L15" s="1" t="str">
        <f t="shared" si="2"/>
        <v>6</v>
      </c>
      <c r="M15" s="1" t="s">
        <v>92</v>
      </c>
      <c r="N15" s="1" t="s">
        <v>92</v>
      </c>
    </row>
    <row r="16" spans="1:14" x14ac:dyDescent="0.25">
      <c r="A16" s="1">
        <v>7</v>
      </c>
      <c r="B16" s="1" t="s">
        <v>28</v>
      </c>
      <c r="C16" s="1">
        <v>338</v>
      </c>
      <c r="D16" s="1">
        <v>415</v>
      </c>
      <c r="E16" s="1">
        <v>14</v>
      </c>
      <c r="F16" s="1">
        <v>3</v>
      </c>
      <c r="G16" s="1" t="s">
        <v>42</v>
      </c>
      <c r="I16" s="1" t="str">
        <f t="shared" si="3"/>
        <v>152</v>
      </c>
      <c r="J16" s="1" t="str">
        <f t="shared" si="0"/>
        <v>19F</v>
      </c>
      <c r="K16" s="1" t="str">
        <f t="shared" si="1"/>
        <v>E</v>
      </c>
      <c r="L16" s="1" t="str">
        <f t="shared" si="2"/>
        <v>3</v>
      </c>
      <c r="M16" s="1" t="s">
        <v>93</v>
      </c>
      <c r="N16" s="1" t="s">
        <v>93</v>
      </c>
    </row>
    <row r="17" spans="1:14" x14ac:dyDescent="0.25">
      <c r="A17" s="1">
        <v>7</v>
      </c>
      <c r="B17" s="1" t="s">
        <v>29</v>
      </c>
      <c r="C17" s="1">
        <v>351</v>
      </c>
      <c r="D17" s="1">
        <v>387</v>
      </c>
      <c r="E17" s="1">
        <v>5</v>
      </c>
      <c r="F17" s="1">
        <v>11</v>
      </c>
      <c r="G17" s="1" t="s">
        <v>43</v>
      </c>
      <c r="I17" s="1" t="str">
        <f t="shared" si="3"/>
        <v>15F</v>
      </c>
      <c r="J17" s="1" t="str">
        <f t="shared" si="0"/>
        <v>183</v>
      </c>
      <c r="K17" s="1" t="str">
        <f t="shared" si="1"/>
        <v>5</v>
      </c>
      <c r="L17" s="1" t="str">
        <f t="shared" si="2"/>
        <v>B</v>
      </c>
      <c r="M17" s="1" t="s">
        <v>94</v>
      </c>
      <c r="N17" s="1" t="s">
        <v>94</v>
      </c>
    </row>
    <row r="18" spans="1:14" x14ac:dyDescent="0.25">
      <c r="A18" s="1">
        <v>7</v>
      </c>
      <c r="B18" s="1" t="s">
        <v>30</v>
      </c>
      <c r="C18" s="1">
        <v>318</v>
      </c>
      <c r="D18" s="1">
        <v>416</v>
      </c>
      <c r="E18" s="1">
        <v>32</v>
      </c>
      <c r="F18" s="1">
        <v>2</v>
      </c>
      <c r="G18" t="s">
        <v>48</v>
      </c>
      <c r="I18" s="1" t="str">
        <f t="shared" si="3"/>
        <v>13E</v>
      </c>
      <c r="J18" s="1" t="str">
        <f t="shared" si="0"/>
        <v>1A0</v>
      </c>
      <c r="K18" s="1" t="str">
        <f t="shared" si="1"/>
        <v>20</v>
      </c>
      <c r="L18" s="1" t="str">
        <f t="shared" si="2"/>
        <v>2</v>
      </c>
      <c r="M18" s="1" t="s">
        <v>95</v>
      </c>
      <c r="N18" s="1" t="s">
        <v>95</v>
      </c>
    </row>
    <row r="19" spans="1:14" x14ac:dyDescent="0.25">
      <c r="A19" s="1">
        <v>7</v>
      </c>
      <c r="B19" s="1" t="s">
        <v>31</v>
      </c>
      <c r="C19" s="1">
        <v>326</v>
      </c>
      <c r="D19" s="1">
        <v>416</v>
      </c>
      <c r="E19" s="1">
        <v>24</v>
      </c>
      <c r="F19" s="1">
        <v>3</v>
      </c>
      <c r="G19" s="1" t="s">
        <v>44</v>
      </c>
      <c r="I19" s="1" t="str">
        <f t="shared" si="3"/>
        <v>146</v>
      </c>
      <c r="J19" s="1" t="str">
        <f t="shared" si="0"/>
        <v>1A0</v>
      </c>
      <c r="K19" s="1" t="str">
        <f t="shared" si="1"/>
        <v>18</v>
      </c>
      <c r="L19" s="1" t="str">
        <f t="shared" si="2"/>
        <v>3</v>
      </c>
      <c r="M19" s="1" t="s">
        <v>96</v>
      </c>
      <c r="N19" s="1" t="s">
        <v>96</v>
      </c>
    </row>
    <row r="20" spans="1:14" x14ac:dyDescent="0.25">
      <c r="A20" s="1">
        <v>7</v>
      </c>
      <c r="B20" s="1" t="s">
        <v>32</v>
      </c>
      <c r="C20" s="1">
        <v>321</v>
      </c>
      <c r="D20" s="1">
        <v>353</v>
      </c>
      <c r="E20" s="1">
        <v>15</v>
      </c>
      <c r="F20" s="1">
        <v>2</v>
      </c>
      <c r="G20" s="1" t="s">
        <v>45</v>
      </c>
      <c r="I20" s="1" t="str">
        <f t="shared" si="3"/>
        <v>141</v>
      </c>
      <c r="J20" s="1" t="str">
        <f t="shared" si="0"/>
        <v>161</v>
      </c>
      <c r="K20" s="1" t="str">
        <f t="shared" si="1"/>
        <v>F</v>
      </c>
      <c r="L20" s="1" t="str">
        <f t="shared" si="2"/>
        <v>2</v>
      </c>
      <c r="M20" s="1" t="s">
        <v>97</v>
      </c>
      <c r="N20" s="1" t="s">
        <v>97</v>
      </c>
    </row>
    <row r="21" spans="1:14" x14ac:dyDescent="0.25">
      <c r="A21" s="1">
        <v>7</v>
      </c>
      <c r="B21" s="1" t="s">
        <v>33</v>
      </c>
      <c r="C21" s="1">
        <v>325</v>
      </c>
      <c r="D21" s="1">
        <v>353</v>
      </c>
      <c r="E21" s="1">
        <v>9</v>
      </c>
      <c r="F21" s="1">
        <v>5</v>
      </c>
      <c r="G21" s="1" t="s">
        <v>46</v>
      </c>
      <c r="I21" s="1" t="str">
        <f t="shared" si="3"/>
        <v>145</v>
      </c>
      <c r="J21" s="1" t="str">
        <f t="shared" si="0"/>
        <v>161</v>
      </c>
      <c r="K21" s="1" t="str">
        <f t="shared" si="1"/>
        <v>9</v>
      </c>
      <c r="L21" s="1" t="str">
        <f t="shared" si="2"/>
        <v>5</v>
      </c>
      <c r="M21" s="1" t="s">
        <v>98</v>
      </c>
      <c r="N21" s="1" t="s">
        <v>98</v>
      </c>
    </row>
    <row r="22" spans="1:14" x14ac:dyDescent="0.25">
      <c r="A22" s="1">
        <v>7</v>
      </c>
      <c r="B22" s="1" t="s">
        <v>34</v>
      </c>
      <c r="C22" s="1">
        <v>326</v>
      </c>
      <c r="D22" s="1">
        <v>353</v>
      </c>
      <c r="E22" s="1">
        <v>10</v>
      </c>
      <c r="F22" s="1">
        <v>4</v>
      </c>
      <c r="G22" s="1" t="s">
        <v>47</v>
      </c>
      <c r="I22" s="1" t="str">
        <f t="shared" si="3"/>
        <v>146</v>
      </c>
      <c r="J22" s="1" t="str">
        <f t="shared" si="0"/>
        <v>161</v>
      </c>
      <c r="K22" s="1" t="str">
        <f t="shared" si="1"/>
        <v>A</v>
      </c>
      <c r="L22" s="1" t="str">
        <f t="shared" si="2"/>
        <v>4</v>
      </c>
      <c r="M22" s="1" t="s">
        <v>99</v>
      </c>
      <c r="N22" s="1" t="s">
        <v>99</v>
      </c>
    </row>
    <row r="23" spans="1:14" x14ac:dyDescent="0.25">
      <c r="A23" s="1">
        <v>8</v>
      </c>
      <c r="B23" s="1" t="s">
        <v>49</v>
      </c>
      <c r="C23" s="1">
        <v>945</v>
      </c>
      <c r="D23" s="1">
        <v>637</v>
      </c>
      <c r="E23" s="1">
        <v>10</v>
      </c>
      <c r="F23" s="1">
        <v>2</v>
      </c>
      <c r="G23" s="1" t="s">
        <v>63</v>
      </c>
      <c r="I23" s="1" t="str">
        <f t="shared" si="3"/>
        <v>3B1</v>
      </c>
      <c r="J23" s="1" t="str">
        <f t="shared" si="0"/>
        <v>27D</v>
      </c>
      <c r="K23" s="1" t="str">
        <f t="shared" si="1"/>
        <v>A</v>
      </c>
      <c r="L23" s="1" t="str">
        <f t="shared" si="2"/>
        <v>2</v>
      </c>
      <c r="M23" s="1" t="s">
        <v>100</v>
      </c>
      <c r="N23" s="1" t="s">
        <v>100</v>
      </c>
    </row>
    <row r="24" spans="1:14" x14ac:dyDescent="0.25">
      <c r="A24" s="1">
        <v>8</v>
      </c>
      <c r="B24" s="1" t="s">
        <v>50</v>
      </c>
      <c r="C24" s="1">
        <v>945</v>
      </c>
      <c r="D24" s="1">
        <v>637</v>
      </c>
      <c r="E24" s="1">
        <v>9</v>
      </c>
      <c r="F24" s="1">
        <v>5</v>
      </c>
      <c r="G24" s="1" t="s">
        <v>64</v>
      </c>
      <c r="I24" s="1" t="str">
        <f t="shared" si="3"/>
        <v>3B1</v>
      </c>
      <c r="J24" s="1" t="str">
        <f t="shared" si="0"/>
        <v>27D</v>
      </c>
      <c r="K24" s="1" t="str">
        <f t="shared" si="1"/>
        <v>9</v>
      </c>
      <c r="L24" s="1" t="str">
        <f t="shared" si="2"/>
        <v>5</v>
      </c>
      <c r="M24" s="1" t="s">
        <v>101</v>
      </c>
      <c r="N24" s="1" t="s">
        <v>101</v>
      </c>
    </row>
    <row r="25" spans="1:14" x14ac:dyDescent="0.25">
      <c r="A25" s="1">
        <v>8</v>
      </c>
      <c r="B25" s="1" t="s">
        <v>51</v>
      </c>
      <c r="C25" s="1">
        <v>976</v>
      </c>
      <c r="D25" s="1">
        <v>645</v>
      </c>
      <c r="E25" s="1">
        <v>4</v>
      </c>
      <c r="F25" s="1">
        <v>10</v>
      </c>
      <c r="G25" s="1" t="s">
        <v>71</v>
      </c>
      <c r="I25" s="1" t="str">
        <f t="shared" si="3"/>
        <v>3D0</v>
      </c>
      <c r="J25" s="1" t="str">
        <f t="shared" si="0"/>
        <v>285</v>
      </c>
      <c r="K25" s="1" t="str">
        <f t="shared" si="1"/>
        <v>4</v>
      </c>
      <c r="L25" s="1" t="str">
        <f t="shared" si="2"/>
        <v>A</v>
      </c>
      <c r="M25" s="1" t="s">
        <v>102</v>
      </c>
      <c r="N25" s="1" t="s">
        <v>102</v>
      </c>
    </row>
    <row r="26" spans="1:14" x14ac:dyDescent="0.25">
      <c r="A26" s="1">
        <v>8</v>
      </c>
      <c r="B26" s="1" t="s">
        <v>52</v>
      </c>
      <c r="C26" s="1">
        <v>939</v>
      </c>
      <c r="D26" s="1">
        <v>645</v>
      </c>
      <c r="E26" s="1">
        <v>3</v>
      </c>
      <c r="F26" s="1">
        <v>7</v>
      </c>
      <c r="G26" s="1" t="s">
        <v>65</v>
      </c>
      <c r="I26" s="1" t="str">
        <f t="shared" si="3"/>
        <v>3AB</v>
      </c>
      <c r="J26" s="1" t="str">
        <f t="shared" si="0"/>
        <v>285</v>
      </c>
      <c r="K26" s="1" t="str">
        <f t="shared" si="1"/>
        <v>3</v>
      </c>
      <c r="L26" s="1" t="str">
        <f t="shared" si="2"/>
        <v>7</v>
      </c>
      <c r="M26" s="1" t="s">
        <v>103</v>
      </c>
      <c r="N26" s="1" t="s">
        <v>103</v>
      </c>
    </row>
    <row r="27" spans="1:14" x14ac:dyDescent="0.25">
      <c r="A27" s="1">
        <v>8</v>
      </c>
      <c r="B27" s="1" t="s">
        <v>53</v>
      </c>
      <c r="C27" s="1">
        <v>952</v>
      </c>
      <c r="D27" s="1">
        <v>681</v>
      </c>
      <c r="E27" s="1">
        <v>11</v>
      </c>
      <c r="F27" s="1">
        <v>4</v>
      </c>
      <c r="G27" s="1" t="s">
        <v>66</v>
      </c>
      <c r="I27" s="1" t="str">
        <f t="shared" si="3"/>
        <v>3B8</v>
      </c>
      <c r="J27" s="1" t="str">
        <f t="shared" si="0"/>
        <v>2A9</v>
      </c>
      <c r="K27" s="1" t="str">
        <f t="shared" si="1"/>
        <v>B</v>
      </c>
      <c r="L27" s="1" t="str">
        <f t="shared" si="2"/>
        <v>4</v>
      </c>
      <c r="M27" s="1" t="s">
        <v>104</v>
      </c>
      <c r="N27" s="1" t="s">
        <v>104</v>
      </c>
    </row>
    <row r="28" spans="1:14" x14ac:dyDescent="0.25">
      <c r="A28" s="1">
        <v>8</v>
      </c>
      <c r="B28" s="1" t="s">
        <v>54</v>
      </c>
      <c r="C28" s="1">
        <v>963</v>
      </c>
      <c r="D28" s="1">
        <v>643</v>
      </c>
      <c r="E28" s="1">
        <v>5</v>
      </c>
      <c r="F28" s="1">
        <v>10</v>
      </c>
      <c r="G28" t="s">
        <v>67</v>
      </c>
      <c r="I28" s="1" t="str">
        <f t="shared" si="3"/>
        <v>3C3</v>
      </c>
      <c r="J28" s="1" t="str">
        <f t="shared" si="0"/>
        <v>283</v>
      </c>
      <c r="K28" s="1" t="str">
        <f t="shared" si="1"/>
        <v>5</v>
      </c>
      <c r="L28" s="1" t="str">
        <f t="shared" si="2"/>
        <v>A</v>
      </c>
      <c r="M28" s="1" t="s">
        <v>105</v>
      </c>
      <c r="N28" s="1" t="s">
        <v>105</v>
      </c>
    </row>
    <row r="29" spans="1:14" x14ac:dyDescent="0.25">
      <c r="A29" s="1">
        <v>8</v>
      </c>
      <c r="B29" s="1" t="s">
        <v>55</v>
      </c>
      <c r="C29" s="1">
        <v>950</v>
      </c>
      <c r="D29" s="1">
        <v>681</v>
      </c>
      <c r="E29" s="1">
        <v>13</v>
      </c>
      <c r="F29" s="1">
        <v>3</v>
      </c>
      <c r="G29" s="1" t="s">
        <v>68</v>
      </c>
      <c r="I29" s="1" t="str">
        <f t="shared" si="3"/>
        <v>3B6</v>
      </c>
      <c r="J29" s="1" t="str">
        <f t="shared" si="0"/>
        <v>2A9</v>
      </c>
      <c r="K29" s="1" t="str">
        <f t="shared" si="1"/>
        <v>D</v>
      </c>
      <c r="L29" s="1" t="str">
        <f t="shared" si="2"/>
        <v>3</v>
      </c>
      <c r="M29" s="1" t="s">
        <v>106</v>
      </c>
      <c r="N29" s="1" t="s">
        <v>106</v>
      </c>
    </row>
    <row r="30" spans="1:14" x14ac:dyDescent="0.25">
      <c r="A30" s="1">
        <v>8</v>
      </c>
      <c r="B30" s="1" t="s">
        <v>56</v>
      </c>
      <c r="C30" s="1">
        <v>950</v>
      </c>
      <c r="D30" s="1">
        <v>680</v>
      </c>
      <c r="E30" s="1">
        <v>9</v>
      </c>
      <c r="F30" s="1">
        <v>4</v>
      </c>
      <c r="G30" s="1" t="s">
        <v>69</v>
      </c>
      <c r="I30" s="1" t="str">
        <f t="shared" si="3"/>
        <v>3B6</v>
      </c>
      <c r="J30" s="1" t="str">
        <f t="shared" si="0"/>
        <v>2A8</v>
      </c>
      <c r="K30" s="1" t="str">
        <f t="shared" si="1"/>
        <v>9</v>
      </c>
      <c r="L30" s="1" t="str">
        <f t="shared" si="2"/>
        <v>4</v>
      </c>
      <c r="M30" s="1" t="s">
        <v>107</v>
      </c>
      <c r="N30" s="1" t="s">
        <v>107</v>
      </c>
    </row>
    <row r="31" spans="1:14" x14ac:dyDescent="0.25">
      <c r="A31" s="1">
        <v>8</v>
      </c>
      <c r="B31" s="1" t="s">
        <v>57</v>
      </c>
      <c r="C31" s="1">
        <v>950</v>
      </c>
      <c r="D31" s="1">
        <v>670</v>
      </c>
      <c r="E31" s="1">
        <v>8</v>
      </c>
      <c r="F31" s="1">
        <v>3</v>
      </c>
      <c r="G31" s="1" t="s">
        <v>70</v>
      </c>
      <c r="I31" s="1" t="str">
        <f t="shared" si="3"/>
        <v>3B6</v>
      </c>
      <c r="J31" s="1" t="str">
        <f t="shared" si="0"/>
        <v>29E</v>
      </c>
      <c r="K31" s="1" t="str">
        <f t="shared" si="1"/>
        <v>8</v>
      </c>
      <c r="L31" s="1" t="str">
        <f t="shared" si="2"/>
        <v>3</v>
      </c>
      <c r="M31" s="1" t="s">
        <v>108</v>
      </c>
      <c r="N31" s="1" t="s">
        <v>108</v>
      </c>
    </row>
    <row r="32" spans="1:14" x14ac:dyDescent="0.25">
      <c r="A32" s="1">
        <v>8</v>
      </c>
      <c r="B32" s="1" t="s">
        <v>58</v>
      </c>
      <c r="C32" s="1">
        <v>950</v>
      </c>
      <c r="D32" s="1">
        <v>680</v>
      </c>
      <c r="E32" s="1">
        <v>9</v>
      </c>
      <c r="F32" s="1">
        <v>3</v>
      </c>
      <c r="G32" s="1" t="s">
        <v>72</v>
      </c>
      <c r="I32" s="1" t="str">
        <f t="shared" si="3"/>
        <v>3B6</v>
      </c>
      <c r="J32" s="1" t="str">
        <f t="shared" si="0"/>
        <v>2A8</v>
      </c>
      <c r="K32" s="1" t="str">
        <f t="shared" si="1"/>
        <v>9</v>
      </c>
      <c r="L32" s="1" t="str">
        <f t="shared" si="2"/>
        <v>3</v>
      </c>
      <c r="M32" s="1" t="s">
        <v>109</v>
      </c>
      <c r="N32" s="1" t="s">
        <v>109</v>
      </c>
    </row>
    <row r="33" spans="1:14" x14ac:dyDescent="0.25">
      <c r="A33" s="1">
        <v>8</v>
      </c>
      <c r="B33" s="1" t="s">
        <v>60</v>
      </c>
      <c r="C33" s="1">
        <v>950</v>
      </c>
      <c r="D33" s="1">
        <v>682</v>
      </c>
      <c r="E33" s="1">
        <v>17</v>
      </c>
      <c r="F33" s="1">
        <v>2</v>
      </c>
      <c r="G33" s="1" t="s">
        <v>73</v>
      </c>
      <c r="I33" s="1" t="str">
        <f t="shared" si="3"/>
        <v>3B6</v>
      </c>
      <c r="J33" s="1" t="str">
        <f t="shared" si="0"/>
        <v>2AA</v>
      </c>
      <c r="K33" s="1" t="str">
        <f t="shared" si="1"/>
        <v>11</v>
      </c>
      <c r="L33" s="1" t="str">
        <f t="shared" si="2"/>
        <v>2</v>
      </c>
      <c r="M33" s="1" t="s">
        <v>110</v>
      </c>
      <c r="N33" s="1" t="s">
        <v>110</v>
      </c>
    </row>
    <row r="34" spans="1:14" x14ac:dyDescent="0.25">
      <c r="A34" s="1">
        <v>8</v>
      </c>
      <c r="B34" s="1" t="s">
        <v>61</v>
      </c>
      <c r="C34" s="1">
        <v>950</v>
      </c>
      <c r="D34" s="1">
        <v>637</v>
      </c>
      <c r="E34" s="1">
        <v>11</v>
      </c>
      <c r="F34" s="1">
        <v>5</v>
      </c>
      <c r="G34" s="1" t="s">
        <v>74</v>
      </c>
      <c r="H34" s="2"/>
      <c r="I34" s="1" t="str">
        <f t="shared" si="3"/>
        <v>3B6</v>
      </c>
      <c r="J34" s="1" t="str">
        <f t="shared" si="0"/>
        <v>27D</v>
      </c>
      <c r="K34" s="1" t="str">
        <f t="shared" si="1"/>
        <v>B</v>
      </c>
      <c r="L34" s="1" t="str">
        <f t="shared" si="2"/>
        <v>5</v>
      </c>
      <c r="M34" s="1" t="s">
        <v>111</v>
      </c>
      <c r="N34" s="1" t="s">
        <v>111</v>
      </c>
    </row>
    <row r="35" spans="1:14" x14ac:dyDescent="0.25">
      <c r="A35" s="1">
        <v>8</v>
      </c>
      <c r="B35" s="1" t="s">
        <v>59</v>
      </c>
      <c r="C35" s="1">
        <v>950</v>
      </c>
      <c r="D35" s="1">
        <v>682</v>
      </c>
      <c r="E35" s="1">
        <v>19</v>
      </c>
      <c r="F35" s="1">
        <v>2</v>
      </c>
      <c r="G35" s="1" t="s">
        <v>75</v>
      </c>
      <c r="I35" s="1" t="str">
        <f t="shared" si="3"/>
        <v>3B6</v>
      </c>
      <c r="J35" s="1" t="str">
        <f t="shared" si="0"/>
        <v>2AA</v>
      </c>
      <c r="K35" s="1" t="str">
        <f t="shared" si="1"/>
        <v>13</v>
      </c>
      <c r="L35" s="1" t="str">
        <f t="shared" si="2"/>
        <v>2</v>
      </c>
      <c r="M35" s="1" t="s">
        <v>112</v>
      </c>
      <c r="N35" s="1" t="s">
        <v>112</v>
      </c>
    </row>
    <row r="36" spans="1:14" x14ac:dyDescent="0.25">
      <c r="A36" s="1">
        <v>8</v>
      </c>
      <c r="B36" s="1" t="s">
        <v>62</v>
      </c>
      <c r="C36" s="1">
        <v>951</v>
      </c>
      <c r="D36" s="1">
        <v>637</v>
      </c>
      <c r="E36" s="1">
        <v>5</v>
      </c>
      <c r="F36" s="1">
        <v>3</v>
      </c>
      <c r="G36" s="3" t="s">
        <v>76</v>
      </c>
      <c r="I36" s="1" t="str">
        <f t="shared" si="3"/>
        <v>3B7</v>
      </c>
      <c r="J36" s="1" t="str">
        <f t="shared" si="0"/>
        <v>27D</v>
      </c>
      <c r="K36" s="1" t="str">
        <f t="shared" si="1"/>
        <v>5</v>
      </c>
      <c r="L36" s="1" t="str">
        <f t="shared" si="2"/>
        <v>3</v>
      </c>
      <c r="M36" s="1" t="s">
        <v>113</v>
      </c>
      <c r="N36" s="1" t="s">
        <v>113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Gowthamee (G.R.)</dc:creator>
  <cp:lastModifiedBy>Koppisetti, Sudhakar Babu (S.)</cp:lastModifiedBy>
  <dcterms:created xsi:type="dcterms:W3CDTF">2022-02-09T06:52:50Z</dcterms:created>
  <dcterms:modified xsi:type="dcterms:W3CDTF">2022-02-11T06:38:24Z</dcterms:modified>
</cp:coreProperties>
</file>