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dk_bspal\git_ws_26082020\cluster-platform\dijkstra\abstraction\bspal\sys_shutdown\test\FT\reports\"/>
    </mc:Choice>
  </mc:AlternateContent>
  <bookViews>
    <workbookView xWindow="0" yWindow="0" windowWidth="15360" windowHeight="4770" tabRatio="614"/>
  </bookViews>
  <sheets>
    <sheet name="Cover" sheetId="1" r:id="rId1"/>
    <sheet name="bspal_sys_shutdown" sheetId="28" r:id="rId2"/>
  </sheets>
  <externalReferences>
    <externalReference r:id="rId3"/>
  </externalReferences>
  <definedNames>
    <definedName name="_A1" localSheetId="1">#REF!</definedName>
    <definedName name="_A1">#REF!</definedName>
    <definedName name="_key1">[1]Sets!$F$8:$F$252</definedName>
    <definedName name="a">#N/A</definedName>
    <definedName name="Actions">#N/A</definedName>
    <definedName name="Anim">#N/A</definedName>
    <definedName name="Animations">#N/A</definedName>
    <definedName name="asdf">#N/A</definedName>
    <definedName name="BaseHandlers">#N/A</definedName>
    <definedName name="DisplayTypes">#N/A</definedName>
    <definedName name="key">[1]Sets!$F$8:$F$252</definedName>
    <definedName name="KeyTriggers">#N/A</definedName>
    <definedName name="ScreenTypes">#N/A</definedName>
    <definedName name="SystemTriggers">#N/A</definedName>
    <definedName name="Test" localSheetId="1">#REF!</definedName>
    <definedName name="Test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7" i="28" l="1"/>
  <c r="E6" i="28"/>
  <c r="E5" i="28"/>
  <c r="E8" i="28" l="1"/>
</calcChain>
</file>

<file path=xl/sharedStrings.xml><?xml version="1.0" encoding="utf-8"?>
<sst xmlns="http://schemas.openxmlformats.org/spreadsheetml/2006/main" count="61" uniqueCount="53">
  <si>
    <t>Traceability</t>
  </si>
  <si>
    <t>S.No</t>
  </si>
  <si>
    <t>Requirement</t>
  </si>
  <si>
    <t>Reference Document</t>
  </si>
  <si>
    <t>Version</t>
  </si>
  <si>
    <t>CDSID</t>
  </si>
  <si>
    <t>Initial Version</t>
  </si>
  <si>
    <t>Revision History</t>
  </si>
  <si>
    <t>Date</t>
  </si>
  <si>
    <t>Descritpion</t>
  </si>
  <si>
    <t>Test Case</t>
  </si>
  <si>
    <t>Requirement ID</t>
  </si>
  <si>
    <t>Test Description</t>
  </si>
  <si>
    <t>Pre-Test Condition</t>
  </si>
  <si>
    <t>Expected Result</t>
  </si>
  <si>
    <t>Pass / Fail</t>
  </si>
  <si>
    <t>Mode of Testing</t>
  </si>
  <si>
    <t>Test Group / Test CaseID</t>
  </si>
  <si>
    <t>Comments</t>
  </si>
  <si>
    <t>Test  Engineer ID</t>
  </si>
  <si>
    <t>step</t>
  </si>
  <si>
    <t>Pass</t>
  </si>
  <si>
    <t>Sl.No</t>
  </si>
  <si>
    <t>Module</t>
  </si>
  <si>
    <t>Fail</t>
  </si>
  <si>
    <t>Pending</t>
  </si>
  <si>
    <t>Procedure</t>
  </si>
  <si>
    <t>Total</t>
  </si>
  <si>
    <t>CXX Functional Test Application</t>
  </si>
  <si>
    <t>C Functional Test Application</t>
  </si>
  <si>
    <t>Git Project Area </t>
  </si>
  <si>
    <t>Git Stream</t>
  </si>
  <si>
    <t>https://git.bsp-os.visteon.com/platform</t>
  </si>
  <si>
    <t>dijkstra</t>
  </si>
  <si>
    <t>Rebboting the system from process</t>
  </si>
  <si>
    <t>Shutdown the system from a process</t>
  </si>
  <si>
    <t>bspal_sys_shutdown</t>
  </si>
  <si>
    <t>1. System shall be shutdown                                                       2. Reason for shutdown  will be observed in dlt viewer           Copy dlt files from /data directory to file system and open in dlt viewer with filter dk_shutdown_c2 as payload                Observe the message in dlt viewer "system_rebooting"</t>
  </si>
  <si>
    <t>1. System shall be shutdown                                                       2. Reason for shutdown  will be observed in dlt viewer           Copy dlt files from /data directory to file system and open in dlt viewer with filter dk_shutdown_cxx2 as payload                 Observe the message in dlt viewer "system_rebooting"</t>
  </si>
  <si>
    <t>1. System shall be shutdown                                                       2. Reason for shutdown  will be observed in dlt viewer           Copy dlt files from /data directory to file system and open in dlt viewer with filter dk_shutdown_c1 as payload                    Observe the message in dlt viewer "system_shutdown</t>
  </si>
  <si>
    <t>1. System shall be shutdown                                                       2. Reason for shutdown  will be observed in dlt viewer           Copy dlt files from /data directory to file system and open in dlt viewer with filter dk_shutdown_cxx1 as payload               Observe the message in dlt viewer "system_shutdown</t>
  </si>
  <si>
    <t>Run command in telnet console                                             1.export BOARD_SHUTDOWN_DLL=/tmp/libimx_sys_shutdown.so                                                                       2. Exicute binary in serial console  dk_shutdown_c1</t>
  </si>
  <si>
    <t>Run command in telnet console                                                            1.export BOARD_SHUTDOWN_DLL=/tmp/libimx_sys_shutdown.so                                                                       2. Exicute binary in serial console  dk_shutdown_c2</t>
  </si>
  <si>
    <t>Open telnet console                                                     1. Copy libbspal_sys_shutdown.so lib to /tmp dir       2. Copy libimx_sys_shutdown.so lib to /tmp dir          3. Create a copy of libimx_sys_shutdown.so and rename  to shutdown_nvram.so then copy to /tmp dir                                                                                                                                         4. Copy dk_shutdown_cxx1 binary to /tmp dir</t>
  </si>
  <si>
    <t>Open telnet console                                                     1. Copy libbspal_sys_shutdown.so lib to /tmp dir       2. Copy libimx_sys_shutdown.so lib to /tmp dir          3. Create a copy of libimx_sys_shutdown.so and rename  to shutdown_nvram.so then copy to /tmp dir                                                                                                                                         4. Copy dk_shutdown_c2 binary to /tmp dir</t>
  </si>
  <si>
    <t>Open telnet console                                                       1. Copy libbspal_sys_shutdown.so lib to /tmp dir       2. Copy libimx_sys_shutdown.so lib to /tmp dir          3. Create a copy of libimx_sys_shutdown.so and rename  to shutdown_nvram.so then copy to /tmp dir                                                                                                                                         4. Copy dk_shutdown_c1 binary to /tmp dir</t>
  </si>
  <si>
    <t>Run command in telnet console                                            1.export BOARD_SHUTDOWN_DLL=/tmp/libimx_sys_shutdown.so                                                                       2. Exicute binary in serial console  dk_shutdown_cxx1</t>
  </si>
  <si>
    <t>Open telnet console                                                   1. Copy libbspal_sys_shutdown.so lib to /tmp dir       2. Copy libimx_sys_shutdown.so lib to /tmp dir          3. Create a copy of libimx_sys_shutdown.so and rename  to shutdown_nvram.so then copy to /tmp dir                                                                                                                                         4. Copy dk_shutdown_cxx2 binary to /tmp dir</t>
  </si>
  <si>
    <t>Run command in telnet console                                                        1.export BOARD_SHUTDOWN_DLL=/tmp/libimx_sys_shutdown.so                                                                       2. Exicute binary in serial console  dk_shutdown_cxx2</t>
  </si>
  <si>
    <t xml:space="preserve">Pass </t>
  </si>
  <si>
    <t xml:space="preserve">Initial version </t>
  </si>
  <si>
    <t>v.1</t>
  </si>
  <si>
    <t>draj5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</si>
</sst>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zcionka tekstu podstawowego"/>
      <family val="2"/>
      <charset val="238"/>
    </font>
    <font>
      <sz val="11"/>
      <color indexed="8"/>
      <name val="Czcionka tekstu podstawowego"/>
      <family val="2"/>
    </font>
    <font>
      <sz val="12"/>
      <color indexed="8"/>
      <name val="新細明體"/>
      <family val="1"/>
      <charset val="136"/>
    </font>
    <font>
      <sz val="11"/>
      <color indexed="9"/>
      <name val="Calibri"/>
      <family val="2"/>
    </font>
    <font>
      <sz val="11"/>
      <color indexed="9"/>
      <name val="Czcionka tekstu podstawowego"/>
      <family val="2"/>
      <charset val="238"/>
    </font>
    <font>
      <sz val="11"/>
      <color indexed="9"/>
      <name val="Czcionka tekstu podstawowego"/>
      <family val="2"/>
    </font>
    <font>
      <sz val="12"/>
      <color indexed="9"/>
      <name val="新細明體"/>
      <family val="1"/>
      <charset val="136"/>
    </font>
    <font>
      <sz val="12"/>
      <color indexed="10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Calibri"/>
      <family val="2"/>
    </font>
    <font>
      <b/>
      <sz val="12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2"/>
      <color indexed="9"/>
      <name val="Calibri"/>
      <family val="2"/>
    </font>
    <font>
      <sz val="11"/>
      <color indexed="62"/>
      <name val="Czcionka tekstu podstawowego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  <charset val="238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  <charset val="238"/>
    </font>
    <font>
      <sz val="11"/>
      <color indexed="17"/>
      <name val="Czcionka tekstu podstawowego"/>
      <family val="2"/>
    </font>
    <font>
      <sz val="11"/>
      <color indexed="20"/>
      <name val="Calibri"/>
      <family val="2"/>
    </font>
    <font>
      <sz val="11"/>
      <color indexed="14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i/>
      <sz val="12"/>
      <color indexed="23"/>
      <name val="Calibri"/>
      <family val="2"/>
    </font>
    <font>
      <u/>
      <sz val="10"/>
      <color indexed="12"/>
      <name val="Arial"/>
      <family val="2"/>
    </font>
    <font>
      <u/>
      <sz val="15"/>
      <color indexed="12"/>
      <name val="Verdana"/>
      <family val="2"/>
    </font>
    <font>
      <sz val="11"/>
      <color indexed="52"/>
      <name val="Czcionka tekstu podstawowego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62"/>
      <name val="Czcionka tekstu podstawowego"/>
      <family val="2"/>
      <charset val="238"/>
    </font>
    <font>
      <b/>
      <sz val="15"/>
      <color indexed="62"/>
      <name val="Czcionka tekstu podstawowego"/>
      <family val="2"/>
    </font>
    <font>
      <b/>
      <sz val="13"/>
      <color indexed="62"/>
      <name val="Czcionka tekstu podstawowego"/>
      <family val="2"/>
      <charset val="238"/>
    </font>
    <font>
      <b/>
      <sz val="13"/>
      <color indexed="62"/>
      <name val="Czcionka tekstu podstawowego"/>
      <family val="2"/>
    </font>
    <font>
      <b/>
      <sz val="11"/>
      <color indexed="62"/>
      <name val="Czcionka tekstu podstawowego"/>
      <family val="2"/>
      <charset val="238"/>
    </font>
    <font>
      <b/>
      <sz val="11"/>
      <color indexed="62"/>
      <name val="Czcionka tekstu podstawowego"/>
      <family val="2"/>
    </font>
    <font>
      <sz val="11"/>
      <color indexed="60"/>
      <name val="Calibri"/>
      <family val="2"/>
    </font>
    <font>
      <sz val="11"/>
      <color indexed="60"/>
      <name val="Czcionka tekstu podstawowego"/>
      <family val="2"/>
      <charset val="238"/>
    </font>
    <font>
      <sz val="11"/>
      <color indexed="60"/>
      <name val="Czcionka tekstu podstawowego"/>
      <family val="2"/>
    </font>
    <font>
      <sz val="10"/>
      <name val="Verdana"/>
      <family val="2"/>
    </font>
    <font>
      <b/>
      <sz val="11"/>
      <color indexed="52"/>
      <name val="Czcionka tekstu podstawowego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  <charset val="238"/>
    </font>
    <font>
      <sz val="11"/>
      <color indexed="10"/>
      <name val="Czcionka tekstu podstawowego"/>
      <family val="2"/>
    </font>
    <font>
      <sz val="11"/>
      <color indexed="10"/>
      <name val="Calibri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8"/>
      <color indexed="62"/>
      <name val="Cambria"/>
      <family val="2"/>
      <charset val="238"/>
    </font>
    <font>
      <sz val="11"/>
      <color indexed="14"/>
      <name val="Czcionka tekstu podstawowego"/>
      <family val="2"/>
      <charset val="238"/>
    </font>
    <font>
      <sz val="11"/>
      <color indexed="14"/>
      <name val="Czcionka tekstu podstawowego"/>
      <family val="2"/>
    </font>
    <font>
      <sz val="10"/>
      <name val="Arial"/>
      <family val="2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u/>
      <sz val="10"/>
      <color theme="10"/>
      <name val="Arial"/>
      <family val="2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Arial"/>
      <family val="2"/>
    </font>
  </fonts>
  <fills count="54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9"/>
      </patternFill>
    </fill>
    <fill>
      <patternFill patternType="solid">
        <fgColor indexed="47"/>
        <bgColor indexed="22"/>
      </patternFill>
    </fill>
    <fill>
      <patternFill patternType="solid">
        <fgColor indexed="47"/>
      </patternFill>
    </fill>
    <fill>
      <patternFill patternType="solid">
        <fgColor indexed="31"/>
        <bgColor indexed="22"/>
      </patternFill>
    </fill>
    <fill>
      <patternFill patternType="solid">
        <fgColor indexed="31"/>
      </patternFill>
    </fill>
    <fill>
      <patternFill patternType="solid">
        <fgColor indexed="27"/>
        <bgColor indexed="41"/>
      </patternFill>
    </fill>
    <fill>
      <patternFill patternType="solid">
        <fgColor indexed="41"/>
      </patternFill>
    </fill>
    <fill>
      <patternFill patternType="solid">
        <fgColor indexed="27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5"/>
        <bgColor indexed="29"/>
      </patternFill>
    </fill>
    <fill>
      <patternFill patternType="solid">
        <fgColor indexed="45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46"/>
      </patternFill>
    </fill>
    <fill>
      <patternFill patternType="solid">
        <fgColor indexed="22"/>
        <bgColor indexed="31"/>
      </patternFill>
    </fill>
    <fill>
      <patternFill patternType="solid">
        <f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29"/>
        <bgColor indexed="45"/>
      </patternFill>
    </fill>
    <fill>
      <patternFill patternType="solid">
        <fgColor indexed="29"/>
      </patternFill>
    </fill>
    <fill>
      <patternFill patternType="solid">
        <fgColor indexed="11"/>
        <bgColor indexed="49"/>
      </patternFill>
    </fill>
    <fill>
      <patternFill patternType="solid">
        <fgColor indexed="11"/>
      </patternFill>
    </fill>
    <fill>
      <patternFill patternType="solid">
        <fgColor indexed="51"/>
        <bgColor indexed="13"/>
      </patternFill>
    </fill>
    <fill>
      <patternFill patternType="solid">
        <fgColor indexed="51"/>
      </patternFill>
    </fill>
    <fill>
      <patternFill patternType="solid">
        <fgColor indexed="49"/>
        <bgColor indexed="40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  <bgColor indexed="21"/>
      </patternFill>
    </fill>
    <fill>
      <patternFill patternType="solid">
        <fgColor indexed="30"/>
      </patternFill>
    </fill>
    <fill>
      <patternFill patternType="solid">
        <fgColor indexed="20"/>
        <bgColor indexed="36"/>
      </patternFill>
    </fill>
    <fill>
      <patternFill patternType="solid">
        <fgColor indexed="36"/>
      </patternFill>
    </fill>
    <fill>
      <patternFill patternType="solid">
        <fgColor indexed="52"/>
        <bgColor indexed="51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9"/>
        <bgColor indexed="23"/>
      </patternFill>
    </fill>
    <fill>
      <patternFill patternType="solid">
        <fgColor indexed="19"/>
      </patternFill>
    </fill>
    <fill>
      <patternFill patternType="solid">
        <fgColor indexed="54"/>
        <bgColor indexed="23"/>
      </patternFill>
    </fill>
    <fill>
      <patternFill patternType="solid">
        <fgColor indexed="54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1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6"/>
        <bgColor indexed="9"/>
      </patternFill>
    </fill>
    <fill>
      <patternFill patternType="solid">
        <fgColor indexed="43"/>
        <bgColor indexed="26"/>
      </patternFill>
    </fill>
    <fill>
      <patternFill patternType="solid">
        <fgColor theme="7" tint="0.39997558519241921"/>
        <bgColor indexed="64"/>
      </patternFill>
    </fill>
  </fills>
  <borders count="24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774">
    <xf numFmtId="0" fontId="0" fillId="0" borderId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4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4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4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4" fillId="2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4" fillId="8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4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2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5" borderId="0" applyNumberFormat="0" applyBorder="0" applyAlignment="0" applyProtection="0"/>
    <xf numFmtId="0" fontId="2" fillId="2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2" borderId="0" applyNumberFormat="0" applyBorder="0" applyAlignment="0" applyProtection="0"/>
    <xf numFmtId="0" fontId="2" fillId="7" borderId="0" applyNumberFormat="0" applyBorder="0" applyAlignment="0" applyProtection="0"/>
    <xf numFmtId="0" fontId="2" fillId="3" borderId="0" applyNumberFormat="0" applyBorder="0" applyAlignment="0" applyProtection="0"/>
    <xf numFmtId="0" fontId="2" fillId="7" borderId="0" applyNumberFormat="0" applyBorder="0" applyAlignment="0" applyProtection="0"/>
    <xf numFmtId="0" fontId="2" fillId="3" borderId="0" applyNumberFormat="0" applyBorder="0" applyAlignment="0" applyProtection="0"/>
    <xf numFmtId="0" fontId="2" fillId="7" borderId="0" applyNumberFormat="0" applyBorder="0" applyAlignment="0" applyProtection="0"/>
    <xf numFmtId="0" fontId="2" fillId="3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2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9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7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/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/>
    <xf numFmtId="0" fontId="5" fillId="7" borderId="0" applyNumberFormat="0" applyBorder="0" applyAlignment="0" applyProtection="0">
      <alignment vertical="center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>
      <alignment vertical="center"/>
    </xf>
    <xf numFmtId="0" fontId="5" fillId="8" borderId="0" applyNumberFormat="0" applyBorder="0" applyAlignment="0" applyProtection="0"/>
    <xf numFmtId="0" fontId="5" fillId="9" borderId="0" applyNumberFormat="0" applyBorder="0" applyAlignment="0" applyProtection="0">
      <alignment vertical="center"/>
    </xf>
    <xf numFmtId="0" fontId="5" fillId="4" borderId="0" applyNumberFormat="0" applyBorder="0" applyAlignment="0" applyProtection="0"/>
    <xf numFmtId="0" fontId="5" fillId="5" borderId="0" applyNumberFormat="0" applyBorder="0" applyAlignment="0" applyProtection="0">
      <alignment vertical="center"/>
    </xf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4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4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4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4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4" fillId="2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4" fillId="4" borderId="0" applyNumberFormat="0" applyBorder="0" applyAlignment="0" applyProtection="0"/>
    <xf numFmtId="0" fontId="2" fillId="2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7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18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4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5" borderId="0" applyNumberFormat="0" applyBorder="0" applyAlignment="0" applyProtection="0"/>
    <xf numFmtId="0" fontId="2" fillId="23" borderId="0" applyNumberFormat="0" applyBorder="0" applyAlignment="0" applyProtection="0"/>
    <xf numFmtId="0" fontId="2" fillId="6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7" borderId="0" applyNumberFormat="0" applyBorder="0" applyAlignment="0" applyProtection="0"/>
    <xf numFmtId="0" fontId="2" fillId="25" borderId="0" applyNumberFormat="0" applyBorder="0" applyAlignment="0" applyProtection="0"/>
    <xf numFmtId="0" fontId="2" fillId="18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5" borderId="0" applyNumberFormat="0" applyBorder="0" applyAlignment="0" applyProtection="0"/>
    <xf numFmtId="0" fontId="2" fillId="27" borderId="0" applyNumberFormat="0" applyBorder="0" applyAlignment="0" applyProtection="0"/>
    <xf numFmtId="0" fontId="2" fillId="20" borderId="0" applyNumberFormat="0" applyBorder="0" applyAlignment="0" applyProtection="0"/>
    <xf numFmtId="0" fontId="2" fillId="18" borderId="0" applyNumberFormat="0" applyBorder="0" applyAlignment="0" applyProtection="0"/>
    <xf numFmtId="0" fontId="2" fillId="21" borderId="0" applyNumberFormat="0" applyBorder="0" applyAlignment="0" applyProtection="0"/>
    <xf numFmtId="0" fontId="2" fillId="19" borderId="0" applyNumberFormat="0" applyBorder="0" applyAlignment="0" applyProtection="0"/>
    <xf numFmtId="0" fontId="2" fillId="21" borderId="0" applyNumberFormat="0" applyBorder="0" applyAlignment="0" applyProtection="0"/>
    <xf numFmtId="0" fontId="2" fillId="19" borderId="0" applyNumberFormat="0" applyBorder="0" applyAlignment="0" applyProtection="0"/>
    <xf numFmtId="0" fontId="2" fillId="21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4" borderId="0" applyNumberFormat="0" applyBorder="0" applyAlignment="0" applyProtection="0"/>
    <xf numFmtId="0" fontId="2" fillId="24" borderId="0" applyNumberFormat="0" applyBorder="0" applyAlignment="0" applyProtection="0"/>
    <xf numFmtId="0" fontId="2" fillId="5" borderId="0" applyNumberFormat="0" applyBorder="0" applyAlignment="0" applyProtection="0"/>
    <xf numFmtId="0" fontId="2" fillId="24" borderId="0" applyNumberFormat="0" applyBorder="0" applyAlignment="0" applyProtection="0"/>
    <xf numFmtId="0" fontId="2" fillId="5" borderId="0" applyNumberFormat="0" applyBorder="0" applyAlignment="0" applyProtection="0"/>
    <xf numFmtId="0" fontId="2" fillId="24" borderId="0" applyNumberFormat="0" applyBorder="0" applyAlignment="0" applyProtection="0"/>
    <xf numFmtId="0" fontId="2" fillId="5" borderId="0" applyNumberFormat="0" applyBorder="0" applyAlignment="0" applyProtection="0"/>
    <xf numFmtId="0" fontId="2" fillId="25" borderId="0" applyNumberFormat="0" applyBorder="0" applyAlignment="0" applyProtection="0"/>
    <xf numFmtId="0" fontId="2" fillId="6" borderId="0" applyNumberFormat="0" applyBorder="0" applyAlignment="0" applyProtection="0"/>
    <xf numFmtId="0" fontId="2" fillId="26" borderId="0" applyNumberFormat="0" applyBorder="0" applyAlignment="0" applyProtection="0"/>
    <xf numFmtId="0" fontId="2" fillId="7" borderId="0" applyNumberFormat="0" applyBorder="0" applyAlignment="0" applyProtection="0"/>
    <xf numFmtId="0" fontId="2" fillId="26" borderId="0" applyNumberFormat="0" applyBorder="0" applyAlignment="0" applyProtection="0"/>
    <xf numFmtId="0" fontId="2" fillId="7" borderId="0" applyNumberFormat="0" applyBorder="0" applyAlignment="0" applyProtection="0"/>
    <xf numFmtId="0" fontId="2" fillId="26" borderId="0" applyNumberFormat="0" applyBorder="0" applyAlignment="0" applyProtection="0"/>
    <xf numFmtId="0" fontId="2" fillId="7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7" borderId="0" applyNumberFormat="0" applyBorder="0" applyAlignment="0" applyProtection="0"/>
    <xf numFmtId="0" fontId="2" fillId="4" borderId="0" applyNumberFormat="0" applyBorder="0" applyAlignment="0" applyProtection="0"/>
    <xf numFmtId="0" fontId="2" fillId="28" borderId="0" applyNumberFormat="0" applyBorder="0" applyAlignment="0" applyProtection="0"/>
    <xf numFmtId="0" fontId="2" fillId="5" borderId="0" applyNumberFormat="0" applyBorder="0" applyAlignment="0" applyProtection="0"/>
    <xf numFmtId="0" fontId="2" fillId="28" borderId="0" applyNumberFormat="0" applyBorder="0" applyAlignment="0" applyProtection="0"/>
    <xf numFmtId="0" fontId="2" fillId="5" borderId="0" applyNumberFormat="0" applyBorder="0" applyAlignment="0" applyProtection="0"/>
    <xf numFmtId="0" fontId="2" fillId="28" borderId="0" applyNumberFormat="0" applyBorder="0" applyAlignment="0" applyProtection="0"/>
    <xf numFmtId="0" fontId="2" fillId="5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1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24" borderId="0" applyNumberFormat="0" applyBorder="0" applyAlignment="0" applyProtection="0"/>
    <xf numFmtId="0" fontId="2" fillId="23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26" borderId="0" applyNumberFormat="0" applyBorder="0" applyAlignment="0" applyProtection="0"/>
    <xf numFmtId="0" fontId="2" fillId="2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0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28" borderId="0" applyNumberFormat="0" applyBorder="0" applyAlignment="0" applyProtection="0"/>
    <xf numFmtId="0" fontId="2" fillId="27" borderId="0" applyNumberFormat="0" applyBorder="0" applyAlignment="0" applyProtection="0"/>
    <xf numFmtId="0" fontId="2" fillId="2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26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7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7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28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>
      <alignment vertical="center"/>
    </xf>
    <xf numFmtId="0" fontId="5" fillId="4" borderId="0" applyNumberFormat="0" applyBorder="0" applyAlignment="0" applyProtection="0"/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/>
    <xf numFmtId="0" fontId="5" fillId="7" borderId="0" applyNumberFormat="0" applyBorder="0" applyAlignment="0" applyProtection="0">
      <alignment vertical="center"/>
    </xf>
    <xf numFmtId="0" fontId="5" fillId="18" borderId="0" applyNumberFormat="0" applyBorder="0" applyAlignment="0" applyProtection="0"/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/>
    <xf numFmtId="0" fontId="5" fillId="21" borderId="0" applyNumberFormat="0" applyBorder="0" applyAlignment="0" applyProtection="0">
      <alignment vertical="center"/>
    </xf>
    <xf numFmtId="0" fontId="5" fillId="4" borderId="0" applyNumberFormat="0" applyBorder="0" applyAlignment="0" applyProtection="0"/>
    <xf numFmtId="0" fontId="5" fillId="5" borderId="0" applyNumberFormat="0" applyBorder="0" applyAlignment="0" applyProtection="0">
      <alignment vertical="center"/>
    </xf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8" fillId="29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8" fillId="23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8" fillId="6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8" fillId="18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8" fillId="29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8" fillId="4" borderId="0" applyNumberFormat="0" applyBorder="0" applyAlignment="0" applyProtection="0"/>
    <xf numFmtId="0" fontId="6" fillId="32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6" borderId="0" applyNumberFormat="0" applyBorder="0" applyAlignment="0" applyProtection="0"/>
    <xf numFmtId="0" fontId="6" fillId="34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5" borderId="0" applyNumberFormat="0" applyBorder="0" applyAlignment="0" applyProtection="0"/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6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36" borderId="0" applyNumberFormat="0" applyBorder="0" applyAlignment="0" applyProtection="0"/>
    <xf numFmtId="0" fontId="6" fillId="37" borderId="0" applyNumberFormat="0" applyBorder="0" applyAlignment="0" applyProtection="0"/>
    <xf numFmtId="0" fontId="6" fillId="37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0" borderId="0" applyNumberFormat="0" applyBorder="0" applyAlignment="0" applyProtection="0"/>
    <xf numFmtId="0" fontId="6" fillId="3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6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7" borderId="0" applyNumberFormat="0" applyBorder="0" applyAlignment="0" applyProtection="0"/>
    <xf numFmtId="0" fontId="6" fillId="25" borderId="0" applyNumberFormat="0" applyBorder="0" applyAlignment="0" applyProtection="0"/>
    <xf numFmtId="0" fontId="6" fillId="18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19" borderId="0" applyNumberFormat="0" applyBorder="0" applyAlignment="0" applyProtection="0"/>
    <xf numFmtId="0" fontId="6" fillId="34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4" borderId="0" applyNumberFormat="0" applyBorder="0" applyAlignment="0" applyProtection="0"/>
    <xf numFmtId="0" fontId="6" fillId="36" borderId="0" applyNumberFormat="0" applyBorder="0" applyAlignment="0" applyProtection="0"/>
    <xf numFmtId="0" fontId="6" fillId="37" borderId="0" applyNumberFormat="0" applyBorder="0" applyAlignment="0" applyProtection="0"/>
    <xf numFmtId="0" fontId="6" fillId="5" borderId="0" applyNumberFormat="0" applyBorder="0" applyAlignment="0" applyProtection="0"/>
    <xf numFmtId="0" fontId="6" fillId="36" borderId="0" applyNumberFormat="0" applyBorder="0" applyAlignment="0" applyProtection="0"/>
    <xf numFmtId="0" fontId="6" fillId="32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0" fontId="6" fillId="30" borderId="0" applyNumberFormat="0" applyBorder="0" applyAlignment="0" applyProtection="0"/>
    <xf numFmtId="0" fontId="6" fillId="33" borderId="0" applyNumberFormat="0" applyBorder="0" applyAlignment="0" applyProtection="0"/>
    <xf numFmtId="0" fontId="6" fillId="30" borderId="0" applyNumberFormat="0" applyBorder="0" applyAlignment="0" applyProtection="0"/>
    <xf numFmtId="0" fontId="6" fillId="33" borderId="0" applyNumberFormat="0" applyBorder="0" applyAlignment="0" applyProtection="0"/>
    <xf numFmtId="0" fontId="6" fillId="30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6" borderId="0" applyNumberFormat="0" applyBorder="0" applyAlignment="0" applyProtection="0"/>
    <xf numFmtId="0" fontId="6" fillId="26" borderId="0" applyNumberFormat="0" applyBorder="0" applyAlignment="0" applyProtection="0"/>
    <xf numFmtId="0" fontId="6" fillId="7" borderId="0" applyNumberFormat="0" applyBorder="0" applyAlignment="0" applyProtection="0"/>
    <xf numFmtId="0" fontId="6" fillId="26" borderId="0" applyNumberFormat="0" applyBorder="0" applyAlignment="0" applyProtection="0"/>
    <xf numFmtId="0" fontId="6" fillId="7" borderId="0" applyNumberFormat="0" applyBorder="0" applyAlignment="0" applyProtection="0"/>
    <xf numFmtId="0" fontId="6" fillId="26" borderId="0" applyNumberFormat="0" applyBorder="0" applyAlignment="0" applyProtection="0"/>
    <xf numFmtId="0" fontId="6" fillId="7" borderId="0" applyNumberFormat="0" applyBorder="0" applyAlignment="0" applyProtection="0"/>
    <xf numFmtId="0" fontId="6" fillId="34" borderId="0" applyNumberFormat="0" applyBorder="0" applyAlignment="0" applyProtection="0"/>
    <xf numFmtId="0" fontId="6" fillId="18" borderId="0" applyNumberFormat="0" applyBorder="0" applyAlignment="0" applyProtection="0"/>
    <xf numFmtId="0" fontId="6" fillId="35" borderId="0" applyNumberFormat="0" applyBorder="0" applyAlignment="0" applyProtection="0"/>
    <xf numFmtId="0" fontId="6" fillId="19" borderId="0" applyNumberFormat="0" applyBorder="0" applyAlignment="0" applyProtection="0"/>
    <xf numFmtId="0" fontId="6" fillId="35" borderId="0" applyNumberFormat="0" applyBorder="0" applyAlignment="0" applyProtection="0"/>
    <xf numFmtId="0" fontId="6" fillId="19" borderId="0" applyNumberFormat="0" applyBorder="0" applyAlignment="0" applyProtection="0"/>
    <xf numFmtId="0" fontId="6" fillId="35" borderId="0" applyNumberFormat="0" applyBorder="0" applyAlignment="0" applyProtection="0"/>
    <xf numFmtId="0" fontId="6" fillId="19" borderId="0" applyNumberFormat="0" applyBorder="0" applyAlignment="0" applyProtection="0"/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6" borderId="0" applyNumberFormat="0" applyBorder="0" applyAlignment="0" applyProtection="0"/>
    <xf numFmtId="0" fontId="6" fillId="4" borderId="0" applyNumberFormat="0" applyBorder="0" applyAlignment="0" applyProtection="0"/>
    <xf numFmtId="0" fontId="6" fillId="37" borderId="0" applyNumberFormat="0" applyBorder="0" applyAlignment="0" applyProtection="0"/>
    <xf numFmtId="0" fontId="6" fillId="5" borderId="0" applyNumberFormat="0" applyBorder="0" applyAlignment="0" applyProtection="0"/>
    <xf numFmtId="0" fontId="6" fillId="37" borderId="0" applyNumberFormat="0" applyBorder="0" applyAlignment="0" applyProtection="0"/>
    <xf numFmtId="0" fontId="6" fillId="5" borderId="0" applyNumberFormat="0" applyBorder="0" applyAlignment="0" applyProtection="0"/>
    <xf numFmtId="0" fontId="6" fillId="37" borderId="0" applyNumberFormat="0" applyBorder="0" applyAlignment="0" applyProtection="0"/>
    <xf numFmtId="0" fontId="6" fillId="5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3" borderId="0" applyNumberFormat="0" applyBorder="0" applyAlignment="0" applyProtection="0"/>
    <xf numFmtId="0" fontId="6" fillId="3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26" borderId="0" applyNumberFormat="0" applyBorder="0" applyAlignment="0" applyProtection="0"/>
    <xf numFmtId="0" fontId="6" fillId="25" borderId="0" applyNumberFormat="0" applyBorder="0" applyAlignment="0" applyProtection="0"/>
    <xf numFmtId="0" fontId="6" fillId="34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35" borderId="0" applyNumberFormat="0" applyBorder="0" applyAlignment="0" applyProtection="0"/>
    <xf numFmtId="0" fontId="6" fillId="34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6" borderId="0" applyNumberFormat="0" applyBorder="0" applyAlignment="0" applyProtection="0"/>
    <xf numFmtId="0" fontId="6" fillId="36" borderId="0" applyNumberFormat="0" applyBorder="0" applyAlignment="0" applyProtection="0"/>
    <xf numFmtId="0" fontId="6" fillId="37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37" borderId="0" applyNumberFormat="0" applyBorder="0" applyAlignment="0" applyProtection="0"/>
    <xf numFmtId="0" fontId="6" fillId="36" borderId="0" applyNumberFormat="0" applyBorder="0" applyAlignment="0" applyProtection="0"/>
    <xf numFmtId="0" fontId="6" fillId="32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3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26" borderId="0" applyNumberFormat="0" applyBorder="0" applyAlignment="0" applyProtection="0"/>
    <xf numFmtId="0" fontId="6" fillId="34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35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6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37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6" borderId="0" applyNumberFormat="0" applyBorder="0" applyAlignment="0" applyProtection="0"/>
    <xf numFmtId="0" fontId="6" fillId="37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>
      <alignment vertical="center"/>
    </xf>
    <xf numFmtId="0" fontId="9" fillId="23" borderId="0" applyNumberFormat="0" applyBorder="0" applyAlignment="0" applyProtection="0"/>
    <xf numFmtId="0" fontId="9" fillId="24" borderId="0" applyNumberFormat="0" applyBorder="0" applyAlignment="0" applyProtection="0">
      <alignment vertical="center"/>
    </xf>
    <xf numFmtId="0" fontId="9" fillId="6" borderId="0" applyNumberFormat="0" applyBorder="0" applyAlignment="0" applyProtection="0"/>
    <xf numFmtId="0" fontId="9" fillId="7" borderId="0" applyNumberFormat="0" applyBorder="0" applyAlignment="0" applyProtection="0">
      <alignment vertical="center"/>
    </xf>
    <xf numFmtId="0" fontId="9" fillId="18" borderId="0" applyNumberFormat="0" applyBorder="0" applyAlignment="0" applyProtection="0"/>
    <xf numFmtId="0" fontId="9" fillId="19" borderId="0" applyNumberFormat="0" applyBorder="0" applyAlignment="0" applyProtection="0">
      <alignment vertical="center"/>
    </xf>
    <xf numFmtId="0" fontId="9" fillId="29" borderId="0" applyNumberFormat="0" applyBorder="0" applyAlignment="0" applyProtection="0"/>
    <xf numFmtId="0" fontId="9" fillId="30" borderId="0" applyNumberFormat="0" applyBorder="0" applyAlignment="0" applyProtection="0">
      <alignment vertical="center"/>
    </xf>
    <xf numFmtId="0" fontId="9" fillId="4" borderId="0" applyNumberFormat="0" applyBorder="0" applyAlignment="0" applyProtection="0"/>
    <xf numFmtId="0" fontId="9" fillId="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8" fillId="29" borderId="0" applyNumberFormat="0" applyBorder="0" applyAlignment="0" applyProtection="0"/>
    <xf numFmtId="0" fontId="7" fillId="41" borderId="0" applyNumberFormat="0" applyBorder="0" applyAlignment="0" applyProtection="0"/>
    <xf numFmtId="0" fontId="7" fillId="41" borderId="0" applyNumberFormat="0" applyBorder="0" applyAlignment="0" applyProtection="0"/>
    <xf numFmtId="0" fontId="7" fillId="42" borderId="0" applyNumberFormat="0" applyBorder="0" applyAlignment="0" applyProtection="0"/>
    <xf numFmtId="0" fontId="7" fillId="42" borderId="0" applyNumberFormat="0" applyBorder="0" applyAlignment="0" applyProtection="0"/>
    <xf numFmtId="0" fontId="8" fillId="41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8" fillId="6" borderId="0" applyNumberFormat="0" applyBorder="0" applyAlignment="0" applyProtection="0"/>
    <xf numFmtId="0" fontId="7" fillId="43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44" borderId="0" applyNumberFormat="0" applyBorder="0" applyAlignment="0" applyProtection="0"/>
    <xf numFmtId="0" fontId="8" fillId="43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8" fillId="29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8" fillId="23" borderId="0" applyNumberFormat="0" applyBorder="0" applyAlignment="0" applyProtection="0"/>
    <xf numFmtId="0" fontId="6" fillId="45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45" borderId="0" applyNumberFormat="0" applyBorder="0" applyAlignment="0" applyProtection="0"/>
    <xf numFmtId="0" fontId="6" fillId="40" borderId="0" applyNumberFormat="0" applyBorder="0" applyAlignment="0" applyProtection="0"/>
    <xf numFmtId="0" fontId="6" fillId="40" borderId="0" applyNumberFormat="0" applyBorder="0" applyAlignment="0" applyProtection="0"/>
    <xf numFmtId="0" fontId="6" fillId="46" borderId="0" applyNumberFormat="0" applyBorder="0" applyAlignment="0" applyProtection="0"/>
    <xf numFmtId="0" fontId="6" fillId="41" borderId="0" applyNumberFormat="0" applyBorder="0" applyAlignment="0" applyProtection="0"/>
    <xf numFmtId="0" fontId="6" fillId="42" borderId="0" applyNumberFormat="0" applyBorder="0" applyAlignment="0" applyProtection="0"/>
    <xf numFmtId="0" fontId="6" fillId="41" borderId="0" applyNumberFormat="0" applyBorder="0" applyAlignment="0" applyProtection="0"/>
    <xf numFmtId="0" fontId="6" fillId="42" borderId="0" applyNumberFormat="0" applyBorder="0" applyAlignment="0" applyProtection="0"/>
    <xf numFmtId="0" fontId="6" fillId="46" borderId="0" applyNumberFormat="0" applyBorder="0" applyAlignment="0" applyProtection="0"/>
    <xf numFmtId="0" fontId="6" fillId="47" borderId="0" applyNumberFormat="0" applyBorder="0" applyAlignment="0" applyProtection="0"/>
    <xf numFmtId="0" fontId="6" fillId="47" borderId="0" applyNumberFormat="0" applyBorder="0" applyAlignment="0" applyProtection="0"/>
    <xf numFmtId="0" fontId="6" fillId="48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48" borderId="0" applyNumberFormat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0" fontId="6" fillId="34" borderId="0" applyNumberFormat="0" applyBorder="0" applyAlignment="0" applyProtection="0"/>
    <xf numFmtId="0" fontId="6" fillId="43" borderId="0" applyNumberFormat="0" applyBorder="0" applyAlignment="0" applyProtection="0"/>
    <xf numFmtId="0" fontId="6" fillId="44" borderId="0" applyNumberFormat="0" applyBorder="0" applyAlignment="0" applyProtection="0"/>
    <xf numFmtId="0" fontId="6" fillId="43" borderId="0" applyNumberFormat="0" applyBorder="0" applyAlignment="0" applyProtection="0"/>
    <xf numFmtId="0" fontId="6" fillId="44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5" borderId="0" applyNumberFormat="0" applyBorder="0" applyAlignment="0" applyProtection="0"/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49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49" borderId="0" applyNumberFormat="0" applyBorder="0" applyAlignment="0" applyProtection="0"/>
    <xf numFmtId="0" fontId="6" fillId="38" borderId="0" applyNumberFormat="0" applyBorder="0" applyAlignment="0" applyProtection="0"/>
    <xf numFmtId="0" fontId="6" fillId="38" borderId="0" applyNumberFormat="0" applyBorder="0" applyAlignment="0" applyProtection="0"/>
    <xf numFmtId="0" fontId="11" fillId="18" borderId="1" applyNumberFormat="0" applyAlignment="0" applyProtection="0"/>
    <xf numFmtId="0" fontId="11" fillId="2" borderId="1" applyNumberFormat="0" applyAlignment="0" applyProtection="0"/>
    <xf numFmtId="0" fontId="11" fillId="3" borderId="1" applyNumberFormat="0" applyAlignment="0" applyProtection="0"/>
    <xf numFmtId="0" fontId="11" fillId="18" borderId="1" applyNumberFormat="0" applyAlignment="0" applyProtection="0"/>
    <xf numFmtId="0" fontId="11" fillId="19" borderId="1" applyNumberFormat="0" applyAlignment="0" applyProtection="0"/>
    <xf numFmtId="0" fontId="11" fillId="19" borderId="1" applyNumberFormat="0" applyAlignment="0" applyProtection="0"/>
    <xf numFmtId="0" fontId="12" fillId="18" borderId="2" applyNumberFormat="0" applyAlignment="0" applyProtection="0"/>
    <xf numFmtId="0" fontId="12" fillId="2" borderId="2" applyNumberFormat="0" applyAlignment="0" applyProtection="0"/>
    <xf numFmtId="0" fontId="12" fillId="3" borderId="2" applyNumberFormat="0" applyAlignment="0" applyProtection="0"/>
    <xf numFmtId="0" fontId="12" fillId="18" borderId="2" applyNumberFormat="0" applyAlignment="0" applyProtection="0"/>
    <xf numFmtId="0" fontId="12" fillId="19" borderId="2" applyNumberFormat="0" applyAlignment="0" applyProtection="0"/>
    <xf numFmtId="0" fontId="12" fillId="19" borderId="2" applyNumberFormat="0" applyAlignment="0" applyProtection="0"/>
    <xf numFmtId="0" fontId="12" fillId="18" borderId="2" applyNumberFormat="0" applyAlignment="0" applyProtection="0"/>
    <xf numFmtId="0" fontId="12" fillId="19" borderId="2" applyNumberFormat="0" applyAlignment="0" applyProtection="0"/>
    <xf numFmtId="0" fontId="12" fillId="2" borderId="2" applyNumberFormat="0" applyAlignment="0" applyProtection="0"/>
    <xf numFmtId="0" fontId="12" fillId="2" borderId="2" applyNumberFormat="0" applyAlignment="0" applyProtection="0"/>
    <xf numFmtId="0" fontId="12" fillId="3" borderId="2" applyNumberFormat="0" applyAlignment="0" applyProtection="0"/>
    <xf numFmtId="0" fontId="12" fillId="18" borderId="2" applyNumberFormat="0" applyAlignment="0" applyProtection="0"/>
    <xf numFmtId="0" fontId="12" fillId="19" borderId="2" applyNumberFormat="0" applyAlignment="0" applyProtection="0"/>
    <xf numFmtId="0" fontId="12" fillId="3" borderId="2" applyNumberFormat="0" applyAlignment="0" applyProtection="0"/>
    <xf numFmtId="0" fontId="13" fillId="15" borderId="0" applyNumberFormat="0" applyBorder="0" applyAlignment="0" applyProtection="0"/>
    <xf numFmtId="0" fontId="13" fillId="12" borderId="0" applyNumberFormat="0" applyBorder="0" applyAlignment="0" applyProtection="0"/>
    <xf numFmtId="0" fontId="13" fillId="15" borderId="0" applyNumberFormat="0" applyBorder="0" applyAlignment="0" applyProtection="0"/>
    <xf numFmtId="0" fontId="13" fillId="12" borderId="0" applyNumberFormat="0" applyBorder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8" fillId="0" borderId="6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18" borderId="2" applyNumberFormat="0" applyAlignment="0" applyProtection="0"/>
    <xf numFmtId="0" fontId="20" fillId="19" borderId="2" applyNumberFormat="0" applyAlignment="0" applyProtection="0"/>
    <xf numFmtId="0" fontId="12" fillId="18" borderId="2" applyNumberFormat="0" applyAlignment="0" applyProtection="0"/>
    <xf numFmtId="0" fontId="12" fillId="18" borderId="2" applyNumberFormat="0" applyAlignment="0" applyProtection="0"/>
    <xf numFmtId="0" fontId="12" fillId="19" borderId="2" applyNumberFormat="0" applyAlignment="0" applyProtection="0"/>
    <xf numFmtId="0" fontId="12" fillId="2" borderId="2" applyNumberFormat="0" applyAlignment="0" applyProtection="0"/>
    <xf numFmtId="0" fontId="12" fillId="3" borderId="2" applyNumberFormat="0" applyAlignment="0" applyProtection="0"/>
    <xf numFmtId="0" fontId="12" fillId="19" borderId="2" applyNumberFormat="0" applyAlignment="0" applyProtection="0"/>
    <xf numFmtId="0" fontId="12" fillId="18" borderId="2" applyNumberFormat="0" applyAlignment="0" applyProtection="0"/>
    <xf numFmtId="0" fontId="21" fillId="50" borderId="8" applyNumberFormat="0" applyAlignment="0" applyProtection="0"/>
    <xf numFmtId="0" fontId="21" fillId="39" borderId="8" applyNumberFormat="0" applyAlignment="0" applyProtection="0"/>
    <xf numFmtId="0" fontId="22" fillId="0" borderId="9" applyNumberFormat="0" applyFill="0" applyAlignment="0" applyProtection="0"/>
    <xf numFmtId="0" fontId="23" fillId="50" borderId="8" applyNumberFormat="0" applyAlignment="0" applyProtection="0"/>
    <xf numFmtId="0" fontId="23" fillId="39" borderId="8" applyNumberFormat="0" applyAlignment="0" applyProtection="0"/>
    <xf numFmtId="0" fontId="21" fillId="50" borderId="8" applyNumberFormat="0" applyAlignment="0" applyProtection="0"/>
    <xf numFmtId="0" fontId="21" fillId="39" borderId="8" applyNumberFormat="0" applyAlignment="0" applyProtection="0"/>
    <xf numFmtId="0" fontId="22" fillId="0" borderId="9" applyNumberFormat="0" applyFill="0" applyAlignment="0" applyProtection="0"/>
    <xf numFmtId="0" fontId="21" fillId="50" borderId="8" applyNumberFormat="0" applyAlignment="0" applyProtection="0"/>
    <xf numFmtId="0" fontId="21" fillId="39" borderId="8" applyNumberFormat="0" applyAlignment="0" applyProtection="0"/>
    <xf numFmtId="0" fontId="22" fillId="0" borderId="9" applyNumberFormat="0" applyFill="0" applyAlignment="0" applyProtection="0"/>
    <xf numFmtId="0" fontId="22" fillId="0" borderId="9" applyNumberFormat="0" applyFill="0" applyAlignment="0" applyProtection="0"/>
    <xf numFmtId="0" fontId="21" fillId="50" borderId="8" applyNumberFormat="0" applyAlignment="0" applyProtection="0"/>
    <xf numFmtId="0" fontId="21" fillId="39" borderId="8" applyNumberFormat="0" applyAlignment="0" applyProtection="0"/>
    <xf numFmtId="0" fontId="6" fillId="29" borderId="0" applyNumberFormat="0" applyBorder="0" applyAlignment="0" applyProtection="0"/>
    <xf numFmtId="0" fontId="6" fillId="45" borderId="0" applyNumberFormat="0" applyBorder="0" applyAlignment="0" applyProtection="0"/>
    <xf numFmtId="0" fontId="6" fillId="40" borderId="0" applyNumberFormat="0" applyBorder="0" applyAlignment="0" applyProtection="0"/>
    <xf numFmtId="0" fontId="6" fillId="30" borderId="0" applyNumberFormat="0" applyBorder="0" applyAlignment="0" applyProtection="0"/>
    <xf numFmtId="0" fontId="6" fillId="45" borderId="0" applyNumberFormat="0" applyBorder="0" applyAlignment="0" applyProtection="0"/>
    <xf numFmtId="0" fontId="6" fillId="41" borderId="0" applyNumberFormat="0" applyBorder="0" applyAlignment="0" applyProtection="0"/>
    <xf numFmtId="0" fontId="6" fillId="46" borderId="0" applyNumberFormat="0" applyBorder="0" applyAlignment="0" applyProtection="0"/>
    <xf numFmtId="0" fontId="6" fillId="47" borderId="0" applyNumberFormat="0" applyBorder="0" applyAlignment="0" applyProtection="0"/>
    <xf numFmtId="0" fontId="6" fillId="42" borderId="0" applyNumberFormat="0" applyBorder="0" applyAlignment="0" applyProtection="0"/>
    <xf numFmtId="0" fontId="6" fillId="46" borderId="0" applyNumberFormat="0" applyBorder="0" applyAlignment="0" applyProtection="0"/>
    <xf numFmtId="0" fontId="6" fillId="6" borderId="0" applyNumberFormat="0" applyBorder="0" applyAlignment="0" applyProtection="0"/>
    <xf numFmtId="0" fontId="6" fillId="48" borderId="0" applyNumberFormat="0" applyBorder="0" applyAlignment="0" applyProtection="0"/>
    <xf numFmtId="0" fontId="6" fillId="31" borderId="0" applyNumberFormat="0" applyBorder="0" applyAlignment="0" applyProtection="0"/>
    <xf numFmtId="0" fontId="6" fillId="7" borderId="0" applyNumberFormat="0" applyBorder="0" applyAlignment="0" applyProtection="0"/>
    <xf numFmtId="0" fontId="6" fillId="48" borderId="0" applyNumberFormat="0" applyBorder="0" applyAlignment="0" applyProtection="0"/>
    <xf numFmtId="0" fontId="6" fillId="4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44" borderId="0" applyNumberFormat="0" applyBorder="0" applyAlignment="0" applyProtection="0"/>
    <xf numFmtId="0" fontId="6" fillId="34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23" borderId="0" applyNumberFormat="0" applyBorder="0" applyAlignment="0" applyProtection="0"/>
    <xf numFmtId="0" fontId="6" fillId="49" borderId="0" applyNumberFormat="0" applyBorder="0" applyAlignment="0" applyProtection="0"/>
    <xf numFmtId="0" fontId="6" fillId="38" borderId="0" applyNumberFormat="0" applyBorder="0" applyAlignment="0" applyProtection="0"/>
    <xf numFmtId="0" fontId="6" fillId="24" borderId="0" applyNumberFormat="0" applyBorder="0" applyAlignment="0" applyProtection="0"/>
    <xf numFmtId="0" fontId="6" fillId="49" borderId="0" applyNumberFormat="0" applyBorder="0" applyAlignment="0" applyProtection="0"/>
    <xf numFmtId="0" fontId="13" fillId="15" borderId="0" applyNumberFormat="0" applyBorder="0" applyAlignment="0" applyProtection="0"/>
    <xf numFmtId="0" fontId="13" fillId="12" borderId="0" applyNumberFormat="0" applyBorder="0" applyAlignment="0" applyProtection="0"/>
    <xf numFmtId="0" fontId="24" fillId="4" borderId="2" applyNumberFormat="0" applyAlignment="0" applyProtection="0"/>
    <xf numFmtId="0" fontId="24" fillId="4" borderId="2" applyNumberFormat="0" applyAlignment="0" applyProtection="0"/>
    <xf numFmtId="0" fontId="24" fillId="5" borderId="2" applyNumberFormat="0" applyAlignment="0" applyProtection="0"/>
    <xf numFmtId="0" fontId="24" fillId="5" borderId="2" applyNumberFormat="0" applyAlignment="0" applyProtection="0"/>
    <xf numFmtId="0" fontId="25" fillId="4" borderId="2" applyNumberFormat="0" applyAlignment="0" applyProtection="0"/>
    <xf numFmtId="0" fontId="26" fillId="2" borderId="1" applyNumberFormat="0" applyAlignment="0" applyProtection="0"/>
    <xf numFmtId="0" fontId="26" fillId="2" borderId="1" applyNumberFormat="0" applyAlignment="0" applyProtection="0"/>
    <xf numFmtId="0" fontId="26" fillId="3" borderId="1" applyNumberFormat="0" applyAlignment="0" applyProtection="0"/>
    <xf numFmtId="0" fontId="26" fillId="3" borderId="1" applyNumberFormat="0" applyAlignment="0" applyProtection="0"/>
    <xf numFmtId="0" fontId="27" fillId="2" borderId="1" applyNumberFormat="0" applyAlignment="0" applyProtection="0"/>
    <xf numFmtId="0" fontId="30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4" borderId="0" applyNumberFormat="0" applyBorder="0" applyAlignment="0" applyProtection="0"/>
    <xf numFmtId="0" fontId="30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9" fillId="15" borderId="0" applyNumberFormat="0" applyBorder="0" applyAlignment="0" applyProtection="0"/>
    <xf numFmtId="0" fontId="32" fillId="4" borderId="2" applyNumberFormat="0" applyAlignment="0" applyProtection="0"/>
    <xf numFmtId="0" fontId="32" fillId="4" borderId="2" applyNumberFormat="0" applyAlignment="0" applyProtection="0"/>
    <xf numFmtId="0" fontId="32" fillId="5" borderId="2" applyNumberFormat="0" applyAlignment="0" applyProtection="0"/>
    <xf numFmtId="0" fontId="32" fillId="4" borderId="2" applyNumberFormat="0" applyAlignment="0" applyProtection="0"/>
    <xf numFmtId="0" fontId="32" fillId="5" borderId="2" applyNumberFormat="0" applyAlignment="0" applyProtection="0"/>
    <xf numFmtId="0" fontId="32" fillId="5" borderId="2" applyNumberFormat="0" applyAlignment="0" applyProtection="0"/>
    <xf numFmtId="0" fontId="15" fillId="0" borderId="4" applyNumberFormat="0" applyFill="0" applyAlignment="0" applyProtection="0"/>
    <xf numFmtId="0" fontId="17" fillId="0" borderId="5" applyNumberFormat="0" applyFill="0" applyAlignment="0" applyProtection="0"/>
    <xf numFmtId="0" fontId="19" fillId="0" borderId="7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" fillId="45" borderId="0" applyNumberFormat="0" applyBorder="0" applyAlignment="0" applyProtection="0"/>
    <xf numFmtId="0" fontId="6" fillId="29" borderId="0" applyNumberFormat="0" applyBorder="0" applyAlignment="0" applyProtection="0"/>
    <xf numFmtId="0" fontId="6" fillId="40" borderId="0" applyNumberFormat="0" applyBorder="0" applyAlignment="0" applyProtection="0"/>
    <xf numFmtId="0" fontId="6" fillId="30" borderId="0" applyNumberFormat="0" applyBorder="0" applyAlignment="0" applyProtection="0"/>
    <xf numFmtId="0" fontId="6" fillId="40" borderId="0" applyNumberFormat="0" applyBorder="0" applyAlignment="0" applyProtection="0"/>
    <xf numFmtId="0" fontId="6" fillId="30" borderId="0" applyNumberFormat="0" applyBorder="0" applyAlignment="0" applyProtection="0"/>
    <xf numFmtId="0" fontId="6" fillId="40" borderId="0" applyNumberFormat="0" applyBorder="0" applyAlignment="0" applyProtection="0"/>
    <xf numFmtId="0" fontId="6" fillId="30" borderId="0" applyNumberFormat="0" applyBorder="0" applyAlignment="0" applyProtection="0"/>
    <xf numFmtId="0" fontId="6" fillId="46" borderId="0" applyNumberFormat="0" applyBorder="0" applyAlignment="0" applyProtection="0"/>
    <xf numFmtId="0" fontId="6" fillId="41" borderId="0" applyNumberFormat="0" applyBorder="0" applyAlignment="0" applyProtection="0"/>
    <xf numFmtId="0" fontId="6" fillId="47" borderId="0" applyNumberFormat="0" applyBorder="0" applyAlignment="0" applyProtection="0"/>
    <xf numFmtId="0" fontId="6" fillId="42" borderId="0" applyNumberFormat="0" applyBorder="0" applyAlignment="0" applyProtection="0"/>
    <xf numFmtId="0" fontId="6" fillId="47" borderId="0" applyNumberFormat="0" applyBorder="0" applyAlignment="0" applyProtection="0"/>
    <xf numFmtId="0" fontId="6" fillId="42" borderId="0" applyNumberFormat="0" applyBorder="0" applyAlignment="0" applyProtection="0"/>
    <xf numFmtId="0" fontId="6" fillId="47" borderId="0" applyNumberFormat="0" applyBorder="0" applyAlignment="0" applyProtection="0"/>
    <xf numFmtId="0" fontId="6" fillId="42" borderId="0" applyNumberFormat="0" applyBorder="0" applyAlignment="0" applyProtection="0"/>
    <xf numFmtId="0" fontId="6" fillId="48" borderId="0" applyNumberFormat="0" applyBorder="0" applyAlignment="0" applyProtection="0"/>
    <xf numFmtId="0" fontId="6" fillId="6" borderId="0" applyNumberFormat="0" applyBorder="0" applyAlignment="0" applyProtection="0"/>
    <xf numFmtId="0" fontId="6" fillId="31" borderId="0" applyNumberFormat="0" applyBorder="0" applyAlignment="0" applyProtection="0"/>
    <xf numFmtId="0" fontId="6" fillId="7" borderId="0" applyNumberFormat="0" applyBorder="0" applyAlignment="0" applyProtection="0"/>
    <xf numFmtId="0" fontId="6" fillId="31" borderId="0" applyNumberFormat="0" applyBorder="0" applyAlignment="0" applyProtection="0"/>
    <xf numFmtId="0" fontId="6" fillId="7" borderId="0" applyNumberFormat="0" applyBorder="0" applyAlignment="0" applyProtection="0"/>
    <xf numFmtId="0" fontId="6" fillId="31" borderId="0" applyNumberFormat="0" applyBorder="0" applyAlignment="0" applyProtection="0"/>
    <xf numFmtId="0" fontId="6" fillId="7" borderId="0" applyNumberFormat="0" applyBorder="0" applyAlignment="0" applyProtection="0"/>
    <xf numFmtId="0" fontId="6" fillId="34" borderId="0" applyNumberFormat="0" applyBorder="0" applyAlignment="0" applyProtection="0"/>
    <xf numFmtId="0" fontId="6" fillId="43" borderId="0" applyNumberFormat="0" applyBorder="0" applyAlignment="0" applyProtection="0"/>
    <xf numFmtId="0" fontId="6" fillId="35" borderId="0" applyNumberFormat="0" applyBorder="0" applyAlignment="0" applyProtection="0"/>
    <xf numFmtId="0" fontId="6" fillId="44" borderId="0" applyNumberFormat="0" applyBorder="0" applyAlignment="0" applyProtection="0"/>
    <xf numFmtId="0" fontId="6" fillId="35" borderId="0" applyNumberFormat="0" applyBorder="0" applyAlignment="0" applyProtection="0"/>
    <xf numFmtId="0" fontId="6" fillId="44" borderId="0" applyNumberFormat="0" applyBorder="0" applyAlignment="0" applyProtection="0"/>
    <xf numFmtId="0" fontId="6" fillId="35" borderId="0" applyNumberFormat="0" applyBorder="0" applyAlignment="0" applyProtection="0"/>
    <xf numFmtId="0" fontId="6" fillId="44" borderId="0" applyNumberFormat="0" applyBorder="0" applyAlignment="0" applyProtection="0"/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6" fillId="49" borderId="0" applyNumberFormat="0" applyBorder="0" applyAlignment="0" applyProtection="0"/>
    <xf numFmtId="0" fontId="6" fillId="23" borderId="0" applyNumberFormat="0" applyBorder="0" applyAlignment="0" applyProtection="0"/>
    <xf numFmtId="0" fontId="6" fillId="38" borderId="0" applyNumberFormat="0" applyBorder="0" applyAlignment="0" applyProtection="0"/>
    <xf numFmtId="0" fontId="6" fillId="24" borderId="0" applyNumberFormat="0" applyBorder="0" applyAlignment="0" applyProtection="0"/>
    <xf numFmtId="0" fontId="6" fillId="38" borderId="0" applyNumberFormat="0" applyBorder="0" applyAlignment="0" applyProtection="0"/>
    <xf numFmtId="0" fontId="6" fillId="24" borderId="0" applyNumberFormat="0" applyBorder="0" applyAlignment="0" applyProtection="0"/>
    <xf numFmtId="0" fontId="6" fillId="38" borderId="0" applyNumberFormat="0" applyBorder="0" applyAlignment="0" applyProtection="0"/>
    <xf numFmtId="0" fontId="6" fillId="24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0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40" borderId="0" applyNumberFormat="0" applyBorder="0" applyAlignment="0" applyProtection="0"/>
    <xf numFmtId="0" fontId="6" fillId="45" borderId="0" applyNumberFormat="0" applyBorder="0" applyAlignment="0" applyProtection="0"/>
    <xf numFmtId="0" fontId="6" fillId="46" borderId="0" applyNumberFormat="0" applyBorder="0" applyAlignment="0" applyProtection="0"/>
    <xf numFmtId="0" fontId="6" fillId="46" borderId="0" applyNumberFormat="0" applyBorder="0" applyAlignment="0" applyProtection="0"/>
    <xf numFmtId="0" fontId="6" fillId="47" borderId="0" applyNumberFormat="0" applyBorder="0" applyAlignment="0" applyProtection="0"/>
    <xf numFmtId="0" fontId="6" fillId="41" borderId="0" applyNumberFormat="0" applyBorder="0" applyAlignment="0" applyProtection="0"/>
    <xf numFmtId="0" fontId="6" fillId="42" borderId="0" applyNumberFormat="0" applyBorder="0" applyAlignment="0" applyProtection="0"/>
    <xf numFmtId="0" fontId="6" fillId="47" borderId="0" applyNumberFormat="0" applyBorder="0" applyAlignment="0" applyProtection="0"/>
    <xf numFmtId="0" fontId="6" fillId="46" borderId="0" applyNumberFormat="0" applyBorder="0" applyAlignment="0" applyProtection="0"/>
    <xf numFmtId="0" fontId="6" fillId="48" borderId="0" applyNumberFormat="0" applyBorder="0" applyAlignment="0" applyProtection="0"/>
    <xf numFmtId="0" fontId="6" fillId="48" borderId="0" applyNumberFormat="0" applyBorder="0" applyAlignment="0" applyProtection="0"/>
    <xf numFmtId="0" fontId="6" fillId="31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31" borderId="0" applyNumberFormat="0" applyBorder="0" applyAlignment="0" applyProtection="0"/>
    <xf numFmtId="0" fontId="6" fillId="48" borderId="0" applyNumberFormat="0" applyBorder="0" applyAlignment="0" applyProtection="0"/>
    <xf numFmtId="0" fontId="6" fillId="34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43" borderId="0" applyNumberFormat="0" applyBorder="0" applyAlignment="0" applyProtection="0"/>
    <xf numFmtId="0" fontId="6" fillId="44" borderId="0" applyNumberFormat="0" applyBorder="0" applyAlignment="0" applyProtection="0"/>
    <xf numFmtId="0" fontId="6" fillId="35" borderId="0" applyNumberFormat="0" applyBorder="0" applyAlignment="0" applyProtection="0"/>
    <xf numFmtId="0" fontId="6" fillId="34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49" borderId="0" applyNumberFormat="0" applyBorder="0" applyAlignment="0" applyProtection="0"/>
    <xf numFmtId="0" fontId="6" fillId="49" borderId="0" applyNumberFormat="0" applyBorder="0" applyAlignment="0" applyProtection="0"/>
    <xf numFmtId="0" fontId="6" fillId="38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38" borderId="0" applyNumberFormat="0" applyBorder="0" applyAlignment="0" applyProtection="0"/>
    <xf numFmtId="0" fontId="6" fillId="49" borderId="0" applyNumberFormat="0" applyBorder="0" applyAlignment="0" applyProtection="0"/>
    <xf numFmtId="0" fontId="32" fillId="4" borderId="2" applyNumberFormat="0" applyAlignment="0" applyProtection="0"/>
    <xf numFmtId="0" fontId="32" fillId="5" borderId="2" applyNumberFormat="0" applyAlignment="0" applyProtection="0"/>
    <xf numFmtId="0" fontId="33" fillId="0" borderId="10" applyNumberFormat="0" applyFill="0" applyAlignment="0" applyProtection="0"/>
    <xf numFmtId="0" fontId="33" fillId="0" borderId="11" applyNumberFormat="0" applyFill="0" applyAlignment="0" applyProtection="0"/>
    <xf numFmtId="0" fontId="33" fillId="0" borderId="10" applyNumberFormat="0" applyFill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13" fillId="15" borderId="0" applyNumberFormat="0" applyBorder="0" applyAlignment="0" applyProtection="0"/>
    <xf numFmtId="0" fontId="13" fillId="12" borderId="0" applyNumberFormat="0" applyBorder="0" applyAlignment="0" applyProtection="0"/>
    <xf numFmtId="0" fontId="13" fillId="15" borderId="0" applyNumberFormat="0" applyBorder="0" applyAlignment="0" applyProtection="0"/>
    <xf numFmtId="0" fontId="13" fillId="12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2" borderId="0" applyNumberFormat="0" applyBorder="0" applyAlignment="0" applyProtection="0"/>
    <xf numFmtId="0" fontId="13" fillId="15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4" borderId="0" applyNumberFormat="0" applyBorder="0" applyAlignment="0" applyProtection="0"/>
    <xf numFmtId="0" fontId="31" fillId="13" borderId="0" applyNumberFormat="0" applyBorder="0" applyAlignment="0" applyProtection="0"/>
    <xf numFmtId="0" fontId="31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4" borderId="0" applyNumberFormat="0" applyBorder="0" applyAlignment="0" applyProtection="0"/>
    <xf numFmtId="0" fontId="32" fillId="4" borderId="2" applyNumberFormat="0" applyAlignment="0" applyProtection="0"/>
    <xf numFmtId="0" fontId="32" fillId="5" borderId="2" applyNumberFormat="0" applyAlignment="0" applyProtection="0"/>
    <xf numFmtId="0" fontId="32" fillId="4" borderId="2" applyNumberFormat="0" applyAlignment="0" applyProtection="0"/>
    <xf numFmtId="0" fontId="32" fillId="5" borderId="2" applyNumberFormat="0" applyAlignment="0" applyProtection="0"/>
    <xf numFmtId="0" fontId="22" fillId="0" borderId="9" applyNumberFormat="0" applyFill="0" applyAlignment="0" applyProtection="0"/>
    <xf numFmtId="0" fontId="38" fillId="0" borderId="9" applyNumberFormat="0" applyFill="0" applyAlignment="0" applyProtection="0"/>
    <xf numFmtId="0" fontId="38" fillId="0" borderId="9" applyNumberFormat="0" applyFill="0" applyAlignment="0" applyProtection="0"/>
    <xf numFmtId="0" fontId="39" fillId="0" borderId="9" applyNumberFormat="0" applyFill="0" applyAlignment="0" applyProtection="0"/>
    <xf numFmtId="0" fontId="40" fillId="50" borderId="8" applyNumberFormat="0" applyAlignment="0" applyProtection="0"/>
    <xf numFmtId="0" fontId="40" fillId="50" borderId="8" applyNumberFormat="0" applyAlignment="0" applyProtection="0"/>
    <xf numFmtId="0" fontId="40" fillId="39" borderId="8" applyNumberFormat="0" applyAlignment="0" applyProtection="0"/>
    <xf numFmtId="0" fontId="40" fillId="39" borderId="8" applyNumberFormat="0" applyAlignment="0" applyProtection="0"/>
    <xf numFmtId="0" fontId="41" fillId="50" borderId="8" applyNumberFormat="0" applyAlignment="0" applyProtection="0"/>
    <xf numFmtId="0" fontId="21" fillId="50" borderId="8" applyNumberFormat="0" applyAlignment="0" applyProtection="0"/>
    <xf numFmtId="0" fontId="21" fillId="39" borderId="8" applyNumberFormat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7" fillId="0" borderId="5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9" fillId="0" borderId="7" applyNumberFormat="0" applyFill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42" fillId="0" borderId="3" applyNumberFormat="0" applyFill="0" applyAlignment="0" applyProtection="0"/>
    <xf numFmtId="0" fontId="42" fillId="0" borderId="3" applyNumberFormat="0" applyFill="0" applyAlignment="0" applyProtection="0"/>
    <xf numFmtId="0" fontId="43" fillId="0" borderId="3" applyNumberFormat="0" applyFill="0" applyAlignment="0" applyProtection="0"/>
    <xf numFmtId="0" fontId="44" fillId="0" borderId="5" applyNumberFormat="0" applyFill="0" applyAlignment="0" applyProtection="0"/>
    <xf numFmtId="0" fontId="44" fillId="0" borderId="5" applyNumberFormat="0" applyFill="0" applyAlignment="0" applyProtection="0"/>
    <xf numFmtId="0" fontId="45" fillId="0" borderId="5" applyNumberFormat="0" applyFill="0" applyAlignment="0" applyProtection="0"/>
    <xf numFmtId="0" fontId="46" fillId="0" borderId="6" applyNumberFormat="0" applyFill="0" applyAlignment="0" applyProtection="0"/>
    <xf numFmtId="0" fontId="46" fillId="0" borderId="6" applyNumberFormat="0" applyFill="0" applyAlignment="0" applyProtection="0"/>
    <xf numFmtId="0" fontId="47" fillId="0" borderId="6" applyNumberFormat="0" applyFill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51" borderId="0" applyNumberFormat="0" applyBorder="0" applyAlignment="0" applyProtection="0"/>
    <xf numFmtId="0" fontId="48" fillId="1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11" borderId="0" applyNumberFormat="0" applyBorder="0" applyAlignment="0" applyProtection="0"/>
    <xf numFmtId="0" fontId="48" fillId="52" borderId="0" applyNumberFormat="0" applyBorder="0" applyAlignment="0" applyProtection="0"/>
    <xf numFmtId="0" fontId="48" fillId="22" borderId="0" applyNumberFormat="0" applyBorder="0" applyAlignment="0" applyProtection="0"/>
    <xf numFmtId="0" fontId="48" fillId="11" borderId="0" applyNumberFormat="0" applyBorder="0" applyAlignment="0" applyProtection="0"/>
    <xf numFmtId="0" fontId="48" fillId="52" borderId="0" applyNumberFormat="0" applyBorder="0" applyAlignment="0" applyProtection="0"/>
    <xf numFmtId="0" fontId="48" fillId="22" borderId="0" applyNumberFormat="0" applyBorder="0" applyAlignment="0" applyProtection="0"/>
    <xf numFmtId="0" fontId="48" fillId="52" borderId="0" applyNumberFormat="0" applyBorder="0" applyAlignment="0" applyProtection="0"/>
    <xf numFmtId="0" fontId="48" fillId="22" borderId="0" applyNumberFormat="0" applyBorder="0" applyAlignment="0" applyProtection="0"/>
    <xf numFmtId="0" fontId="49" fillId="51" borderId="0" applyNumberFormat="0" applyBorder="0" applyAlignment="0" applyProtection="0"/>
    <xf numFmtId="0" fontId="49" fillId="51" borderId="0" applyNumberFormat="0" applyBorder="0" applyAlignment="0" applyProtection="0"/>
    <xf numFmtId="0" fontId="49" fillId="11" borderId="0" applyNumberFormat="0" applyBorder="0" applyAlignment="0" applyProtection="0"/>
    <xf numFmtId="0" fontId="49" fillId="11" borderId="0" applyNumberFormat="0" applyBorder="0" applyAlignment="0" applyProtection="0"/>
    <xf numFmtId="0" fontId="50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2" borderId="0" applyNumberFormat="0" applyBorder="0" applyAlignment="0" applyProtection="0"/>
    <xf numFmtId="0" fontId="48" fillId="22" borderId="0" applyNumberFormat="0" applyBorder="0" applyAlignment="0" applyProtection="0"/>
    <xf numFmtId="0" fontId="48" fillId="11" borderId="0" applyNumberFormat="0" applyBorder="0" applyAlignment="0" applyProtection="0"/>
    <xf numFmtId="0" fontId="48" fillId="52" borderId="0" applyNumberFormat="0" applyBorder="0" applyAlignment="0" applyProtection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51" fillId="0" borderId="0"/>
    <xf numFmtId="0" fontId="51" fillId="0" borderId="0"/>
    <xf numFmtId="0" fontId="51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51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84" fillId="0" borderId="0"/>
    <xf numFmtId="0" fontId="84" fillId="0" borderId="0"/>
    <xf numFmtId="0" fontId="84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2" fillId="52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2" borderId="12" applyNumberFormat="0" applyAlignment="0" applyProtection="0"/>
    <xf numFmtId="0" fontId="51" fillId="22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51" fillId="22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2" borderId="12" applyNumberFormat="0" applyAlignment="0" applyProtection="0"/>
    <xf numFmtId="0" fontId="51" fillId="22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2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51" fillId="22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2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51" fillId="22" borderId="12" applyNumberFormat="0" applyFont="0" applyAlignment="0" applyProtection="0"/>
    <xf numFmtId="0" fontId="2" fillId="52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51" fillId="22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2" fillId="52" borderId="12" applyNumberFormat="0" applyAlignment="0" applyProtection="0"/>
    <xf numFmtId="0" fontId="51" fillId="22" borderId="12" applyNumberFormat="0" applyFont="0" applyAlignment="0" applyProtection="0"/>
    <xf numFmtId="0" fontId="2" fillId="52" borderId="12" applyNumberFormat="0" applyAlignment="0" applyProtection="0"/>
    <xf numFmtId="0" fontId="51" fillId="22" borderId="12" applyNumberFormat="0" applyFont="0" applyAlignment="0" applyProtection="0"/>
    <xf numFmtId="0" fontId="2" fillId="51" borderId="12" applyNumberForma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2" fillId="51" borderId="12" applyNumberFormat="0" applyAlignment="0" applyProtection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48" fillId="52" borderId="0" applyNumberFormat="0" applyBorder="0" applyAlignment="0" applyProtection="0"/>
    <xf numFmtId="0" fontId="48" fillId="51" borderId="0" applyNumberFormat="0" applyBorder="0" applyAlignment="0" applyProtection="0"/>
    <xf numFmtId="0" fontId="48" fillId="11" borderId="0" applyNumberFormat="0" applyBorder="0" applyAlignment="0" applyProtection="0"/>
    <xf numFmtId="0" fontId="48" fillId="22" borderId="0" applyNumberFormat="0" applyBorder="0" applyAlignment="0" applyProtection="0"/>
    <xf numFmtId="0" fontId="52" fillId="2" borderId="2" applyNumberFormat="0" applyAlignment="0" applyProtection="0"/>
    <xf numFmtId="0" fontId="52" fillId="2" borderId="2" applyNumberFormat="0" applyAlignment="0" applyProtection="0"/>
    <xf numFmtId="0" fontId="52" fillId="3" borderId="2" applyNumberFormat="0" applyAlignment="0" applyProtection="0"/>
    <xf numFmtId="0" fontId="52" fillId="3" borderId="2" applyNumberFormat="0" applyAlignment="0" applyProtection="0"/>
    <xf numFmtId="0" fontId="53" fillId="2" borderId="2" applyNumberFormat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4" borderId="0" applyNumberFormat="0" applyBorder="0" applyAlignment="0" applyProtection="0"/>
    <xf numFmtId="0" fontId="30" fillId="13" borderId="0" applyNumberFormat="0" applyBorder="0" applyAlignment="0" applyProtection="0"/>
    <xf numFmtId="0" fontId="30" fillId="14" borderId="0" applyNumberFormat="0" applyBorder="0" applyAlignment="0" applyProtection="0"/>
    <xf numFmtId="0" fontId="31" fillId="14" borderId="0" applyNumberFormat="0" applyBorder="0" applyAlignment="0" applyProtection="0"/>
    <xf numFmtId="0" fontId="15" fillId="0" borderId="4" applyNumberFormat="0" applyFill="0" applyAlignment="0" applyProtection="0"/>
    <xf numFmtId="0" fontId="14" fillId="0" borderId="3" applyNumberFormat="0" applyFill="0" applyAlignment="0" applyProtection="0"/>
    <xf numFmtId="0" fontId="17" fillId="0" borderId="5" applyNumberFormat="0" applyFill="0" applyAlignment="0" applyProtection="0"/>
    <xf numFmtId="0" fontId="16" fillId="0" borderId="5" applyNumberFormat="0" applyFill="0" applyAlignment="0" applyProtection="0"/>
    <xf numFmtId="0" fontId="19" fillId="0" borderId="7" applyNumberFormat="0" applyFill="0" applyAlignment="0" applyProtection="0"/>
    <xf numFmtId="0" fontId="18" fillId="0" borderId="6" applyNumberFormat="0" applyFill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0" fontId="11" fillId="2" borderId="1" applyNumberFormat="0" applyAlignment="0" applyProtection="0"/>
    <xf numFmtId="0" fontId="11" fillId="18" borderId="1" applyNumberFormat="0" applyAlignment="0" applyProtection="0"/>
    <xf numFmtId="0" fontId="11" fillId="19" borderId="1" applyNumberFormat="0" applyAlignment="0" applyProtection="0"/>
    <xf numFmtId="0" fontId="11" fillId="3" borderId="1" applyNumberFormat="0" applyAlignment="0" applyProtection="0"/>
    <xf numFmtId="0" fontId="11" fillId="18" borderId="1" applyNumberFormat="0" applyAlignment="0" applyProtection="0"/>
    <xf numFmtId="0" fontId="11" fillId="18" borderId="1" applyNumberFormat="0" applyAlignment="0" applyProtection="0"/>
    <xf numFmtId="0" fontId="11" fillId="18" borderId="1" applyNumberFormat="0" applyAlignment="0" applyProtection="0"/>
    <xf numFmtId="0" fontId="11" fillId="19" borderId="1" applyNumberFormat="0" applyAlignment="0" applyProtection="0"/>
    <xf numFmtId="0" fontId="11" fillId="2" borderId="1" applyNumberFormat="0" applyAlignment="0" applyProtection="0"/>
    <xf numFmtId="0" fontId="11" fillId="3" borderId="1" applyNumberFormat="0" applyAlignment="0" applyProtection="0"/>
    <xf numFmtId="0" fontId="11" fillId="19" borderId="1" applyNumberFormat="0" applyAlignment="0" applyProtection="0"/>
    <xf numFmtId="0" fontId="11" fillId="18" borderId="1" applyNumberFormat="0" applyAlignment="0" applyProtection="0"/>
    <xf numFmtId="0" fontId="30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4" borderId="0" applyNumberFormat="0" applyBorder="0" applyAlignment="0" applyProtection="0"/>
    <xf numFmtId="0" fontId="31" fillId="13" borderId="0" applyNumberFormat="0" applyBorder="0" applyAlignment="0" applyProtection="0"/>
    <xf numFmtId="0" fontId="31" fillId="14" borderId="0" applyNumberFormat="0" applyBorder="0" applyAlignment="0" applyProtection="0"/>
    <xf numFmtId="0" fontId="30" fillId="13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2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2" fillId="0" borderId="0"/>
    <xf numFmtId="0" fontId="2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2" fillId="0" borderId="0"/>
    <xf numFmtId="0" fontId="2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2" fillId="0" borderId="0"/>
    <xf numFmtId="0" fontId="2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" fillId="0" borderId="0"/>
    <xf numFmtId="0" fontId="84" fillId="0" borderId="0"/>
    <xf numFmtId="0" fontId="2" fillId="0" borderId="0"/>
    <xf numFmtId="0" fontId="84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51" fillId="0" borderId="0"/>
    <xf numFmtId="0" fontId="54" fillId="0" borderId="11" applyNumberFormat="0" applyFill="0" applyAlignment="0" applyProtection="0"/>
    <xf numFmtId="0" fontId="54" fillId="0" borderId="11" applyNumberFormat="0" applyFill="0" applyAlignment="0" applyProtection="0"/>
    <xf numFmtId="0" fontId="55" fillId="0" borderId="11" applyNumberFormat="0" applyFill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6" fillId="0" borderId="5" applyNumberFormat="0" applyFill="0" applyAlignment="0" applyProtection="0"/>
    <xf numFmtId="0" fontId="17" fillId="0" borderId="5" applyNumberFormat="0" applyFill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8" fillId="0" borderId="6" applyNumberFormat="0" applyFill="0" applyAlignment="0" applyProtection="0"/>
    <xf numFmtId="0" fontId="19" fillId="0" borderId="7" applyNumberFormat="0" applyFill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3" fillId="0" borderId="11" applyNumberFormat="0" applyFill="0" applyAlignment="0" applyProtection="0"/>
    <xf numFmtId="0" fontId="33" fillId="0" borderId="10" applyNumberFormat="0" applyFill="0" applyAlignment="0" applyProtection="0"/>
    <xf numFmtId="0" fontId="33" fillId="0" borderId="11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15" fillId="0" borderId="4" applyNumberFormat="0" applyFill="0" applyAlignment="0" applyProtection="0"/>
    <xf numFmtId="0" fontId="14" fillId="0" borderId="3" applyNumberFormat="0" applyFill="0" applyAlignment="0" applyProtection="0"/>
    <xf numFmtId="0" fontId="66" fillId="0" borderId="0"/>
    <xf numFmtId="0" fontId="14" fillId="0" borderId="3" applyNumberFormat="0" applyFill="0" applyAlignment="0" applyProtection="0"/>
    <xf numFmtId="0" fontId="66" fillId="0" borderId="0"/>
    <xf numFmtId="0" fontId="15" fillId="0" borderId="4" applyNumberFormat="0" applyFill="0" applyAlignment="0" applyProtection="0"/>
    <xf numFmtId="0" fontId="66" fillId="0" borderId="0"/>
    <xf numFmtId="0" fontId="66" fillId="0" borderId="0"/>
    <xf numFmtId="0" fontId="16" fillId="0" borderId="5" applyNumberFormat="0" applyFill="0" applyAlignment="0" applyProtection="0"/>
    <xf numFmtId="0" fontId="66" fillId="0" borderId="0"/>
    <xf numFmtId="0" fontId="16" fillId="0" borderId="5" applyNumberFormat="0" applyFill="0" applyAlignment="0" applyProtection="0"/>
    <xf numFmtId="0" fontId="66" fillId="0" borderId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66" fillId="0" borderId="0"/>
    <xf numFmtId="0" fontId="66" fillId="0" borderId="0"/>
    <xf numFmtId="0" fontId="18" fillId="0" borderId="6" applyNumberFormat="0" applyFill="0" applyAlignment="0" applyProtection="0"/>
    <xf numFmtId="0" fontId="66" fillId="0" borderId="0"/>
    <xf numFmtId="0" fontId="18" fillId="0" borderId="6" applyNumberFormat="0" applyFill="0" applyAlignment="0" applyProtection="0"/>
    <xf numFmtId="0" fontId="66" fillId="0" borderId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66" fillId="0" borderId="0"/>
    <xf numFmtId="0" fontId="66" fillId="0" borderId="0"/>
    <xf numFmtId="0" fontId="18" fillId="0" borderId="0" applyNumberFormat="0" applyFill="0" applyBorder="0" applyAlignment="0" applyProtection="0"/>
    <xf numFmtId="0" fontId="66" fillId="0" borderId="0"/>
    <xf numFmtId="0" fontId="18" fillId="0" borderId="0" applyNumberFormat="0" applyFill="0" applyBorder="0" applyAlignment="0" applyProtection="0"/>
    <xf numFmtId="0" fontId="66" fillId="0" borderId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6" fillId="0" borderId="0"/>
    <xf numFmtId="0" fontId="61" fillId="0" borderId="0" applyNumberFormat="0" applyFill="0" applyBorder="0" applyAlignment="0" applyProtection="0"/>
    <xf numFmtId="0" fontId="66" fillId="0" borderId="0"/>
    <xf numFmtId="0" fontId="61" fillId="0" borderId="0" applyNumberFormat="0" applyFill="0" applyBorder="0" applyAlignment="0" applyProtection="0"/>
    <xf numFmtId="0" fontId="66" fillId="0" borderId="0"/>
    <xf numFmtId="0" fontId="62" fillId="0" borderId="0" applyNumberFormat="0" applyFill="0" applyBorder="0" applyAlignment="0" applyProtection="0"/>
    <xf numFmtId="0" fontId="11" fillId="2" borderId="1" applyNumberFormat="0" applyAlignment="0" applyProtection="0"/>
    <xf numFmtId="0" fontId="11" fillId="2" borderId="1" applyNumberFormat="0" applyAlignment="0" applyProtection="0"/>
    <xf numFmtId="0" fontId="11" fillId="3" borderId="1" applyNumberFormat="0" applyAlignment="0" applyProtection="0"/>
    <xf numFmtId="0" fontId="11" fillId="18" borderId="1" applyNumberFormat="0" applyAlignment="0" applyProtection="0"/>
    <xf numFmtId="0" fontId="11" fillId="19" borderId="1" applyNumberFormat="0" applyAlignment="0" applyProtection="0"/>
    <xf numFmtId="0" fontId="11" fillId="3" borderId="1" applyNumberFormat="0" applyAlignment="0" applyProtection="0"/>
    <xf numFmtId="0" fontId="11" fillId="18" borderId="1" applyNumberFormat="0" applyAlignment="0" applyProtection="0"/>
    <xf numFmtId="0" fontId="11" fillId="2" borderId="1" applyNumberFormat="0" applyAlignment="0" applyProtection="0"/>
    <xf numFmtId="0" fontId="11" fillId="3" borderId="1" applyNumberFormat="0" applyAlignment="0" applyProtection="0"/>
    <xf numFmtId="0" fontId="11" fillId="19" borderId="1" applyNumberFormat="0" applyAlignment="0" applyProtection="0"/>
    <xf numFmtId="0" fontId="6" fillId="45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40" borderId="0" applyNumberFormat="0" applyBorder="0" applyAlignment="0" applyProtection="0"/>
    <xf numFmtId="0" fontId="6" fillId="46" borderId="0" applyNumberFormat="0" applyBorder="0" applyAlignment="0" applyProtection="0"/>
    <xf numFmtId="0" fontId="6" fillId="41" borderId="0" applyNumberFormat="0" applyBorder="0" applyAlignment="0" applyProtection="0"/>
    <xf numFmtId="0" fontId="6" fillId="42" borderId="0" applyNumberFormat="0" applyBorder="0" applyAlignment="0" applyProtection="0"/>
    <xf numFmtId="0" fontId="6" fillId="47" borderId="0" applyNumberFormat="0" applyBorder="0" applyAlignment="0" applyProtection="0"/>
    <xf numFmtId="0" fontId="6" fillId="48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31" borderId="0" applyNumberFormat="0" applyBorder="0" applyAlignment="0" applyProtection="0"/>
    <xf numFmtId="0" fontId="6" fillId="34" borderId="0" applyNumberFormat="0" applyBorder="0" applyAlignment="0" applyProtection="0"/>
    <xf numFmtId="0" fontId="6" fillId="43" borderId="0" applyNumberFormat="0" applyBorder="0" applyAlignment="0" applyProtection="0"/>
    <xf numFmtId="0" fontId="6" fillId="44" borderId="0" applyNumberFormat="0" applyBorder="0" applyAlignment="0" applyProtection="0"/>
    <xf numFmtId="0" fontId="6" fillId="35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49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38" borderId="0" applyNumberFormat="0" applyBorder="0" applyAlignment="0" applyProtection="0"/>
    <xf numFmtId="0" fontId="2" fillId="52" borderId="12" applyNumberFormat="0" applyAlignment="0" applyProtection="0"/>
    <xf numFmtId="0" fontId="2" fillId="52" borderId="12" applyNumberFormat="0" applyAlignment="0" applyProtection="0"/>
    <xf numFmtId="0" fontId="51" fillId="22" borderId="12" applyNumberFormat="0" applyFont="0" applyAlignment="0" applyProtection="0"/>
    <xf numFmtId="0" fontId="51" fillId="22" borderId="12" applyNumberFormat="0" applyFont="0" applyAlignment="0" applyProtection="0"/>
    <xf numFmtId="0" fontId="60" fillId="0" borderId="0" applyNumberFormat="0" applyFill="0" applyBorder="0" applyAlignment="0" applyProtection="0"/>
    <xf numFmtId="0" fontId="21" fillId="50" borderId="8" applyNumberFormat="0" applyAlignment="0" applyProtection="0"/>
    <xf numFmtId="0" fontId="21" fillId="39" borderId="8" applyNumberFormat="0" applyAlignment="0" applyProtection="0"/>
    <xf numFmtId="0" fontId="34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22" fillId="0" borderId="9" applyNumberFormat="0" applyFill="0" applyAlignment="0" applyProtection="0"/>
    <xf numFmtId="0" fontId="22" fillId="0" borderId="9" applyNumberFormat="0" applyFill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21" fillId="50" borderId="8" applyNumberFormat="0" applyAlignment="0" applyProtection="0"/>
    <xf numFmtId="0" fontId="21" fillId="50" borderId="8" applyNumberFormat="0" applyAlignment="0" applyProtection="0"/>
    <xf numFmtId="0" fontId="21" fillId="39" borderId="8" applyNumberFormat="0" applyAlignment="0" applyProtection="0"/>
    <xf numFmtId="0" fontId="21" fillId="50" borderId="8" applyNumberFormat="0" applyAlignment="0" applyProtection="0"/>
    <xf numFmtId="0" fontId="21" fillId="39" borderId="8" applyNumberFormat="0" applyAlignment="0" applyProtection="0"/>
    <xf numFmtId="0" fontId="21" fillId="39" borderId="8" applyNumberFormat="0" applyAlignment="0" applyProtection="0"/>
    <xf numFmtId="0" fontId="64" fillId="13" borderId="0" applyNumberFormat="0" applyBorder="0" applyAlignment="0" applyProtection="0"/>
    <xf numFmtId="0" fontId="64" fillId="13" borderId="0" applyNumberFormat="0" applyBorder="0" applyAlignment="0" applyProtection="0"/>
    <xf numFmtId="0" fontId="64" fillId="14" borderId="0" applyNumberFormat="0" applyBorder="0" applyAlignment="0" applyProtection="0"/>
    <xf numFmtId="0" fontId="64" fillId="14" borderId="0" applyNumberFormat="0" applyBorder="0" applyAlignment="0" applyProtection="0"/>
    <xf numFmtId="0" fontId="65" fillId="13" borderId="0" applyNumberFormat="0" applyBorder="0" applyAlignment="0" applyProtection="0"/>
    <xf numFmtId="0" fontId="66" fillId="0" borderId="0"/>
    <xf numFmtId="0" fontId="67" fillId="11" borderId="0" applyNumberFormat="0" applyBorder="0" applyAlignment="0" applyProtection="0">
      <alignment vertical="center"/>
    </xf>
    <xf numFmtId="0" fontId="66" fillId="0" borderId="0"/>
    <xf numFmtId="0" fontId="66" fillId="0" borderId="0"/>
    <xf numFmtId="0" fontId="51" fillId="22" borderId="12" applyNumberFormat="0" applyFont="0" applyAlignment="0" applyProtection="0">
      <alignment vertical="center"/>
    </xf>
    <xf numFmtId="0" fontId="51" fillId="22" borderId="12" applyNumberFormat="0" applyFont="0" applyAlignment="0" applyProtection="0">
      <alignment vertical="center"/>
    </xf>
    <xf numFmtId="0" fontId="66" fillId="0" borderId="0"/>
    <xf numFmtId="0" fontId="68" fillId="0" borderId="11" applyNumberFormat="0" applyFill="0" applyAlignment="0" applyProtection="0">
      <alignment vertical="center"/>
    </xf>
    <xf numFmtId="0" fontId="66" fillId="0" borderId="0"/>
    <xf numFmtId="0" fontId="69" fillId="14" borderId="0" applyNumberFormat="0" applyBorder="0" applyAlignment="0" applyProtection="0">
      <alignment vertical="center"/>
    </xf>
    <xf numFmtId="0" fontId="66" fillId="0" borderId="0"/>
    <xf numFmtId="0" fontId="70" fillId="14" borderId="0" applyNumberFormat="0" applyBorder="0" applyAlignment="0" applyProtection="0">
      <alignment vertical="center"/>
    </xf>
    <xf numFmtId="0" fontId="66" fillId="0" borderId="0"/>
    <xf numFmtId="0" fontId="71" fillId="12" borderId="0" applyNumberFormat="0" applyBorder="0" applyAlignment="0" applyProtection="0">
      <alignment vertical="center"/>
    </xf>
    <xf numFmtId="0" fontId="66" fillId="0" borderId="0"/>
    <xf numFmtId="0" fontId="30" fillId="14" borderId="0" applyNumberFormat="0" applyBorder="0" applyAlignment="0" applyProtection="0"/>
    <xf numFmtId="0" fontId="66" fillId="0" borderId="0"/>
    <xf numFmtId="0" fontId="66" fillId="0" borderId="0"/>
    <xf numFmtId="0" fontId="6" fillId="40" borderId="0" applyNumberFormat="0" applyBorder="0" applyAlignment="0" applyProtection="0"/>
    <xf numFmtId="0" fontId="66" fillId="0" borderId="0"/>
    <xf numFmtId="0" fontId="6" fillId="47" borderId="0" applyNumberFormat="0" applyBorder="0" applyAlignment="0" applyProtection="0"/>
    <xf numFmtId="0" fontId="66" fillId="0" borderId="0"/>
    <xf numFmtId="0" fontId="6" fillId="31" borderId="0" applyNumberFormat="0" applyBorder="0" applyAlignment="0" applyProtection="0"/>
    <xf numFmtId="0" fontId="66" fillId="0" borderId="0"/>
    <xf numFmtId="0" fontId="6" fillId="35" borderId="0" applyNumberFormat="0" applyBorder="0" applyAlignment="0" applyProtection="0"/>
    <xf numFmtId="0" fontId="66" fillId="0" borderId="0"/>
    <xf numFmtId="0" fontId="6" fillId="30" borderId="0" applyNumberFormat="0" applyBorder="0" applyAlignment="0" applyProtection="0"/>
    <xf numFmtId="0" fontId="66" fillId="0" borderId="0"/>
    <xf numFmtId="0" fontId="6" fillId="38" borderId="0" applyNumberFormat="0" applyBorder="0" applyAlignment="0" applyProtection="0"/>
    <xf numFmtId="0" fontId="66" fillId="0" borderId="0"/>
    <xf numFmtId="0" fontId="66" fillId="0" borderId="0"/>
    <xf numFmtId="0" fontId="15" fillId="0" borderId="4" applyNumberFormat="0" applyFill="0" applyAlignment="0" applyProtection="0"/>
    <xf numFmtId="0" fontId="66" fillId="0" borderId="0"/>
    <xf numFmtId="0" fontId="17" fillId="0" borderId="5" applyNumberFormat="0" applyFill="0" applyAlignment="0" applyProtection="0"/>
    <xf numFmtId="0" fontId="66" fillId="0" borderId="0"/>
    <xf numFmtId="0" fontId="19" fillId="0" borderId="7" applyNumberFormat="0" applyFill="0" applyAlignment="0" applyProtection="0"/>
    <xf numFmtId="0" fontId="66" fillId="0" borderId="0"/>
    <xf numFmtId="0" fontId="19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66" fillId="0" borderId="0"/>
    <xf numFmtId="0" fontId="21" fillId="39" borderId="8" applyNumberFormat="0" applyAlignment="0" applyProtection="0"/>
    <xf numFmtId="0" fontId="66" fillId="0" borderId="0"/>
    <xf numFmtId="0" fontId="66" fillId="0" borderId="0"/>
    <xf numFmtId="0" fontId="74" fillId="0" borderId="3" applyNumberFormat="0" applyFill="0" applyAlignment="0" applyProtection="0">
      <alignment vertical="center"/>
    </xf>
    <xf numFmtId="0" fontId="66" fillId="0" borderId="0"/>
    <xf numFmtId="0" fontId="75" fillId="0" borderId="5" applyNumberFormat="0" applyFill="0" applyAlignment="0" applyProtection="0">
      <alignment vertical="center"/>
    </xf>
    <xf numFmtId="0" fontId="66" fillId="0" borderId="0"/>
    <xf numFmtId="0" fontId="76" fillId="0" borderId="6" applyNumberFormat="0" applyFill="0" applyAlignment="0" applyProtection="0">
      <alignment vertical="center"/>
    </xf>
    <xf numFmtId="0" fontId="66" fillId="0" borderId="0"/>
    <xf numFmtId="0" fontId="76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66" fillId="0" borderId="0"/>
    <xf numFmtId="0" fontId="66" fillId="0" borderId="0"/>
    <xf numFmtId="0" fontId="77" fillId="39" borderId="8" applyNumberFormat="0" applyAlignment="0" applyProtection="0">
      <alignment vertical="center"/>
    </xf>
    <xf numFmtId="0" fontId="66" fillId="0" borderId="0"/>
    <xf numFmtId="0" fontId="33" fillId="0" borderId="10" applyNumberFormat="0" applyFill="0" applyAlignment="0" applyProtection="0"/>
    <xf numFmtId="0" fontId="66" fillId="0" borderId="0"/>
    <xf numFmtId="0" fontId="66" fillId="0" borderId="0"/>
    <xf numFmtId="0" fontId="66" fillId="11" borderId="12" applyNumberFormat="0" applyFont="0" applyAlignment="0" applyProtection="0"/>
    <xf numFmtId="0" fontId="66" fillId="11" borderId="12" applyNumberFormat="0" applyFont="0" applyAlignment="0" applyProtection="0"/>
    <xf numFmtId="0" fontId="66" fillId="0" borderId="0"/>
    <xf numFmtId="0" fontId="34" fillId="0" borderId="0" applyNumberFormat="0" applyFill="0" applyBorder="0" applyAlignment="0" applyProtection="0"/>
    <xf numFmtId="0" fontId="66" fillId="0" borderId="0"/>
    <xf numFmtId="0" fontId="78" fillId="3" borderId="2" applyNumberFormat="0" applyAlignment="0" applyProtection="0">
      <alignment vertical="center"/>
    </xf>
    <xf numFmtId="0" fontId="66" fillId="0" borderId="0"/>
    <xf numFmtId="0" fontId="79" fillId="0" borderId="0" applyNumberFormat="0" applyFill="0" applyBorder="0" applyAlignment="0" applyProtection="0">
      <alignment vertical="center"/>
    </xf>
    <xf numFmtId="0" fontId="66" fillId="0" borderId="0"/>
    <xf numFmtId="0" fontId="80" fillId="0" borderId="0" applyNumberFormat="0" applyFill="0" applyBorder="0" applyAlignment="0" applyProtection="0">
      <alignment vertical="center"/>
    </xf>
    <xf numFmtId="0" fontId="66" fillId="0" borderId="0"/>
    <xf numFmtId="0" fontId="60" fillId="0" borderId="0" applyNumberFormat="0" applyFill="0" applyBorder="0" applyAlignment="0" applyProtection="0"/>
    <xf numFmtId="0" fontId="66" fillId="0" borderId="0"/>
    <xf numFmtId="0" fontId="12" fillId="19" borderId="2" applyNumberFormat="0" applyAlignment="0" applyProtection="0"/>
    <xf numFmtId="0" fontId="66" fillId="0" borderId="0"/>
    <xf numFmtId="0" fontId="9" fillId="30" borderId="0" applyNumberFormat="0" applyBorder="0" applyAlignment="0" applyProtection="0">
      <alignment vertical="center"/>
    </xf>
    <xf numFmtId="0" fontId="66" fillId="0" borderId="0"/>
    <xf numFmtId="0" fontId="9" fillId="42" borderId="0" applyNumberFormat="0" applyBorder="0" applyAlignment="0" applyProtection="0">
      <alignment vertical="center"/>
    </xf>
    <xf numFmtId="0" fontId="66" fillId="0" borderId="0"/>
    <xf numFmtId="0" fontId="9" fillId="7" borderId="0" applyNumberFormat="0" applyBorder="0" applyAlignment="0" applyProtection="0">
      <alignment vertical="center"/>
    </xf>
    <xf numFmtId="0" fontId="66" fillId="0" borderId="0"/>
    <xf numFmtId="0" fontId="9" fillId="44" borderId="0" applyNumberFormat="0" applyBorder="0" applyAlignment="0" applyProtection="0">
      <alignment vertical="center"/>
    </xf>
    <xf numFmtId="0" fontId="66" fillId="0" borderId="0"/>
    <xf numFmtId="0" fontId="9" fillId="30" borderId="0" applyNumberFormat="0" applyBorder="0" applyAlignment="0" applyProtection="0">
      <alignment vertical="center"/>
    </xf>
    <xf numFmtId="0" fontId="66" fillId="0" borderId="0"/>
    <xf numFmtId="0" fontId="9" fillId="24" borderId="0" applyNumberFormat="0" applyBorder="0" applyAlignment="0" applyProtection="0">
      <alignment vertical="center"/>
    </xf>
    <xf numFmtId="0" fontId="66" fillId="0" borderId="0"/>
    <xf numFmtId="0" fontId="81" fillId="5" borderId="2" applyNumberFormat="0" applyAlignment="0" applyProtection="0">
      <alignment vertical="center"/>
    </xf>
    <xf numFmtId="0" fontId="66" fillId="0" borderId="0"/>
    <xf numFmtId="0" fontId="82" fillId="3" borderId="1" applyNumberFormat="0" applyAlignment="0" applyProtection="0">
      <alignment vertical="center"/>
    </xf>
    <xf numFmtId="0" fontId="66" fillId="0" borderId="0"/>
    <xf numFmtId="0" fontId="32" fillId="5" borderId="2" applyNumberFormat="0" applyAlignment="0" applyProtection="0"/>
    <xf numFmtId="0" fontId="66" fillId="0" borderId="0"/>
    <xf numFmtId="0" fontId="11" fillId="19" borderId="1" applyNumberFormat="0" applyAlignment="0" applyProtection="0"/>
    <xf numFmtId="0" fontId="66" fillId="0" borderId="0"/>
    <xf numFmtId="0" fontId="48" fillId="22" borderId="0" applyNumberFormat="0" applyBorder="0" applyAlignment="0" applyProtection="0"/>
    <xf numFmtId="0" fontId="66" fillId="0" borderId="0"/>
    <xf numFmtId="0" fontId="83" fillId="0" borderId="9" applyNumberFormat="0" applyFill="0" applyAlignment="0" applyProtection="0">
      <alignment vertical="center"/>
    </xf>
    <xf numFmtId="0" fontId="66" fillId="0" borderId="0"/>
    <xf numFmtId="0" fontId="22" fillId="0" borderId="9" applyNumberFormat="0" applyFill="0" applyAlignment="0" applyProtection="0"/>
    <xf numFmtId="0" fontId="86" fillId="0" borderId="0" applyNumberFormat="0" applyFill="0" applyBorder="0" applyAlignment="0" applyProtection="0"/>
  </cellStyleXfs>
  <cellXfs count="39">
    <xf numFmtId="0" fontId="0" fillId="0" borderId="0" xfId="0"/>
    <xf numFmtId="0" fontId="2" fillId="0" borderId="0" xfId="2583" applyFont="1" applyAlignment="1">
      <alignment wrapText="1"/>
    </xf>
    <xf numFmtId="0" fontId="33" fillId="0" borderId="13" xfId="2583" applyFont="1" applyBorder="1" applyAlignment="1">
      <alignment horizontal="left" wrapText="1"/>
    </xf>
    <xf numFmtId="0" fontId="33" fillId="0" borderId="13" xfId="2583" applyFont="1" applyBorder="1" applyAlignment="1">
      <alignment wrapText="1"/>
    </xf>
    <xf numFmtId="0" fontId="33" fillId="0" borderId="14" xfId="2583" applyFont="1" applyBorder="1" applyAlignment="1">
      <alignment horizontal="center" vertical="center" wrapText="1"/>
    </xf>
    <xf numFmtId="0" fontId="2" fillId="0" borderId="0" xfId="2583" applyFont="1" applyBorder="1" applyAlignment="1">
      <alignment wrapText="1"/>
    </xf>
    <xf numFmtId="0" fontId="2" fillId="0" borderId="14" xfId="2583" applyFont="1" applyBorder="1" applyAlignment="1">
      <alignment horizontal="center" vertical="center" wrapText="1"/>
    </xf>
    <xf numFmtId="0" fontId="84" fillId="0" borderId="0" xfId="1284"/>
    <xf numFmtId="0" fontId="84" fillId="0" borderId="0" xfId="1284" applyAlignment="1"/>
    <xf numFmtId="0" fontId="84" fillId="0" borderId="15" xfId="1284" applyBorder="1" applyAlignment="1">
      <alignment horizontal="center" wrapText="1"/>
    </xf>
    <xf numFmtId="15" fontId="84" fillId="0" borderId="15" xfId="1284" applyNumberFormat="1" applyBorder="1" applyAlignment="1">
      <alignment horizontal="center" wrapText="1"/>
    </xf>
    <xf numFmtId="49" fontId="84" fillId="0" borderId="15" xfId="1284" applyNumberFormat="1" applyBorder="1" applyAlignment="1">
      <alignment horizontal="center" wrapText="1"/>
    </xf>
    <xf numFmtId="0" fontId="33" fillId="0" borderId="0" xfId="1284" applyFont="1" applyBorder="1" applyAlignment="1">
      <alignment horizontal="left"/>
    </xf>
    <xf numFmtId="0" fontId="33" fillId="0" borderId="15" xfId="1284" applyFont="1" applyBorder="1" applyAlignment="1">
      <alignment horizontal="center" wrapText="1"/>
    </xf>
    <xf numFmtId="0" fontId="87" fillId="0" borderId="19" xfId="0" applyFont="1" applyBorder="1"/>
    <xf numFmtId="0" fontId="88" fillId="0" borderId="17" xfId="0" applyFont="1" applyBorder="1" applyAlignment="1">
      <alignment horizontal="left"/>
    </xf>
    <xf numFmtId="0" fontId="89" fillId="0" borderId="20" xfId="0" applyFont="1" applyBorder="1"/>
    <xf numFmtId="0" fontId="88" fillId="0" borderId="17" xfId="0" applyFont="1" applyBorder="1" applyAlignment="1">
      <alignment horizontal="center"/>
    </xf>
    <xf numFmtId="0" fontId="89" fillId="0" borderId="18" xfId="0" applyFont="1" applyBorder="1" applyAlignment="1">
      <alignment horizontal="left"/>
    </xf>
    <xf numFmtId="0" fontId="88" fillId="0" borderId="21" xfId="0" applyFont="1" applyBorder="1" applyAlignment="1">
      <alignment horizontal="center"/>
    </xf>
    <xf numFmtId="0" fontId="89" fillId="0" borderId="20" xfId="0" applyFont="1" applyBorder="1" applyAlignment="1">
      <alignment horizontal="left" vertical="center"/>
    </xf>
    <xf numFmtId="0" fontId="88" fillId="0" borderId="21" xfId="0" applyFont="1" applyBorder="1" applyAlignment="1">
      <alignment horizontal="center" vertical="center"/>
    </xf>
    <xf numFmtId="0" fontId="87" fillId="0" borderId="17" xfId="0" applyFont="1" applyBorder="1"/>
    <xf numFmtId="0" fontId="88" fillId="0" borderId="17" xfId="0" applyFont="1" applyBorder="1" applyAlignment="1">
      <alignment horizontal="center" vertical="center"/>
    </xf>
    <xf numFmtId="0" fontId="0" fillId="0" borderId="15" xfId="0" applyBorder="1" applyAlignment="1">
      <alignment vertical="top" wrapText="1"/>
    </xf>
    <xf numFmtId="0" fontId="0" fillId="0" borderId="15" xfId="0" applyBorder="1" applyAlignment="1">
      <alignment vertical="top"/>
    </xf>
    <xf numFmtId="0" fontId="0" fillId="53" borderId="0" xfId="0" applyFill="1"/>
    <xf numFmtId="0" fontId="86" fillId="0" borderId="17" xfId="2773" applyBorder="1" applyAlignment="1">
      <alignment horizontal="left"/>
    </xf>
    <xf numFmtId="0" fontId="90" fillId="0" borderId="14" xfId="2773" applyFont="1" applyBorder="1" applyAlignment="1">
      <alignment horizontal="left" vertical="center" wrapText="1"/>
    </xf>
    <xf numFmtId="0" fontId="0" fillId="0" borderId="0" xfId="0" applyBorder="1" applyAlignment="1">
      <alignment vertical="top"/>
    </xf>
    <xf numFmtId="0" fontId="0" fillId="0" borderId="15" xfId="0" applyBorder="1" applyAlignment="1">
      <alignment horizontal="left" vertical="center"/>
    </xf>
    <xf numFmtId="0" fontId="0" fillId="0" borderId="15" xfId="0" applyBorder="1" applyAlignment="1">
      <alignment horizontal="left" vertical="center" wrapText="1"/>
    </xf>
    <xf numFmtId="0" fontId="33" fillId="20" borderId="15" xfId="2583" applyFont="1" applyFill="1" applyBorder="1" applyAlignment="1">
      <alignment horizontal="center" vertical="center" wrapText="1"/>
    </xf>
    <xf numFmtId="0" fontId="33" fillId="20" borderId="15" xfId="2583" applyFont="1" applyFill="1" applyBorder="1" applyAlignment="1">
      <alignment horizontal="center" vertical="center"/>
    </xf>
    <xf numFmtId="0" fontId="33" fillId="20" borderId="16" xfId="2583" applyFont="1" applyFill="1" applyBorder="1" applyAlignment="1">
      <alignment horizontal="center" vertical="center"/>
    </xf>
    <xf numFmtId="0" fontId="85" fillId="53" borderId="22" xfId="0" applyFont="1" applyFill="1" applyBorder="1" applyAlignment="1">
      <alignment horizontal="left"/>
    </xf>
    <xf numFmtId="0" fontId="85" fillId="53" borderId="23" xfId="0" applyFont="1" applyFill="1" applyBorder="1" applyAlignment="1">
      <alignment horizontal="left"/>
    </xf>
    <xf numFmtId="0" fontId="1" fillId="0" borderId="15" xfId="1284" applyFont="1" applyBorder="1" applyAlignment="1">
      <alignment horizontal="center" wrapText="1"/>
    </xf>
    <xf numFmtId="49" fontId="1" fillId="0" borderId="15" xfId="1284" applyNumberFormat="1" applyFont="1" applyBorder="1" applyAlignment="1">
      <alignment horizontal="center" wrapText="1"/>
    </xf>
  </cellXfs>
  <cellStyles count="2774">
    <cellStyle name="20 % - Akzent1" xfId="1"/>
    <cellStyle name="20 % - Akzent1 2" xfId="2"/>
    <cellStyle name="20 % - Akzent1 2 2" xfId="3"/>
    <cellStyle name="20 % - Akzent1 3" xfId="4"/>
    <cellStyle name="20 % - Akzent1 3 2" xfId="5"/>
    <cellStyle name="20 % - Akzent1 4" xfId="6"/>
    <cellStyle name="20 % - Akzent2" xfId="7"/>
    <cellStyle name="20 % - Akzent2 2" xfId="8"/>
    <cellStyle name="20 % - Akzent2 2 2" xfId="9"/>
    <cellStyle name="20 % - Akzent2 3" xfId="10"/>
    <cellStyle name="20 % - Akzent2 3 2" xfId="11"/>
    <cellStyle name="20 % - Akzent2 4" xfId="12"/>
    <cellStyle name="20 % - Akzent3" xfId="13"/>
    <cellStyle name="20 % - Akzent3 2" xfId="14"/>
    <cellStyle name="20 % - Akzent3 2 2" xfId="15"/>
    <cellStyle name="20 % - Akzent3 3" xfId="16"/>
    <cellStyle name="20 % - Akzent3 3 2" xfId="17"/>
    <cellStyle name="20 % - Akzent3 4" xfId="18"/>
    <cellStyle name="20 % - Akzent4" xfId="19"/>
    <cellStyle name="20 % - Akzent4 2" xfId="20"/>
    <cellStyle name="20 % - Akzent4 2 2" xfId="21"/>
    <cellStyle name="20 % - Akzent4 3" xfId="22"/>
    <cellStyle name="20 % - Akzent4 3 2" xfId="23"/>
    <cellStyle name="20 % - Akzent4 4" xfId="24"/>
    <cellStyle name="20 % - Akzent5" xfId="25"/>
    <cellStyle name="20 % - Akzent5 2" xfId="26"/>
    <cellStyle name="20 % - Akzent5 2 2" xfId="27"/>
    <cellStyle name="20 % - Akzent5 3" xfId="28"/>
    <cellStyle name="20 % - Akzent5 3 2" xfId="29"/>
    <cellStyle name="20 % - Akzent5 4" xfId="30"/>
    <cellStyle name="20 % - Akzent6" xfId="31"/>
    <cellStyle name="20 % - Akzent6 2" xfId="32"/>
    <cellStyle name="20 % - Akzent6 2 2" xfId="33"/>
    <cellStyle name="20 % - Akzent6 3" xfId="34"/>
    <cellStyle name="20 % - Akzent6 3 2" xfId="35"/>
    <cellStyle name="20 % - Akzent6 4" xfId="36"/>
    <cellStyle name="20% - akcent 1" xfId="37"/>
    <cellStyle name="20% - akcent 1 2" xfId="38"/>
    <cellStyle name="20% - akcent 1 2 2" xfId="39"/>
    <cellStyle name="20% - akcent 1 3" xfId="40"/>
    <cellStyle name="20% - akcent 1_MessagesL1-2" xfId="41"/>
    <cellStyle name="20% - akcent 2" xfId="42"/>
    <cellStyle name="20% - akcent 2 2" xfId="43"/>
    <cellStyle name="20% - akcent 2 2 2" xfId="44"/>
    <cellStyle name="20% - akcent 2 3" xfId="45"/>
    <cellStyle name="20% - akcent 2_MessagesL1-2" xfId="46"/>
    <cellStyle name="20% - akcent 3" xfId="47"/>
    <cellStyle name="20% - akcent 3 2" xfId="48"/>
    <cellStyle name="20% - akcent 3 2 2" xfId="49"/>
    <cellStyle name="20% - akcent 3 3" xfId="50"/>
    <cellStyle name="20% - akcent 3_MessagesL1-2" xfId="51"/>
    <cellStyle name="20% - akcent 4" xfId="52"/>
    <cellStyle name="20% - akcent 4 2" xfId="53"/>
    <cellStyle name="20% - akcent 4 2 2" xfId="54"/>
    <cellStyle name="20% - akcent 4 3" xfId="55"/>
    <cellStyle name="20% - akcent 4_MessagesL1-2" xfId="56"/>
    <cellStyle name="20% - akcent 5" xfId="57"/>
    <cellStyle name="20% - akcent 5 2" xfId="58"/>
    <cellStyle name="20% - akcent 5 2 2" xfId="59"/>
    <cellStyle name="20% - akcent 5 3" xfId="60"/>
    <cellStyle name="20% - akcent 5_MessagesL1-2" xfId="61"/>
    <cellStyle name="20% - akcent 6" xfId="62"/>
    <cellStyle name="20% - akcent 6 2" xfId="63"/>
    <cellStyle name="20% - akcent 6 2 2" xfId="64"/>
    <cellStyle name="20% - akcent 6 3" xfId="65"/>
    <cellStyle name="20% - akcent 6_MessagesL1-2" xfId="66"/>
    <cellStyle name="20% - Akzent1" xfId="67"/>
    <cellStyle name="20% - Akzent1 2" xfId="68"/>
    <cellStyle name="20% - Akzent1 2 2" xfId="69"/>
    <cellStyle name="20% - Akzent1 3" xfId="70"/>
    <cellStyle name="20% - Akzent1 3 2" xfId="71"/>
    <cellStyle name="20% - Akzent1 4" xfId="72"/>
    <cellStyle name="20% - Akzent2" xfId="73"/>
    <cellStyle name="20% - Akzent2 2" xfId="74"/>
    <cellStyle name="20% - Akzent2 2 2" xfId="75"/>
    <cellStyle name="20% - Akzent2 3" xfId="76"/>
    <cellStyle name="20% - Akzent2 3 2" xfId="77"/>
    <cellStyle name="20% - Akzent2 4" xfId="78"/>
    <cellStyle name="20% - Akzent3" xfId="79"/>
    <cellStyle name="20% - Akzent3 2" xfId="80"/>
    <cellStyle name="20% - Akzent3 2 2" xfId="81"/>
    <cellStyle name="20% - Akzent3 3" xfId="82"/>
    <cellStyle name="20% - Akzent3 3 2" xfId="83"/>
    <cellStyle name="20% - Akzent3 4" xfId="84"/>
    <cellStyle name="20% - Akzent4" xfId="85"/>
    <cellStyle name="20% - Akzent4 2" xfId="86"/>
    <cellStyle name="20% - Akzent4 2 2" xfId="87"/>
    <cellStyle name="20% - Akzent4 3" xfId="88"/>
    <cellStyle name="20% - Akzent4 3 2" xfId="89"/>
    <cellStyle name="20% - Akzent4 4" xfId="90"/>
    <cellStyle name="20% - Akzent5" xfId="91"/>
    <cellStyle name="20% - Akzent5 2" xfId="92"/>
    <cellStyle name="20% - Akzent5 2 2" xfId="93"/>
    <cellStyle name="20% - Akzent5 3" xfId="94"/>
    <cellStyle name="20% - Akzent5 3 2" xfId="95"/>
    <cellStyle name="20% - Akzent5 4" xfId="96"/>
    <cellStyle name="20% - Akzent6" xfId="97"/>
    <cellStyle name="20% - Akzent6 2" xfId="98"/>
    <cellStyle name="20% - Akzent6 2 2" xfId="99"/>
    <cellStyle name="20% - Akzent6 3" xfId="100"/>
    <cellStyle name="20% - Cor1" xfId="101"/>
    <cellStyle name="20% - Cor1 2" xfId="102"/>
    <cellStyle name="20% - Cor1 2 2" xfId="103"/>
    <cellStyle name="20% - Cor1 3" xfId="104"/>
    <cellStyle name="20% - Cor1_Mid" xfId="105"/>
    <cellStyle name="20% - Cor2" xfId="106"/>
    <cellStyle name="20% - Cor2 2" xfId="107"/>
    <cellStyle name="20% - Cor2 2 2" xfId="108"/>
    <cellStyle name="20% - Cor2 3" xfId="109"/>
    <cellStyle name="20% - Cor2_Mid" xfId="110"/>
    <cellStyle name="20% - Cor3" xfId="111"/>
    <cellStyle name="20% - Cor3 2" xfId="112"/>
    <cellStyle name="20% - Cor3 2 2" xfId="113"/>
    <cellStyle name="20% - Cor3 3" xfId="114"/>
    <cellStyle name="20% - Cor3_Mid" xfId="115"/>
    <cellStyle name="20% - Cor4" xfId="116"/>
    <cellStyle name="20% - Cor4 2" xfId="117"/>
    <cellStyle name="20% - Cor4 2 2" xfId="118"/>
    <cellStyle name="20% - Cor4 3" xfId="119"/>
    <cellStyle name="20% - Cor4_Mid" xfId="120"/>
    <cellStyle name="20% - Cor5" xfId="121"/>
    <cellStyle name="20% - Cor5 2" xfId="122"/>
    <cellStyle name="20% - Cor5 2 2" xfId="123"/>
    <cellStyle name="20% - Cor5 3" xfId="124"/>
    <cellStyle name="20% - Cor5_Mid" xfId="125"/>
    <cellStyle name="20% - Cor6" xfId="126"/>
    <cellStyle name="20% - Cor6 2" xfId="127"/>
    <cellStyle name="20% - Énfase1" xfId="128"/>
    <cellStyle name="20% - Ênfase1" xfId="129"/>
    <cellStyle name="20% - Énfase1 2" xfId="130"/>
    <cellStyle name="20% - Ênfase1 2" xfId="131"/>
    <cellStyle name="20% - Énfase1 3" xfId="132"/>
    <cellStyle name="20% - Ênfase1 3" xfId="133"/>
    <cellStyle name="20% - Énfase1 4" xfId="134"/>
    <cellStyle name="20% - Ênfase1 4" xfId="135"/>
    <cellStyle name="20% - Énfase2" xfId="136"/>
    <cellStyle name="20% - Ênfase2" xfId="137"/>
    <cellStyle name="20% - Énfase2 2" xfId="138"/>
    <cellStyle name="20% - Ênfase2 2" xfId="139"/>
    <cellStyle name="20% - Énfase2 3" xfId="140"/>
    <cellStyle name="20% - Ênfase2 3" xfId="141"/>
    <cellStyle name="20% - Énfase2 4" xfId="142"/>
    <cellStyle name="20% - Ênfase2 4" xfId="143"/>
    <cellStyle name="20% - Énfase3" xfId="144"/>
    <cellStyle name="20% - Ênfase3" xfId="145"/>
    <cellStyle name="20% - Énfase3 2" xfId="146"/>
    <cellStyle name="20% - Ênfase3 2" xfId="147"/>
    <cellStyle name="20% - Énfase3 3" xfId="148"/>
    <cellStyle name="20% - Ênfase3 3" xfId="149"/>
    <cellStyle name="20% - Énfase3 4" xfId="150"/>
    <cellStyle name="20% - Ênfase3 4" xfId="151"/>
    <cellStyle name="20% - Énfase4" xfId="152"/>
    <cellStyle name="20% - Ênfase4" xfId="153"/>
    <cellStyle name="20% - Énfase4 2" xfId="154"/>
    <cellStyle name="20% - Ênfase4 2" xfId="155"/>
    <cellStyle name="20% - Énfase4 3" xfId="156"/>
    <cellStyle name="20% - Ênfase4 3" xfId="157"/>
    <cellStyle name="20% - Énfase4 4" xfId="158"/>
    <cellStyle name="20% - Ênfase4 4" xfId="159"/>
    <cellStyle name="20% - Énfase5" xfId="160"/>
    <cellStyle name="20% - Ênfase5" xfId="161"/>
    <cellStyle name="20% - Énfase5 2" xfId="162"/>
    <cellStyle name="20% - Ênfase5 2" xfId="163"/>
    <cellStyle name="20% - Énfase5 3" xfId="164"/>
    <cellStyle name="20% - Ênfase5 3" xfId="165"/>
    <cellStyle name="20% - Énfase5 4" xfId="166"/>
    <cellStyle name="20% - Ênfase5 4" xfId="167"/>
    <cellStyle name="20% - Énfase6" xfId="168"/>
    <cellStyle name="20% - Ênfase6" xfId="169"/>
    <cellStyle name="20% - Énfase6 2" xfId="170"/>
    <cellStyle name="20% - Ênfase6 2" xfId="171"/>
    <cellStyle name="20% - Énfase6 3" xfId="172"/>
    <cellStyle name="20% - Ênfase6 3" xfId="173"/>
    <cellStyle name="20% - Énfase6 4" xfId="174"/>
    <cellStyle name="20% - Ênfase6 4" xfId="175"/>
    <cellStyle name="20% - Énfasis1" xfId="176"/>
    <cellStyle name="20% - Énfasis1 2" xfId="177"/>
    <cellStyle name="20% - Énfasis1 2 2" xfId="178"/>
    <cellStyle name="20% - Énfasis1 3" xfId="179"/>
    <cellStyle name="20% - Énfasis1 3 2" xfId="180"/>
    <cellStyle name="20% - Énfasis1 4" xfId="181"/>
    <cellStyle name="20% - Énfasis1_Mid" xfId="182"/>
    <cellStyle name="20% - Énfasis2" xfId="183"/>
    <cellStyle name="20% - Énfasis2 2" xfId="184"/>
    <cellStyle name="20% - Énfasis2 2 2" xfId="185"/>
    <cellStyle name="20% - Énfasis2 3" xfId="186"/>
    <cellStyle name="20% - Énfasis2 3 2" xfId="187"/>
    <cellStyle name="20% - Énfasis2 4" xfId="188"/>
    <cellStyle name="20% - Énfasis2_Mid" xfId="189"/>
    <cellStyle name="20% - Énfasis3" xfId="190"/>
    <cellStyle name="20% - Énfasis3 2" xfId="191"/>
    <cellStyle name="20% - Énfasis3 2 2" xfId="192"/>
    <cellStyle name="20% - Énfasis3 3" xfId="193"/>
    <cellStyle name="20% - Énfasis3 3 2" xfId="194"/>
    <cellStyle name="20% - Énfasis3 4" xfId="195"/>
    <cellStyle name="20% - Énfasis3_Mid" xfId="196"/>
    <cellStyle name="20% - Énfasis4" xfId="197"/>
    <cellStyle name="20% - Énfasis4 2" xfId="198"/>
    <cellStyle name="20% - Énfasis4 2 2" xfId="199"/>
    <cellStyle name="20% - Énfasis4 3" xfId="200"/>
    <cellStyle name="20% - Énfasis4 3 2" xfId="201"/>
    <cellStyle name="20% - Énfasis4 4" xfId="202"/>
    <cellStyle name="20% - Énfasis4_Mid" xfId="203"/>
    <cellStyle name="20% - Énfasis5" xfId="204"/>
    <cellStyle name="20% - Énfasis5 2" xfId="205"/>
    <cellStyle name="20% - Énfasis5 2 2" xfId="206"/>
    <cellStyle name="20% - Énfasis5 3" xfId="207"/>
    <cellStyle name="20% - Énfasis5 3 2" xfId="208"/>
    <cellStyle name="20% - Énfasis5 4" xfId="209"/>
    <cellStyle name="20% - Énfasis5_Mid" xfId="210"/>
    <cellStyle name="20% - Énfasis6" xfId="211"/>
    <cellStyle name="20% - Énfasis6 2" xfId="212"/>
    <cellStyle name="20% - Énfasis6 2 2" xfId="213"/>
    <cellStyle name="20% - Énfasis6 3" xfId="214"/>
    <cellStyle name="20% - Énfasis6_TranslationTable" xfId="215"/>
    <cellStyle name="20% - uthevingsfarge 1" xfId="216"/>
    <cellStyle name="20% - uthevingsfarge 1 2" xfId="217"/>
    <cellStyle name="20% - uthevingsfarge 1 2 2" xfId="218"/>
    <cellStyle name="20% - uthevingsfarge 1 3" xfId="219"/>
    <cellStyle name="20% - uthevingsfarge 2" xfId="220"/>
    <cellStyle name="20% - uthevingsfarge 2 2" xfId="221"/>
    <cellStyle name="20% - uthevingsfarge 2 2 2" xfId="222"/>
    <cellStyle name="20% - uthevingsfarge 2 3" xfId="223"/>
    <cellStyle name="20% - uthevingsfarge 3" xfId="224"/>
    <cellStyle name="20% - uthevingsfarge 3 2" xfId="225"/>
    <cellStyle name="20% - uthevingsfarge 3 2 2" xfId="226"/>
    <cellStyle name="20% - uthevingsfarge 3 3" xfId="227"/>
    <cellStyle name="20% - uthevingsfarge 4" xfId="228"/>
    <cellStyle name="20% - uthevingsfarge 4 2" xfId="229"/>
    <cellStyle name="20% - uthevingsfarge 4 2 2" xfId="230"/>
    <cellStyle name="20% - uthevingsfarge 4 3" xfId="231"/>
    <cellStyle name="20% - uthevingsfarge 5" xfId="232"/>
    <cellStyle name="20% - uthevingsfarge 5 2" xfId="233"/>
    <cellStyle name="20% - uthevingsfarge 5 2 2" xfId="234"/>
    <cellStyle name="20% - uthevingsfarge 5 3" xfId="235"/>
    <cellStyle name="20% - uthevingsfarge 6" xfId="236"/>
    <cellStyle name="20% - uthevingsfarge 6 2" xfId="237"/>
    <cellStyle name="20% - 强调文字颜色 1" xfId="238"/>
    <cellStyle name="20% - 强调文字颜色 1 2" xfId="239"/>
    <cellStyle name="20% - 强调文字颜色 2" xfId="240"/>
    <cellStyle name="20% - 强调文字颜色 2 2" xfId="241"/>
    <cellStyle name="20% - 强调文字颜色 3" xfId="242"/>
    <cellStyle name="20% - 强调文字颜色 3 2" xfId="243"/>
    <cellStyle name="20% - 强调文字颜色 4" xfId="244"/>
    <cellStyle name="20% - 强调文字颜色 4 2" xfId="245"/>
    <cellStyle name="20% - 强调文字颜色 5" xfId="246"/>
    <cellStyle name="20% - 强调文字颜色 5 2" xfId="247"/>
    <cellStyle name="20% - 强调文字颜色 6" xfId="248"/>
    <cellStyle name="20% - 强调文字颜色 6 2" xfId="249"/>
    <cellStyle name="20% - 輔色1" xfId="250"/>
    <cellStyle name="20% - 輔色1 2" xfId="251"/>
    <cellStyle name="20% - 輔色2" xfId="252"/>
    <cellStyle name="20% - 輔色2 2" xfId="253"/>
    <cellStyle name="20% - 輔色3" xfId="254"/>
    <cellStyle name="20% - 輔色3 2" xfId="255"/>
    <cellStyle name="20% - 輔色4" xfId="256"/>
    <cellStyle name="20% - 輔色4 2" xfId="257"/>
    <cellStyle name="20% - 輔色5" xfId="258"/>
    <cellStyle name="20% - 輔色5 2" xfId="259"/>
    <cellStyle name="20% - 輔色6" xfId="260"/>
    <cellStyle name="20% - 輔色6 2" xfId="261"/>
    <cellStyle name="40 % - Akzent1" xfId="262"/>
    <cellStyle name="40 % - Akzent1 2" xfId="263"/>
    <cellStyle name="40 % - Akzent1 2 2" xfId="264"/>
    <cellStyle name="40 % - Akzent1 3" xfId="265"/>
    <cellStyle name="40 % - Akzent1 3 2" xfId="266"/>
    <cellStyle name="40 % - Akzent1 4" xfId="267"/>
    <cellStyle name="40 % - Akzent2" xfId="268"/>
    <cellStyle name="40 % - Akzent2 2" xfId="269"/>
    <cellStyle name="40 % - Akzent2 2 2" xfId="270"/>
    <cellStyle name="40 % - Akzent2 3" xfId="271"/>
    <cellStyle name="40 % - Akzent2 3 2" xfId="272"/>
    <cellStyle name="40 % - Akzent2 4" xfId="273"/>
    <cellStyle name="40 % - Akzent3" xfId="274"/>
    <cellStyle name="40 % - Akzent3 2" xfId="275"/>
    <cellStyle name="40 % - Akzent3 2 2" xfId="276"/>
    <cellStyle name="40 % - Akzent3 3" xfId="277"/>
    <cellStyle name="40 % - Akzent3 3 2" xfId="278"/>
    <cellStyle name="40 % - Akzent3 4" xfId="279"/>
    <cellStyle name="40 % - Akzent4" xfId="280"/>
    <cellStyle name="40 % - Akzent4 2" xfId="281"/>
    <cellStyle name="40 % - Akzent4 2 2" xfId="282"/>
    <cellStyle name="40 % - Akzent4 3" xfId="283"/>
    <cellStyle name="40 % - Akzent4 3 2" xfId="284"/>
    <cellStyle name="40 % - Akzent4 4" xfId="285"/>
    <cellStyle name="40 % - Akzent5" xfId="286"/>
    <cellStyle name="40 % - Akzent5 2" xfId="287"/>
    <cellStyle name="40 % - Akzent5 2 2" xfId="288"/>
    <cellStyle name="40 % - Akzent5 3" xfId="289"/>
    <cellStyle name="40 % - Akzent5 3 2" xfId="290"/>
    <cellStyle name="40 % - Akzent5 4" xfId="291"/>
    <cellStyle name="40 % - Akzent6" xfId="292"/>
    <cellStyle name="40 % - Akzent6 2" xfId="293"/>
    <cellStyle name="40 % - Akzent6 2 2" xfId="294"/>
    <cellStyle name="40 % - Akzent6 3" xfId="295"/>
    <cellStyle name="40 % - Akzent6 3 2" xfId="296"/>
    <cellStyle name="40 % - Akzent6 4" xfId="297"/>
    <cellStyle name="40% - akcent 1" xfId="298"/>
    <cellStyle name="40% - akcent 1 2" xfId="299"/>
    <cellStyle name="40% - akcent 1 2 2" xfId="300"/>
    <cellStyle name="40% - akcent 1 3" xfId="301"/>
    <cellStyle name="40% - akcent 1_MessagesL1-2" xfId="302"/>
    <cellStyle name="40% - akcent 2" xfId="303"/>
    <cellStyle name="40% - akcent 2 2" xfId="304"/>
    <cellStyle name="40% - akcent 2 2 2" xfId="305"/>
    <cellStyle name="40% - akcent 2 3" xfId="306"/>
    <cellStyle name="40% - akcent 2_MessagesL1-2" xfId="307"/>
    <cellStyle name="40% - akcent 3" xfId="308"/>
    <cellStyle name="40% - akcent 3 2" xfId="309"/>
    <cellStyle name="40% - akcent 3 2 2" xfId="310"/>
    <cellStyle name="40% - akcent 3 3" xfId="311"/>
    <cellStyle name="40% - akcent 3_MessagesL1-2" xfId="312"/>
    <cellStyle name="40% - akcent 4" xfId="313"/>
    <cellStyle name="40% - akcent 4 2" xfId="314"/>
    <cellStyle name="40% - akcent 4 2 2" xfId="315"/>
    <cellStyle name="40% - akcent 4 3" xfId="316"/>
    <cellStyle name="40% - akcent 4_MessagesL1-2" xfId="317"/>
    <cellStyle name="40% - akcent 5" xfId="318"/>
    <cellStyle name="40% - akcent 5 2" xfId="319"/>
    <cellStyle name="40% - akcent 5 2 2" xfId="320"/>
    <cellStyle name="40% - akcent 5 3" xfId="321"/>
    <cellStyle name="40% - akcent 5_MessagesL1-2" xfId="322"/>
    <cellStyle name="40% - akcent 6" xfId="323"/>
    <cellStyle name="40% - akcent 6 2" xfId="324"/>
    <cellStyle name="40% - akcent 6 2 2" xfId="325"/>
    <cellStyle name="40% - akcent 6 3" xfId="326"/>
    <cellStyle name="40% - akcent 6_MessagesL1-2" xfId="327"/>
    <cellStyle name="40% - Akzent1" xfId="328"/>
    <cellStyle name="40% - Akzent1 2" xfId="329"/>
    <cellStyle name="40% - Akzent1 2 2" xfId="330"/>
    <cellStyle name="40% - Akzent1 3" xfId="331"/>
    <cellStyle name="40% - Akzent1 3 2" xfId="332"/>
    <cellStyle name="40% - Akzent1 4" xfId="333"/>
    <cellStyle name="40% - Akzent2" xfId="334"/>
    <cellStyle name="40% - Akzent2 2" xfId="335"/>
    <cellStyle name="40% - Akzent2 2 2" xfId="336"/>
    <cellStyle name="40% - Akzent2 3" xfId="337"/>
    <cellStyle name="40% - Akzent2 3 2" xfId="338"/>
    <cellStyle name="40% - Akzent2 4" xfId="339"/>
    <cellStyle name="40% - Akzent3" xfId="340"/>
    <cellStyle name="40% - Akzent3 2" xfId="341"/>
    <cellStyle name="40% - Akzent3 2 2" xfId="342"/>
    <cellStyle name="40% - Akzent3 3" xfId="343"/>
    <cellStyle name="40% - Akzent3 3 2" xfId="344"/>
    <cellStyle name="40% - Akzent3 4" xfId="345"/>
    <cellStyle name="40% - Akzent4" xfId="346"/>
    <cellStyle name="40% - Akzent4 2" xfId="347"/>
    <cellStyle name="40% - Akzent4 2 2" xfId="348"/>
    <cellStyle name="40% - Akzent4 3" xfId="349"/>
    <cellStyle name="40% - Akzent4 3 2" xfId="350"/>
    <cellStyle name="40% - Akzent4 4" xfId="351"/>
    <cellStyle name="40% - Akzent5" xfId="352"/>
    <cellStyle name="40% - Akzent5 2" xfId="353"/>
    <cellStyle name="40% - Akzent5 2 2" xfId="354"/>
    <cellStyle name="40% - Akzent5 3" xfId="355"/>
    <cellStyle name="40% - Akzent6" xfId="356"/>
    <cellStyle name="40% - Akzent6 2" xfId="357"/>
    <cellStyle name="40% - Akzent6 2 2" xfId="358"/>
    <cellStyle name="40% - Akzent6 3" xfId="359"/>
    <cellStyle name="40% - Akzent6 3 2" xfId="360"/>
    <cellStyle name="40% - Akzent6 4" xfId="361"/>
    <cellStyle name="40% - Cor1" xfId="362"/>
    <cellStyle name="40% - Cor1 2" xfId="363"/>
    <cellStyle name="40% - Cor1 2 2" xfId="364"/>
    <cellStyle name="40% - Cor1 3" xfId="365"/>
    <cellStyle name="40% - Cor1_Mid" xfId="366"/>
    <cellStyle name="40% - Cor2" xfId="367"/>
    <cellStyle name="40% - Cor2 2" xfId="368"/>
    <cellStyle name="40% - Cor2 2 2" xfId="369"/>
    <cellStyle name="40% - Cor2 3" xfId="370"/>
    <cellStyle name="40% - Cor2_Mid" xfId="371"/>
    <cellStyle name="40% - Cor3" xfId="372"/>
    <cellStyle name="40% - Cor3 2" xfId="373"/>
    <cellStyle name="40% - Cor3 2 2" xfId="374"/>
    <cellStyle name="40% - Cor3 3" xfId="375"/>
    <cellStyle name="40% - Cor3_Mid" xfId="376"/>
    <cellStyle name="40% - Cor4" xfId="377"/>
    <cellStyle name="40% - Cor4 2" xfId="378"/>
    <cellStyle name="40% - Cor4 2 2" xfId="379"/>
    <cellStyle name="40% - Cor4 3" xfId="380"/>
    <cellStyle name="40% - Cor4_Mid" xfId="381"/>
    <cellStyle name="40% - Cor5" xfId="382"/>
    <cellStyle name="40% - Cor5 2" xfId="383"/>
    <cellStyle name="40% - Cor6" xfId="384"/>
    <cellStyle name="40% - Cor6 2" xfId="385"/>
    <cellStyle name="40% - Cor6 2 2" xfId="386"/>
    <cellStyle name="40% - Cor6 3" xfId="387"/>
    <cellStyle name="40% - Cor6_Mid" xfId="388"/>
    <cellStyle name="40% - Énfase1" xfId="389"/>
    <cellStyle name="40% - Ênfase1" xfId="390"/>
    <cellStyle name="40% - Énfase1 2" xfId="391"/>
    <cellStyle name="40% - Ênfase1 2" xfId="392"/>
    <cellStyle name="40% - Énfase1 3" xfId="393"/>
    <cellStyle name="40% - Ênfase1 3" xfId="394"/>
    <cellStyle name="40% - Énfase1 4" xfId="395"/>
    <cellStyle name="40% - Ênfase1 4" xfId="396"/>
    <cellStyle name="40% - Énfase2" xfId="397"/>
    <cellStyle name="40% - Ênfase2" xfId="398"/>
    <cellStyle name="40% - Énfase2 2" xfId="399"/>
    <cellStyle name="40% - Ênfase2 2" xfId="400"/>
    <cellStyle name="40% - Énfase2 3" xfId="401"/>
    <cellStyle name="40% - Ênfase2 3" xfId="402"/>
    <cellStyle name="40% - Énfase2 4" xfId="403"/>
    <cellStyle name="40% - Ênfase2 4" xfId="404"/>
    <cellStyle name="40% - Énfase3" xfId="405"/>
    <cellStyle name="40% - Ênfase3" xfId="406"/>
    <cellStyle name="40% - Énfase3 2" xfId="407"/>
    <cellStyle name="40% - Ênfase3 2" xfId="408"/>
    <cellStyle name="40% - Énfase3 3" xfId="409"/>
    <cellStyle name="40% - Ênfase3 3" xfId="410"/>
    <cellStyle name="40% - Énfase3 4" xfId="411"/>
    <cellStyle name="40% - Ênfase3 4" xfId="412"/>
    <cellStyle name="40% - Énfase4" xfId="413"/>
    <cellStyle name="40% - Ênfase4" xfId="414"/>
    <cellStyle name="40% - Énfase4 2" xfId="415"/>
    <cellStyle name="40% - Ênfase4 2" xfId="416"/>
    <cellStyle name="40% - Énfase4 3" xfId="417"/>
    <cellStyle name="40% - Ênfase4 3" xfId="418"/>
    <cellStyle name="40% - Énfase4 4" xfId="419"/>
    <cellStyle name="40% - Ênfase4 4" xfId="420"/>
    <cellStyle name="40% - Énfase5" xfId="421"/>
    <cellStyle name="40% - Ênfase5" xfId="422"/>
    <cellStyle name="40% - Énfase5 2" xfId="423"/>
    <cellStyle name="40% - Ênfase5 2" xfId="424"/>
    <cellStyle name="40% - Énfase5 3" xfId="425"/>
    <cellStyle name="40% - Ênfase5 3" xfId="426"/>
    <cellStyle name="40% - Énfase5 4" xfId="427"/>
    <cellStyle name="40% - Ênfase5 4" xfId="428"/>
    <cellStyle name="40% - Énfase6" xfId="429"/>
    <cellStyle name="40% - Ênfase6" xfId="430"/>
    <cellStyle name="40% - Énfase6 2" xfId="431"/>
    <cellStyle name="40% - Ênfase6 2" xfId="432"/>
    <cellStyle name="40% - Énfase6 3" xfId="433"/>
    <cellStyle name="40% - Ênfase6 3" xfId="434"/>
    <cellStyle name="40% - Énfase6 4" xfId="435"/>
    <cellStyle name="40% - Ênfase6 4" xfId="436"/>
    <cellStyle name="40% - Énfasis1" xfId="437"/>
    <cellStyle name="40% - Énfasis1 2" xfId="438"/>
    <cellStyle name="40% - Énfasis1 2 2" xfId="439"/>
    <cellStyle name="40% - Énfasis1 3" xfId="440"/>
    <cellStyle name="40% - Énfasis1 3 2" xfId="441"/>
    <cellStyle name="40% - Énfasis1 4" xfId="442"/>
    <cellStyle name="40% - Énfasis1_Mid" xfId="443"/>
    <cellStyle name="40% - Énfasis2" xfId="444"/>
    <cellStyle name="40% - Énfasis2 2" xfId="445"/>
    <cellStyle name="40% - Énfasis2 2 2" xfId="446"/>
    <cellStyle name="40% - Énfasis2 3" xfId="447"/>
    <cellStyle name="40% - Énfasis2 3 2" xfId="448"/>
    <cellStyle name="40% - Énfasis2 4" xfId="449"/>
    <cellStyle name="40% - Énfasis2_Mid" xfId="450"/>
    <cellStyle name="40% - Énfasis3" xfId="451"/>
    <cellStyle name="40% - Énfasis3 2" xfId="452"/>
    <cellStyle name="40% - Énfasis3 2 2" xfId="453"/>
    <cellStyle name="40% - Énfasis3 3" xfId="454"/>
    <cellStyle name="40% - Énfasis3 3 2" xfId="455"/>
    <cellStyle name="40% - Énfasis3 4" xfId="456"/>
    <cellStyle name="40% - Énfasis3_Mid" xfId="457"/>
    <cellStyle name="40% - Énfasis4" xfId="458"/>
    <cellStyle name="40% - Énfasis4 2" xfId="459"/>
    <cellStyle name="40% - Énfasis4 2 2" xfId="460"/>
    <cellStyle name="40% - Énfasis4 3" xfId="461"/>
    <cellStyle name="40% - Énfasis4 3 2" xfId="462"/>
    <cellStyle name="40% - Énfasis4 4" xfId="463"/>
    <cellStyle name="40% - Énfasis4_Mid" xfId="464"/>
    <cellStyle name="40% - Énfasis5" xfId="465"/>
    <cellStyle name="40% - Énfasis5 2" xfId="466"/>
    <cellStyle name="40% - Énfasis5 2 2" xfId="467"/>
    <cellStyle name="40% - Énfasis5 3" xfId="468"/>
    <cellStyle name="40% - Énfasis5_TranslationTable" xfId="469"/>
    <cellStyle name="40% - Énfasis6" xfId="470"/>
    <cellStyle name="40% - Énfasis6 2" xfId="471"/>
    <cellStyle name="40% - Énfasis6 2 2" xfId="472"/>
    <cellStyle name="40% - Énfasis6 3" xfId="473"/>
    <cellStyle name="40% - Énfasis6 3 2" xfId="474"/>
    <cellStyle name="40% - Énfasis6 4" xfId="475"/>
    <cellStyle name="40% - Énfasis6_Mid" xfId="476"/>
    <cellStyle name="40% - uthevingsfarge 1" xfId="477"/>
    <cellStyle name="40% - uthevingsfarge 1 2" xfId="478"/>
    <cellStyle name="40% - uthevingsfarge 1 2 2" xfId="479"/>
    <cellStyle name="40% - uthevingsfarge 1 3" xfId="480"/>
    <cellStyle name="40% - uthevingsfarge 2" xfId="481"/>
    <cellStyle name="40% - uthevingsfarge 2 2" xfId="482"/>
    <cellStyle name="40% - uthevingsfarge 2 2 2" xfId="483"/>
    <cellStyle name="40% - uthevingsfarge 2 3" xfId="484"/>
    <cellStyle name="40% - uthevingsfarge 3" xfId="485"/>
    <cellStyle name="40% - uthevingsfarge 3 2" xfId="486"/>
    <cellStyle name="40% - uthevingsfarge 3 2 2" xfId="487"/>
    <cellStyle name="40% - uthevingsfarge 3 3" xfId="488"/>
    <cellStyle name="40% - uthevingsfarge 4" xfId="489"/>
    <cellStyle name="40% - uthevingsfarge 4 2" xfId="490"/>
    <cellStyle name="40% - uthevingsfarge 4 2 2" xfId="491"/>
    <cellStyle name="40% - uthevingsfarge 4 3" xfId="492"/>
    <cellStyle name="40% - uthevingsfarge 5" xfId="493"/>
    <cellStyle name="40% - uthevingsfarge 5 2" xfId="494"/>
    <cellStyle name="40% - uthevingsfarge 6" xfId="495"/>
    <cellStyle name="40% - uthevingsfarge 6 2" xfId="496"/>
    <cellStyle name="40% - uthevingsfarge 6 2 2" xfId="497"/>
    <cellStyle name="40% - uthevingsfarge 6 3" xfId="498"/>
    <cellStyle name="40% - 强调文字颜色 1" xfId="499"/>
    <cellStyle name="40% - 强调文字颜色 1 2" xfId="500"/>
    <cellStyle name="40% - 强调文字颜色 2" xfId="501"/>
    <cellStyle name="40% - 强调文字颜色 2 2" xfId="502"/>
    <cellStyle name="40% - 强调文字颜色 3" xfId="503"/>
    <cellStyle name="40% - 强调文字颜色 3 2" xfId="504"/>
    <cellStyle name="40% - 强调文字颜色 4" xfId="505"/>
    <cellStyle name="40% - 强调文字颜色 4 2" xfId="506"/>
    <cellStyle name="40% - 强调文字颜色 5" xfId="507"/>
    <cellStyle name="40% - 强调文字颜色 5 2" xfId="508"/>
    <cellStyle name="40% - 强调文字颜色 6" xfId="509"/>
    <cellStyle name="40% - 强调文字颜色 6 2" xfId="510"/>
    <cellStyle name="40% - 輔色1" xfId="511"/>
    <cellStyle name="40% - 輔色1 2" xfId="512"/>
    <cellStyle name="40% - 輔色2" xfId="513"/>
    <cellStyle name="40% - 輔色2 2" xfId="514"/>
    <cellStyle name="40% - 輔色3" xfId="515"/>
    <cellStyle name="40% - 輔色3 2" xfId="516"/>
    <cellStyle name="40% - 輔色4" xfId="517"/>
    <cellStyle name="40% - 輔色4 2" xfId="518"/>
    <cellStyle name="40% - 輔色5" xfId="519"/>
    <cellStyle name="40% - 輔色5 2" xfId="520"/>
    <cellStyle name="40% - 輔色6" xfId="521"/>
    <cellStyle name="40% - 輔色6 2" xfId="522"/>
    <cellStyle name="60 % - Akzent1" xfId="523"/>
    <cellStyle name="60 % - Akzent1 2" xfId="524"/>
    <cellStyle name="60 % - Akzent1 2 2" xfId="525"/>
    <cellStyle name="60 % - Akzent1 3" xfId="526"/>
    <cellStyle name="60 % - Akzent1 3 2" xfId="527"/>
    <cellStyle name="60 % - Akzent1 4" xfId="528"/>
    <cellStyle name="60 % - Akzent2" xfId="529"/>
    <cellStyle name="60 % - Akzent2 2" xfId="530"/>
    <cellStyle name="60 % - Akzent2 2 2" xfId="531"/>
    <cellStyle name="60 % - Akzent2 3" xfId="532"/>
    <cellStyle name="60 % - Akzent2 3 2" xfId="533"/>
    <cellStyle name="60 % - Akzent2 4" xfId="534"/>
    <cellStyle name="60 % - Akzent3" xfId="535"/>
    <cellStyle name="60 % - Akzent3 2" xfId="536"/>
    <cellStyle name="60 % - Akzent3 2 2" xfId="537"/>
    <cellStyle name="60 % - Akzent3 3" xfId="538"/>
    <cellStyle name="60 % - Akzent3 3 2" xfId="539"/>
    <cellStyle name="60 % - Akzent3 4" xfId="540"/>
    <cellStyle name="60 % - Akzent4" xfId="541"/>
    <cellStyle name="60 % - Akzent4 2" xfId="542"/>
    <cellStyle name="60 % - Akzent4 2 2" xfId="543"/>
    <cellStyle name="60 % - Akzent4 3" xfId="544"/>
    <cellStyle name="60 % - Akzent4 3 2" xfId="545"/>
    <cellStyle name="60 % - Akzent4 4" xfId="546"/>
    <cellStyle name="60 % - Akzent5" xfId="547"/>
    <cellStyle name="60 % - Akzent5 2" xfId="548"/>
    <cellStyle name="60 % - Akzent5 2 2" xfId="549"/>
    <cellStyle name="60 % - Akzent5 3" xfId="550"/>
    <cellStyle name="60 % - Akzent5 3 2" xfId="551"/>
    <cellStyle name="60 % - Akzent5 4" xfId="552"/>
    <cellStyle name="60 % - Akzent6" xfId="553"/>
    <cellStyle name="60 % - Akzent6 2" xfId="554"/>
    <cellStyle name="60 % - Akzent6 2 2" xfId="555"/>
    <cellStyle name="60 % - Akzent6 3" xfId="556"/>
    <cellStyle name="60 % - Akzent6 3 2" xfId="557"/>
    <cellStyle name="60 % - Akzent6 4" xfId="558"/>
    <cellStyle name="60% - akcent 1" xfId="559"/>
    <cellStyle name="60% - akcent 1 2" xfId="560"/>
    <cellStyle name="60% - akcent 1 2 2" xfId="561"/>
    <cellStyle name="60% - akcent 1 3" xfId="562"/>
    <cellStyle name="60% - akcent 1_MessagesL1-2" xfId="563"/>
    <cellStyle name="60% - akcent 2" xfId="564"/>
    <cellStyle name="60% - akcent 2 2" xfId="565"/>
    <cellStyle name="60% - akcent 2 2 2" xfId="566"/>
    <cellStyle name="60% - akcent 2 3" xfId="567"/>
    <cellStyle name="60% - akcent 2_MessagesL1-2" xfId="568"/>
    <cellStyle name="60% - akcent 3" xfId="569"/>
    <cellStyle name="60% - akcent 3 2" xfId="570"/>
    <cellStyle name="60% - akcent 3 2 2" xfId="571"/>
    <cellStyle name="60% - akcent 3 3" xfId="572"/>
    <cellStyle name="60% - akcent 3_MessagesL1-2" xfId="573"/>
    <cellStyle name="60% - akcent 4" xfId="574"/>
    <cellStyle name="60% - akcent 4 2" xfId="575"/>
    <cellStyle name="60% - akcent 4 2 2" xfId="576"/>
    <cellStyle name="60% - akcent 4 3" xfId="577"/>
    <cellStyle name="60% - akcent 4_MessagesL1-2" xfId="578"/>
    <cellStyle name="60% - akcent 5" xfId="579"/>
    <cellStyle name="60% - akcent 5 2" xfId="580"/>
    <cellStyle name="60% - akcent 5 2 2" xfId="581"/>
    <cellStyle name="60% - akcent 5 3" xfId="582"/>
    <cellStyle name="60% - akcent 5_MessagesL1-2" xfId="583"/>
    <cellStyle name="60% - akcent 6" xfId="584"/>
    <cellStyle name="60% - akcent 6 2" xfId="585"/>
    <cellStyle name="60% - akcent 6 2 2" xfId="586"/>
    <cellStyle name="60% - akcent 6 3" xfId="587"/>
    <cellStyle name="60% - akcent 6_MessagesL1-2" xfId="588"/>
    <cellStyle name="60% - Akzent1" xfId="589"/>
    <cellStyle name="60% - Akzent1 2" xfId="590"/>
    <cellStyle name="60% - Akzent1 2 2" xfId="591"/>
    <cellStyle name="60% - Akzent1 3" xfId="592"/>
    <cellStyle name="60% - Akzent1 3 2" xfId="593"/>
    <cellStyle name="60% - Akzent1 4" xfId="594"/>
    <cellStyle name="60% - Akzent2" xfId="595"/>
    <cellStyle name="60% - Akzent2 2" xfId="596"/>
    <cellStyle name="60% - Akzent2 2 2" xfId="597"/>
    <cellStyle name="60% - Akzent2 3" xfId="598"/>
    <cellStyle name="60% - Akzent3" xfId="599"/>
    <cellStyle name="60% - Akzent3 2" xfId="600"/>
    <cellStyle name="60% - Akzent3 2 2" xfId="601"/>
    <cellStyle name="60% - Akzent3 3" xfId="602"/>
    <cellStyle name="60% - Akzent3 3 2" xfId="603"/>
    <cellStyle name="60% - Akzent3 4" xfId="604"/>
    <cellStyle name="60% - Akzent4" xfId="605"/>
    <cellStyle name="60% - Akzent4 2" xfId="606"/>
    <cellStyle name="60% - Akzent4 2 2" xfId="607"/>
    <cellStyle name="60% - Akzent4 3" xfId="608"/>
    <cellStyle name="60% - Akzent4 3 2" xfId="609"/>
    <cellStyle name="60% - Akzent4 4" xfId="610"/>
    <cellStyle name="60% - Akzent5" xfId="611"/>
    <cellStyle name="60% - Akzent5 2" xfId="612"/>
    <cellStyle name="60% - Akzent5 2 2" xfId="613"/>
    <cellStyle name="60% - Akzent5 3" xfId="614"/>
    <cellStyle name="60% - Akzent6" xfId="615"/>
    <cellStyle name="60% - Akzent6 2" xfId="616"/>
    <cellStyle name="60% - Akzent6 2 2" xfId="617"/>
    <cellStyle name="60% - Akzent6 3" xfId="618"/>
    <cellStyle name="60% - Akzent6 3 2" xfId="619"/>
    <cellStyle name="60% - Akzent6 4" xfId="620"/>
    <cellStyle name="60% - Cor1" xfId="621"/>
    <cellStyle name="60% - Cor1 2" xfId="622"/>
    <cellStyle name="60% - Cor1 2 2" xfId="623"/>
    <cellStyle name="60% - Cor1 3" xfId="624"/>
    <cellStyle name="60% - Cor1_Mid" xfId="625"/>
    <cellStyle name="60% - Cor2" xfId="626"/>
    <cellStyle name="60% - Cor2 2" xfId="627"/>
    <cellStyle name="60% - Cor3" xfId="628"/>
    <cellStyle name="60% - Cor3 2" xfId="629"/>
    <cellStyle name="60% - Cor3 2 2" xfId="630"/>
    <cellStyle name="60% - Cor3 3" xfId="631"/>
    <cellStyle name="60% - Cor3_Mid" xfId="632"/>
    <cellStyle name="60% - Cor4" xfId="633"/>
    <cellStyle name="60% - Cor4 2" xfId="634"/>
    <cellStyle name="60% - Cor4 2 2" xfId="635"/>
    <cellStyle name="60% - Cor4 3" xfId="636"/>
    <cellStyle name="60% - Cor4_Mid" xfId="637"/>
    <cellStyle name="60% - Cor5" xfId="638"/>
    <cellStyle name="60% - Cor5 2" xfId="639"/>
    <cellStyle name="60% - Cor6" xfId="640"/>
    <cellStyle name="60% - Cor6 2" xfId="641"/>
    <cellStyle name="60% - Cor6 2 2" xfId="642"/>
    <cellStyle name="60% - Cor6 3" xfId="643"/>
    <cellStyle name="60% - Cor6_Mid" xfId="644"/>
    <cellStyle name="60% - Énfase1" xfId="645"/>
    <cellStyle name="60% - Ênfase1" xfId="646"/>
    <cellStyle name="60% - Énfase1 2" xfId="647"/>
    <cellStyle name="60% - Ênfase1 2" xfId="648"/>
    <cellStyle name="60% - Énfase1 3" xfId="649"/>
    <cellStyle name="60% - Ênfase1 3" xfId="650"/>
    <cellStyle name="60% - Énfase1 4" xfId="651"/>
    <cellStyle name="60% - Ênfase1 4" xfId="652"/>
    <cellStyle name="60% - Énfase2" xfId="653"/>
    <cellStyle name="60% - Ênfase2" xfId="654"/>
    <cellStyle name="60% - Énfase2 2" xfId="655"/>
    <cellStyle name="60% - Ênfase2 2" xfId="656"/>
    <cellStyle name="60% - Énfase2 3" xfId="657"/>
    <cellStyle name="60% - Ênfase2 3" xfId="658"/>
    <cellStyle name="60% - Énfase2 4" xfId="659"/>
    <cellStyle name="60% - Ênfase2 4" xfId="660"/>
    <cellStyle name="60% - Énfase3" xfId="661"/>
    <cellStyle name="60% - Ênfase3" xfId="662"/>
    <cellStyle name="60% - Énfase3 2" xfId="663"/>
    <cellStyle name="60% - Ênfase3 2" xfId="664"/>
    <cellStyle name="60% - Énfase3 3" xfId="665"/>
    <cellStyle name="60% - Ênfase3 3" xfId="666"/>
    <cellStyle name="60% - Énfase3 4" xfId="667"/>
    <cellStyle name="60% - Ênfase3 4" xfId="668"/>
    <cellStyle name="60% - Énfase4" xfId="669"/>
    <cellStyle name="60% - Ênfase4" xfId="670"/>
    <cellStyle name="60% - Énfase4 2" xfId="671"/>
    <cellStyle name="60% - Ênfase4 2" xfId="672"/>
    <cellStyle name="60% - Énfase4 3" xfId="673"/>
    <cellStyle name="60% - Ênfase4 3" xfId="674"/>
    <cellStyle name="60% - Énfase4 4" xfId="675"/>
    <cellStyle name="60% - Ênfase4 4" xfId="676"/>
    <cellStyle name="60% - Énfase5" xfId="677"/>
    <cellStyle name="60% - Ênfase5" xfId="678"/>
    <cellStyle name="60% - Énfase5 2" xfId="679"/>
    <cellStyle name="60% - Ênfase5 2" xfId="680"/>
    <cellStyle name="60% - Énfase5 3" xfId="681"/>
    <cellStyle name="60% - Ênfase5 3" xfId="682"/>
    <cellStyle name="60% - Énfase5 4" xfId="683"/>
    <cellStyle name="60% - Ênfase5 4" xfId="684"/>
    <cellStyle name="60% - Énfase6" xfId="685"/>
    <cellStyle name="60% - Ênfase6" xfId="686"/>
    <cellStyle name="60% - Énfase6 2" xfId="687"/>
    <cellStyle name="60% - Ênfase6 2" xfId="688"/>
    <cellStyle name="60% - Énfase6 3" xfId="689"/>
    <cellStyle name="60% - Ênfase6 3" xfId="690"/>
    <cellStyle name="60% - Énfase6 4" xfId="691"/>
    <cellStyle name="60% - Ênfase6 4" xfId="692"/>
    <cellStyle name="60% - Énfasis1" xfId="693"/>
    <cellStyle name="60% - Énfasis1 2" xfId="694"/>
    <cellStyle name="60% - Énfasis1 2 2" xfId="695"/>
    <cellStyle name="60% - Énfasis1 3" xfId="696"/>
    <cellStyle name="60% - Énfasis1 3 2" xfId="697"/>
    <cellStyle name="60% - Énfasis1 4" xfId="698"/>
    <cellStyle name="60% - Énfasis1_Mid" xfId="699"/>
    <cellStyle name="60% - Énfasis2" xfId="700"/>
    <cellStyle name="60% - Énfasis2 2" xfId="701"/>
    <cellStyle name="60% - Énfasis3" xfId="702"/>
    <cellStyle name="60% - Énfasis3 2" xfId="703"/>
    <cellStyle name="60% - Énfasis3 2 2" xfId="704"/>
    <cellStyle name="60% - Énfasis3 3" xfId="705"/>
    <cellStyle name="60% - Énfasis3 3 2" xfId="706"/>
    <cellStyle name="60% - Énfasis3 4" xfId="707"/>
    <cellStyle name="60% - Énfasis3_Mid" xfId="708"/>
    <cellStyle name="60% - Énfasis4" xfId="709"/>
    <cellStyle name="60% - Énfasis4 2" xfId="710"/>
    <cellStyle name="60% - Énfasis4 2 2" xfId="711"/>
    <cellStyle name="60% - Énfasis4 3" xfId="712"/>
    <cellStyle name="60% - Énfasis4 3 2" xfId="713"/>
    <cellStyle name="60% - Énfasis4 4" xfId="714"/>
    <cellStyle name="60% - Énfasis4_Mid" xfId="715"/>
    <cellStyle name="60% - Énfasis5" xfId="716"/>
    <cellStyle name="60% - Énfasis5 2" xfId="717"/>
    <cellStyle name="60% - Énfasis6" xfId="718"/>
    <cellStyle name="60% - Énfasis6 2" xfId="719"/>
    <cellStyle name="60% - Énfasis6 2 2" xfId="720"/>
    <cellStyle name="60% - Énfasis6 3" xfId="721"/>
    <cellStyle name="60% - Énfasis6 3 2" xfId="722"/>
    <cellStyle name="60% - Énfasis6 4" xfId="723"/>
    <cellStyle name="60% - Énfasis6_Mid" xfId="724"/>
    <cellStyle name="60% - uthevingsfarge 1" xfId="725"/>
    <cellStyle name="60% - uthevingsfarge 1 2" xfId="726"/>
    <cellStyle name="60% - uthevingsfarge 1 2 2" xfId="727"/>
    <cellStyle name="60% - uthevingsfarge 1 3" xfId="728"/>
    <cellStyle name="60% - uthevingsfarge 2" xfId="729"/>
    <cellStyle name="60% - uthevingsfarge 2 2" xfId="730"/>
    <cellStyle name="60% - uthevingsfarge 3" xfId="731"/>
    <cellStyle name="60% - uthevingsfarge 3 2" xfId="732"/>
    <cellStyle name="60% - uthevingsfarge 3 2 2" xfId="733"/>
    <cellStyle name="60% - uthevingsfarge 3 3" xfId="734"/>
    <cellStyle name="60% - uthevingsfarge 4" xfId="735"/>
    <cellStyle name="60% - uthevingsfarge 4 2" xfId="736"/>
    <cellStyle name="60% - uthevingsfarge 4 2 2" xfId="737"/>
    <cellStyle name="60% - uthevingsfarge 4 3" xfId="738"/>
    <cellStyle name="60% - uthevingsfarge 5" xfId="739"/>
    <cellStyle name="60% - uthevingsfarge 5 2" xfId="740"/>
    <cellStyle name="60% - uthevingsfarge 6" xfId="741"/>
    <cellStyle name="60% - uthevingsfarge 6 2" xfId="742"/>
    <cellStyle name="60% - uthevingsfarge 6 2 2" xfId="743"/>
    <cellStyle name="60% - uthevingsfarge 6 3" xfId="744"/>
    <cellStyle name="60% - 强调文字颜色 1" xfId="745"/>
    <cellStyle name="60% - 强调文字颜色 1 2" xfId="746"/>
    <cellStyle name="60% - 强调文字颜色 2" xfId="747"/>
    <cellStyle name="60% - 强调文字颜色 2 2" xfId="748"/>
    <cellStyle name="60% - 强调文字颜色 3" xfId="749"/>
    <cellStyle name="60% - 强调文字颜色 3 2" xfId="750"/>
    <cellStyle name="60% - 强调文字颜色 4" xfId="751"/>
    <cellStyle name="60% - 强调文字颜色 4 2" xfId="752"/>
    <cellStyle name="60% - 强调文字颜色 5" xfId="753"/>
    <cellStyle name="60% - 强调文字颜色 5 2" xfId="754"/>
    <cellStyle name="60% - 强调文字颜色 6" xfId="755"/>
    <cellStyle name="60% - 强调文字颜色 6 2" xfId="756"/>
    <cellStyle name="60% - 輔色1" xfId="757"/>
    <cellStyle name="60% - 輔色1 2" xfId="758"/>
    <cellStyle name="60% - 輔色2" xfId="759"/>
    <cellStyle name="60% - 輔色2 2" xfId="760"/>
    <cellStyle name="60% - 輔色3" xfId="761"/>
    <cellStyle name="60% - 輔色3 2" xfId="762"/>
    <cellStyle name="60% - 輔色4" xfId="763"/>
    <cellStyle name="60% - 輔色4 2" xfId="764"/>
    <cellStyle name="60% - 輔色5" xfId="765"/>
    <cellStyle name="60% - 輔色5 2" xfId="766"/>
    <cellStyle name="60% - 輔色6" xfId="767"/>
    <cellStyle name="60% - 輔色6 2" xfId="768"/>
    <cellStyle name="Advertencia" xfId="769"/>
    <cellStyle name="Akcent 1" xfId="770"/>
    <cellStyle name="Akcent 1 2" xfId="771"/>
    <cellStyle name="Akcent 1 2 2" xfId="772"/>
    <cellStyle name="Akcent 1 3" xfId="773"/>
    <cellStyle name="Akcent 1_MessagesL1-2" xfId="774"/>
    <cellStyle name="Akcent 2" xfId="775"/>
    <cellStyle name="Akcent 2 2" xfId="776"/>
    <cellStyle name="Akcent 2 2 2" xfId="777"/>
    <cellStyle name="Akcent 2 3" xfId="778"/>
    <cellStyle name="Akcent 2_MessagesL1-2" xfId="779"/>
    <cellStyle name="Akcent 3" xfId="780"/>
    <cellStyle name="Akcent 3 2" xfId="781"/>
    <cellStyle name="Akcent 3 2 2" xfId="782"/>
    <cellStyle name="Akcent 3 3" xfId="783"/>
    <cellStyle name="Akcent 3_MessagesL1-2" xfId="784"/>
    <cellStyle name="Akcent 4" xfId="785"/>
    <cellStyle name="Akcent 4 2" xfId="786"/>
    <cellStyle name="Akcent 4 2 2" xfId="787"/>
    <cellStyle name="Akcent 4 3" xfId="788"/>
    <cellStyle name="Akcent 4_MessagesL1-2" xfId="789"/>
    <cellStyle name="Akcent 5" xfId="790"/>
    <cellStyle name="Akcent 5 2" xfId="791"/>
    <cellStyle name="Akcent 5 2 2" xfId="792"/>
    <cellStyle name="Akcent 5 3" xfId="793"/>
    <cellStyle name="Akcent 5_MessagesL1-2" xfId="794"/>
    <cellStyle name="Akcent 6" xfId="795"/>
    <cellStyle name="Akcent 6 2" xfId="796"/>
    <cellStyle name="Akcent 6 2 2" xfId="797"/>
    <cellStyle name="Akcent 6 3" xfId="798"/>
    <cellStyle name="Akcent 6_MessagesL1-2" xfId="799"/>
    <cellStyle name="Akzent1" xfId="800"/>
    <cellStyle name="Akzent1 2" xfId="801"/>
    <cellStyle name="Akzent1 2 2" xfId="802"/>
    <cellStyle name="Akzent1 3" xfId="803"/>
    <cellStyle name="Akzent1 3 2" xfId="804"/>
    <cellStyle name="Akzent1 4" xfId="805"/>
    <cellStyle name="Akzent1 4 2" xfId="806"/>
    <cellStyle name="Akzent1 5" xfId="807"/>
    <cellStyle name="Akzent2" xfId="808"/>
    <cellStyle name="Akzent2 2" xfId="809"/>
    <cellStyle name="Akzent2 2 2" xfId="810"/>
    <cellStyle name="Akzent2 3" xfId="811"/>
    <cellStyle name="Akzent2 3 2" xfId="812"/>
    <cellStyle name="Akzent2 4" xfId="813"/>
    <cellStyle name="Akzent2 4 2" xfId="814"/>
    <cellStyle name="Akzent2 5" xfId="815"/>
    <cellStyle name="Akzent3" xfId="816"/>
    <cellStyle name="Akzent3 2" xfId="817"/>
    <cellStyle name="Akzent3 2 2" xfId="818"/>
    <cellStyle name="Akzent3 3" xfId="819"/>
    <cellStyle name="Akzent3 3 2" xfId="820"/>
    <cellStyle name="Akzent3 4" xfId="821"/>
    <cellStyle name="Akzent3 4 2" xfId="822"/>
    <cellStyle name="Akzent3 5" xfId="823"/>
    <cellStyle name="Akzent4" xfId="824"/>
    <cellStyle name="Akzent4 2" xfId="825"/>
    <cellStyle name="Akzent4 2 2" xfId="826"/>
    <cellStyle name="Akzent4 3" xfId="827"/>
    <cellStyle name="Akzent4 3 2" xfId="828"/>
    <cellStyle name="Akzent4 4" xfId="829"/>
    <cellStyle name="Akzent4 4 2" xfId="830"/>
    <cellStyle name="Akzent4 5" xfId="831"/>
    <cellStyle name="Akzent5" xfId="832"/>
    <cellStyle name="Akzent5 2" xfId="833"/>
    <cellStyle name="Akzent5 2 2" xfId="834"/>
    <cellStyle name="Akzent5 3" xfId="835"/>
    <cellStyle name="Akzent5 3 2" xfId="836"/>
    <cellStyle name="Akzent5 4" xfId="837"/>
    <cellStyle name="Akzent6" xfId="838"/>
    <cellStyle name="Akzent6 2" xfId="839"/>
    <cellStyle name="Akzent6 2 2" xfId="840"/>
    <cellStyle name="Akzent6 3" xfId="841"/>
    <cellStyle name="Akzent6 3 2" xfId="842"/>
    <cellStyle name="Akzent6 4" xfId="843"/>
    <cellStyle name="Akzent6 4 2" xfId="844"/>
    <cellStyle name="Akzent6 5" xfId="845"/>
    <cellStyle name="Ausgabe" xfId="846"/>
    <cellStyle name="Ausgabe 2" xfId="847"/>
    <cellStyle name="Ausgabe 2 2" xfId="848"/>
    <cellStyle name="Ausgabe 3" xfId="849"/>
    <cellStyle name="Ausgabe 3 2" xfId="850"/>
    <cellStyle name="Ausgabe 4" xfId="851"/>
    <cellStyle name="Berechnung" xfId="852"/>
    <cellStyle name="Berechnung 2" xfId="853"/>
    <cellStyle name="Berechnung 2 2" xfId="854"/>
    <cellStyle name="Berechnung 3" xfId="855"/>
    <cellStyle name="Berechnung 3 2" xfId="856"/>
    <cellStyle name="Berechnung 4" xfId="857"/>
    <cellStyle name="Beregning" xfId="858"/>
    <cellStyle name="Beregning 2" xfId="859"/>
    <cellStyle name="Berekening" xfId="860"/>
    <cellStyle name="Berekening 2" xfId="861"/>
    <cellStyle name="Berekening 2 2" xfId="862"/>
    <cellStyle name="Berekening 3" xfId="863"/>
    <cellStyle name="Berekening 3 2" xfId="864"/>
    <cellStyle name="Berekening 4" xfId="865"/>
    <cellStyle name="Bom" xfId="866"/>
    <cellStyle name="Bom 2" xfId="867"/>
    <cellStyle name="Buena" xfId="868"/>
    <cellStyle name="Buena 2" xfId="869"/>
    <cellStyle name="Cabeçalho 1" xfId="870"/>
    <cellStyle name="Cabeçalho 1 2" xfId="871"/>
    <cellStyle name="Cabeçalho 1_Mid" xfId="872"/>
    <cellStyle name="Cabeçalho 2" xfId="873"/>
    <cellStyle name="Cabeçalho 2 2" xfId="874"/>
    <cellStyle name="Cabeçalho 2_Mid" xfId="875"/>
    <cellStyle name="Cabeçalho 3" xfId="876"/>
    <cellStyle name="Cabeçalho 3 2" xfId="877"/>
    <cellStyle name="Cabeçalho 3_Mid" xfId="878"/>
    <cellStyle name="Cabeçalho 4" xfId="879"/>
    <cellStyle name="Cabeçalho 4 2" xfId="880"/>
    <cellStyle name="Cabeçalho 4_Mid" xfId="881"/>
    <cellStyle name="Calcular" xfId="882"/>
    <cellStyle name="Calcular 2" xfId="883"/>
    <cellStyle name="Cálculo" xfId="884"/>
    <cellStyle name="Cálculo 2" xfId="885"/>
    <cellStyle name="Cálculo 2 2" xfId="886"/>
    <cellStyle name="Cálculo 3" xfId="887"/>
    <cellStyle name="Cálculo 3 2" xfId="888"/>
    <cellStyle name="Cálculo 4" xfId="889"/>
    <cellStyle name="Cálculo_Mid" xfId="890"/>
    <cellStyle name="Cela de verificación" xfId="891"/>
    <cellStyle name="Cela de verificación 2" xfId="892"/>
    <cellStyle name="Cela ligada" xfId="893"/>
    <cellStyle name="Celda comprob." xfId="894"/>
    <cellStyle name="Celda comprob. 2" xfId="895"/>
    <cellStyle name="Celda de comprobación" xfId="896"/>
    <cellStyle name="Celda de comprobación 2" xfId="897"/>
    <cellStyle name="Celda vinculada" xfId="898"/>
    <cellStyle name="Célula de Verificação" xfId="899"/>
    <cellStyle name="Célula de Verificação 2" xfId="900"/>
    <cellStyle name="Célula Ligada" xfId="901"/>
    <cellStyle name="Célula Vinculada" xfId="902"/>
    <cellStyle name="Controlecel" xfId="903"/>
    <cellStyle name="Controlecel 2" xfId="904"/>
    <cellStyle name="Cor1" xfId="905"/>
    <cellStyle name="Cor1 2" xfId="906"/>
    <cellStyle name="Cor1 2 2" xfId="907"/>
    <cellStyle name="Cor1 3" xfId="908"/>
    <cellStyle name="Cor1_Mid" xfId="909"/>
    <cellStyle name="Cor2" xfId="910"/>
    <cellStyle name="Cor2 2" xfId="911"/>
    <cellStyle name="Cor2 2 2" xfId="912"/>
    <cellStyle name="Cor2 3" xfId="913"/>
    <cellStyle name="Cor2_Mid" xfId="914"/>
    <cellStyle name="Cor3" xfId="915"/>
    <cellStyle name="Cor3 2" xfId="916"/>
    <cellStyle name="Cor3 2 2" xfId="917"/>
    <cellStyle name="Cor3 3" xfId="918"/>
    <cellStyle name="Cor3_Mid" xfId="919"/>
    <cellStyle name="Cor4" xfId="920"/>
    <cellStyle name="Cor4 2" xfId="921"/>
    <cellStyle name="Cor4 2 2" xfId="922"/>
    <cellStyle name="Cor4 3" xfId="923"/>
    <cellStyle name="Cor4_Mid" xfId="924"/>
    <cellStyle name="Cor5" xfId="925"/>
    <cellStyle name="Cor5 2" xfId="926"/>
    <cellStyle name="Cor6" xfId="927"/>
    <cellStyle name="Cor6 2" xfId="928"/>
    <cellStyle name="Cor6 2 2" xfId="929"/>
    <cellStyle name="Cor6 3" xfId="930"/>
    <cellStyle name="Cor6_Mid" xfId="931"/>
    <cellStyle name="Correcto" xfId="932"/>
    <cellStyle name="Correcto 2" xfId="933"/>
    <cellStyle name="Dane wejściowe" xfId="934"/>
    <cellStyle name="Dane wejściowe 2" xfId="935"/>
    <cellStyle name="Dane wejściowe 2 2" xfId="936"/>
    <cellStyle name="Dane wejściowe 3" xfId="937"/>
    <cellStyle name="Dane wejściowe_MessagesL1-2" xfId="938"/>
    <cellStyle name="Dane wyjściowe" xfId="939"/>
    <cellStyle name="Dane wyjściowe 2" xfId="940"/>
    <cellStyle name="Dane wyjściowe 2 2" xfId="941"/>
    <cellStyle name="Dane wyjściowe 3" xfId="942"/>
    <cellStyle name="Dane wyjściowe_MessagesL1-2" xfId="943"/>
    <cellStyle name="Dårlig" xfId="944"/>
    <cellStyle name="Dårlig 2" xfId="945"/>
    <cellStyle name="Dårlig 2 2" xfId="946"/>
    <cellStyle name="Dårlig 3" xfId="947"/>
    <cellStyle name="Dobre" xfId="948"/>
    <cellStyle name="Dobre 2" xfId="949"/>
    <cellStyle name="Dobre 2 2" xfId="950"/>
    <cellStyle name="Dobre 3" xfId="951"/>
    <cellStyle name="Dobre_MessagesL1-2" xfId="952"/>
    <cellStyle name="Eingabe" xfId="953"/>
    <cellStyle name="Eingabe 2" xfId="954"/>
    <cellStyle name="Eingabe 2 2" xfId="955"/>
    <cellStyle name="Eingabe 3" xfId="956"/>
    <cellStyle name="Eingabe 3 2" xfId="957"/>
    <cellStyle name="Eingabe 4" xfId="958"/>
    <cellStyle name="Encabez. 1" xfId="959"/>
    <cellStyle name="Encabez. 2" xfId="960"/>
    <cellStyle name="Encabezado 3" xfId="961"/>
    <cellStyle name="Encabezado 4" xfId="962"/>
    <cellStyle name="Encabezado 4 2" xfId="963"/>
    <cellStyle name="Encabezado 4 3" xfId="964"/>
    <cellStyle name="Encabezado 4_Mid" xfId="965"/>
    <cellStyle name="Énfase1" xfId="966"/>
    <cellStyle name="Ênfase1" xfId="967"/>
    <cellStyle name="Énfase1 2" xfId="968"/>
    <cellStyle name="Ênfase1 2" xfId="969"/>
    <cellStyle name="Énfase1 3" xfId="970"/>
    <cellStyle name="Ênfase1 3" xfId="971"/>
    <cellStyle name="Énfase1 4" xfId="972"/>
    <cellStyle name="Ênfase1 4" xfId="973"/>
    <cellStyle name="Énfase2" xfId="974"/>
    <cellStyle name="Ênfase2" xfId="975"/>
    <cellStyle name="Énfase2 2" xfId="976"/>
    <cellStyle name="Ênfase2 2" xfId="977"/>
    <cellStyle name="Énfase2 3" xfId="978"/>
    <cellStyle name="Ênfase2 3" xfId="979"/>
    <cellStyle name="Énfase2 4" xfId="980"/>
    <cellStyle name="Ênfase2 4" xfId="981"/>
    <cellStyle name="Énfase3" xfId="982"/>
    <cellStyle name="Ênfase3" xfId="983"/>
    <cellStyle name="Énfase3 2" xfId="984"/>
    <cellStyle name="Ênfase3 2" xfId="985"/>
    <cellStyle name="Énfase3 3" xfId="986"/>
    <cellStyle name="Ênfase3 3" xfId="987"/>
    <cellStyle name="Énfase3 4" xfId="988"/>
    <cellStyle name="Ênfase3 4" xfId="989"/>
    <cellStyle name="Énfase4" xfId="990"/>
    <cellStyle name="Ênfase4" xfId="991"/>
    <cellStyle name="Énfase4 2" xfId="992"/>
    <cellStyle name="Ênfase4 2" xfId="993"/>
    <cellStyle name="Énfase4 3" xfId="994"/>
    <cellStyle name="Ênfase4 3" xfId="995"/>
    <cellStyle name="Énfase4 4" xfId="996"/>
    <cellStyle name="Ênfase4 4" xfId="997"/>
    <cellStyle name="Énfase5" xfId="998"/>
    <cellStyle name="Ênfase5" xfId="999"/>
    <cellStyle name="Énfase5 2" xfId="1000"/>
    <cellStyle name="Ênfase5 2" xfId="1001"/>
    <cellStyle name="Énfase5 3" xfId="1002"/>
    <cellStyle name="Ênfase5 3" xfId="1003"/>
    <cellStyle name="Énfase5 4" xfId="1004"/>
    <cellStyle name="Ênfase5 4" xfId="1005"/>
    <cellStyle name="Énfase6" xfId="1006"/>
    <cellStyle name="Ênfase6" xfId="1007"/>
    <cellStyle name="Énfase6 2" xfId="1008"/>
    <cellStyle name="Ênfase6 2" xfId="1009"/>
    <cellStyle name="Énfase6 3" xfId="1010"/>
    <cellStyle name="Ênfase6 3" xfId="1011"/>
    <cellStyle name="Énfase6 4" xfId="1012"/>
    <cellStyle name="Ênfase6 4" xfId="1013"/>
    <cellStyle name="Énfasis1" xfId="1014"/>
    <cellStyle name="Énfasis1 2" xfId="1015"/>
    <cellStyle name="Énfasis1 2 2" xfId="1016"/>
    <cellStyle name="Énfasis1 3" xfId="1017"/>
    <cellStyle name="Énfasis1 3 2" xfId="1018"/>
    <cellStyle name="Énfasis1 4" xfId="1019"/>
    <cellStyle name="Énfasis1_Mid" xfId="1020"/>
    <cellStyle name="Énfasis2" xfId="1021"/>
    <cellStyle name="Énfasis2 2" xfId="1022"/>
    <cellStyle name="Énfasis2 2 2" xfId="1023"/>
    <cellStyle name="Énfasis2 3" xfId="1024"/>
    <cellStyle name="Énfasis2 3 2" xfId="1025"/>
    <cellStyle name="Énfasis2 4" xfId="1026"/>
    <cellStyle name="Énfasis2_Mid" xfId="1027"/>
    <cellStyle name="Énfasis3" xfId="1028"/>
    <cellStyle name="Énfasis3 2" xfId="1029"/>
    <cellStyle name="Énfasis3 2 2" xfId="1030"/>
    <cellStyle name="Énfasis3 3" xfId="1031"/>
    <cellStyle name="Énfasis3 3 2" xfId="1032"/>
    <cellStyle name="Énfasis3 4" xfId="1033"/>
    <cellStyle name="Énfasis3_Mid" xfId="1034"/>
    <cellStyle name="Énfasis4" xfId="1035"/>
    <cellStyle name="Énfasis4 2" xfId="1036"/>
    <cellStyle name="Énfasis4 2 2" xfId="1037"/>
    <cellStyle name="Énfasis4 3" xfId="1038"/>
    <cellStyle name="Énfasis4 3 2" xfId="1039"/>
    <cellStyle name="Énfasis4 4" xfId="1040"/>
    <cellStyle name="Énfasis4_Mid" xfId="1041"/>
    <cellStyle name="Énfasis5" xfId="1042"/>
    <cellStyle name="Énfasis5 2" xfId="1043"/>
    <cellStyle name="Énfasis6" xfId="1044"/>
    <cellStyle name="Énfasis6 2" xfId="1045"/>
    <cellStyle name="Énfasis6 2 2" xfId="1046"/>
    <cellStyle name="Énfasis6 3" xfId="1047"/>
    <cellStyle name="Énfasis6 3 2" xfId="1048"/>
    <cellStyle name="Énfasis6 4" xfId="1049"/>
    <cellStyle name="Énfasis6_Mid" xfId="1050"/>
    <cellStyle name="Entrada" xfId="1051"/>
    <cellStyle name="Entrada 2" xfId="1052"/>
    <cellStyle name="Ergebnis" xfId="1053"/>
    <cellStyle name="Ergebnis 2" xfId="1054"/>
    <cellStyle name="Ergebnis 3" xfId="1055"/>
    <cellStyle name="Erklärender Text" xfId="1056"/>
    <cellStyle name="Erklärender Text 2" xfId="1057"/>
    <cellStyle name="Erklärender Text 3" xfId="1058"/>
    <cellStyle name="Explicación" xfId="1059"/>
    <cellStyle name="Forklarende tekst" xfId="1060"/>
    <cellStyle name="Gekoppelde cel" xfId="1061"/>
    <cellStyle name="God" xfId="1062"/>
    <cellStyle name="God 2" xfId="1063"/>
    <cellStyle name="Goed" xfId="1064"/>
    <cellStyle name="Goed 2" xfId="1065"/>
    <cellStyle name="Gut" xfId="1066"/>
    <cellStyle name="Gut 2" xfId="1067"/>
    <cellStyle name="Gut 2 2" xfId="1068"/>
    <cellStyle name="Gut 3" xfId="1069"/>
    <cellStyle name="Gut 3 2" xfId="1070"/>
    <cellStyle name="Gut 4" xfId="1071"/>
    <cellStyle name="Hyperlink" xfId="2773" builtinId="8"/>
    <cellStyle name="Hyperlink 2" xfId="1072"/>
    <cellStyle name="Hyperlink 2 2" xfId="1073"/>
    <cellStyle name="Hyperlink 2 2 2" xfId="1074"/>
    <cellStyle name="Hyperlink 2 3" xfId="1075"/>
    <cellStyle name="Hyperlink 3" xfId="1076"/>
    <cellStyle name="Hyperlink 3 2" xfId="1077"/>
    <cellStyle name="Incorrecto" xfId="1078"/>
    <cellStyle name="Incorrecto 2" xfId="1079"/>
    <cellStyle name="Incorrecto 2 2" xfId="1080"/>
    <cellStyle name="Incorrecto 3" xfId="1081"/>
    <cellStyle name="Incorrecto 3 2" xfId="1082"/>
    <cellStyle name="Incorrecto 4" xfId="1083"/>
    <cellStyle name="Incorrecto_Mid" xfId="1084"/>
    <cellStyle name="Incorreto" xfId="1085"/>
    <cellStyle name="Incorreto 2" xfId="1086"/>
    <cellStyle name="Inndata" xfId="1087"/>
    <cellStyle name="Inndata 2" xfId="1088"/>
    <cellStyle name="Invoer" xfId="1089"/>
    <cellStyle name="Invoer 2" xfId="1090"/>
    <cellStyle name="Koblet celle" xfId="1091"/>
    <cellStyle name="Komórka połączona" xfId="1092"/>
    <cellStyle name="Komórka połączona 2" xfId="1093"/>
    <cellStyle name="Komórka połączona_MessagesL1-2" xfId="1094"/>
    <cellStyle name="Komórka zaznaczona" xfId="1095"/>
    <cellStyle name="Komórka zaznaczona 2" xfId="1096"/>
    <cellStyle name="Komórka zaznaczona 2 2" xfId="1097"/>
    <cellStyle name="Komórka zaznaczona 3" xfId="1098"/>
    <cellStyle name="Komórka zaznaczona_MessagesL1-2" xfId="1099"/>
    <cellStyle name="Kontrollcelle" xfId="1100"/>
    <cellStyle name="Kontrollcelle 2" xfId="1101"/>
    <cellStyle name="Kop 1" xfId="1102"/>
    <cellStyle name="Kop 1 2" xfId="1103"/>
    <cellStyle name="Kop 1 3" xfId="1104"/>
    <cellStyle name="Kop 2" xfId="1105"/>
    <cellStyle name="Kop 2 2" xfId="1106"/>
    <cellStyle name="Kop 2 3" xfId="1107"/>
    <cellStyle name="Kop 3" xfId="1108"/>
    <cellStyle name="Kop 3 2" xfId="1109"/>
    <cellStyle name="Kop 3 3" xfId="1110"/>
    <cellStyle name="Kop 4" xfId="1111"/>
    <cellStyle name="Kop 4 2" xfId="1112"/>
    <cellStyle name="Kop 4 3" xfId="1113"/>
    <cellStyle name="Merknad" xfId="1114"/>
    <cellStyle name="Merknad 2" xfId="1115"/>
    <cellStyle name="Merknad 2 2" xfId="1116"/>
    <cellStyle name="Merknad 3" xfId="1117"/>
    <cellStyle name="Nagłówek 1" xfId="1118"/>
    <cellStyle name="Nagłówek 1 2" xfId="1119"/>
    <cellStyle name="Nagłówek 1_MessagesL1-2" xfId="1120"/>
    <cellStyle name="Nagłówek 2" xfId="1121"/>
    <cellStyle name="Nagłówek 2 2" xfId="1122"/>
    <cellStyle name="Nagłówek 2_MessagesL1-2" xfId="1123"/>
    <cellStyle name="Nagłówek 3" xfId="1124"/>
    <cellStyle name="Nagłówek 3 2" xfId="1125"/>
    <cellStyle name="Nagłówek 3_MessagesL1-2" xfId="1126"/>
    <cellStyle name="Nagłówek 4" xfId="1127"/>
    <cellStyle name="Nagłówek 4 2" xfId="1128"/>
    <cellStyle name="Nagłówek 4_MessagesL1-2" xfId="1129"/>
    <cellStyle name="Neutra" xfId="1130"/>
    <cellStyle name="Neutra 2" xfId="1131"/>
    <cellStyle name="Neutraal" xfId="1132"/>
    <cellStyle name="Neutraal 2" xfId="1133"/>
    <cellStyle name="Neutraal 2 2" xfId="1134"/>
    <cellStyle name="Neutraal 3" xfId="1135"/>
    <cellStyle name="Neutraal 3 2" xfId="1136"/>
    <cellStyle name="Neutraal 4" xfId="1137"/>
    <cellStyle name="Neutral 2" xfId="1138"/>
    <cellStyle name="Neutral 2 2" xfId="1139"/>
    <cellStyle name="Neutral 3" xfId="1140"/>
    <cellStyle name="Neutral 3 2" xfId="1141"/>
    <cellStyle name="Neutralne" xfId="1142"/>
    <cellStyle name="Neutralne 2" xfId="1143"/>
    <cellStyle name="Neutralne 2 2" xfId="1144"/>
    <cellStyle name="Neutralne 3" xfId="1145"/>
    <cellStyle name="Neutralne_MessagesL1-2" xfId="1146"/>
    <cellStyle name="Neutro" xfId="1147"/>
    <cellStyle name="Neutro 2" xfId="1148"/>
    <cellStyle name="Neutro 2 2" xfId="1149"/>
    <cellStyle name="Neutro 3" xfId="1150"/>
    <cellStyle name="Neutro_Mid" xfId="1151"/>
    <cellStyle name="Normal" xfId="0" builtinId="0"/>
    <cellStyle name="Normal 10" xfId="1152"/>
    <cellStyle name="Normal 10 2" xfId="1153"/>
    <cellStyle name="Normal 11" xfId="1154"/>
    <cellStyle name="Normal 11 2" xfId="1155"/>
    <cellStyle name="Normal 12" xfId="1156"/>
    <cellStyle name="Normal 12 2" xfId="1157"/>
    <cellStyle name="Normal 13" xfId="1158"/>
    <cellStyle name="Normal 13 2" xfId="1159"/>
    <cellStyle name="Normal 14" xfId="1160"/>
    <cellStyle name="Normal 14 2" xfId="1161"/>
    <cellStyle name="Normal 15" xfId="1162"/>
    <cellStyle name="Normal 15 2" xfId="1163"/>
    <cellStyle name="Normal 16" xfId="1164"/>
    <cellStyle name="Normal 16 2" xfId="1165"/>
    <cellStyle name="Normal 17" xfId="1166"/>
    <cellStyle name="Normal 17 2" xfId="1167"/>
    <cellStyle name="Normal 18" xfId="1168"/>
    <cellStyle name="Normal 18 2" xfId="1169"/>
    <cellStyle name="Normal 19" xfId="1170"/>
    <cellStyle name="Normal 19 2" xfId="1171"/>
    <cellStyle name="Normal 2" xfId="1172"/>
    <cellStyle name="Normal 2 2" xfId="1173"/>
    <cellStyle name="Normal 2_MessagesL1-2" xfId="1174"/>
    <cellStyle name="Normal 20" xfId="1175"/>
    <cellStyle name="Normal 20 2" xfId="1176"/>
    <cellStyle name="Normal 21" xfId="1177"/>
    <cellStyle name="Normal 21 2" xfId="1178"/>
    <cellStyle name="Normal 22" xfId="1179"/>
    <cellStyle name="Normal 22 2" xfId="1180"/>
    <cellStyle name="Normal 23" xfId="1181"/>
    <cellStyle name="Normal 23 2" xfId="1182"/>
    <cellStyle name="Normal 24" xfId="1183"/>
    <cellStyle name="Normal 24 2" xfId="1184"/>
    <cellStyle name="Normal 25" xfId="1185"/>
    <cellStyle name="Normal 25 2" xfId="1186"/>
    <cellStyle name="Normal 26" xfId="1187"/>
    <cellStyle name="Normal 26 2" xfId="1188"/>
    <cellStyle name="Normal 27" xfId="1189"/>
    <cellStyle name="Normal 27 2" xfId="1190"/>
    <cellStyle name="Normal 28" xfId="1191"/>
    <cellStyle name="Normal 28 2" xfId="1192"/>
    <cellStyle name="Normal 29" xfId="1193"/>
    <cellStyle name="Normal 29 2" xfId="1194"/>
    <cellStyle name="Normal 3" xfId="1195"/>
    <cellStyle name="Normal 3 2" xfId="1196"/>
    <cellStyle name="Normal 3 3" xfId="1197"/>
    <cellStyle name="Normal 30" xfId="1198"/>
    <cellStyle name="Normal 30 2" xfId="1199"/>
    <cellStyle name="Normal 31" xfId="1200"/>
    <cellStyle name="Normal 31 2" xfId="1201"/>
    <cellStyle name="Normal 32" xfId="1202"/>
    <cellStyle name="Normal 32 2" xfId="1203"/>
    <cellStyle name="Normal 33" xfId="1204"/>
    <cellStyle name="Normal 33 2" xfId="1205"/>
    <cellStyle name="Normal 34" xfId="1206"/>
    <cellStyle name="Normal 34 2" xfId="1207"/>
    <cellStyle name="Normal 35" xfId="1208"/>
    <cellStyle name="Normal 35 2" xfId="1209"/>
    <cellStyle name="Normal 36" xfId="1210"/>
    <cellStyle name="Normal 36 2" xfId="1211"/>
    <cellStyle name="Normal 37" xfId="1212"/>
    <cellStyle name="Normal 37 2" xfId="1213"/>
    <cellStyle name="Normal 38" xfId="1214"/>
    <cellStyle name="Normal 38 2" xfId="1215"/>
    <cellStyle name="Normal 39" xfId="1216"/>
    <cellStyle name="Normal 39 2" xfId="1217"/>
    <cellStyle name="Normal 4" xfId="1218"/>
    <cellStyle name="Normal 4 2" xfId="1219"/>
    <cellStyle name="Normal 40" xfId="1220"/>
    <cellStyle name="Normal 40 2" xfId="1221"/>
    <cellStyle name="Normal 41" xfId="1222"/>
    <cellStyle name="Normal 41 2" xfId="1223"/>
    <cellStyle name="Normal 42" xfId="1224"/>
    <cellStyle name="Normal 42 2" xfId="1225"/>
    <cellStyle name="Normal 43" xfId="1226"/>
    <cellStyle name="Normal 43 2" xfId="1227"/>
    <cellStyle name="Normal 44" xfId="1228"/>
    <cellStyle name="Normal 44 2" xfId="1229"/>
    <cellStyle name="Normal 45" xfId="1230"/>
    <cellStyle name="Normal 45 2" xfId="1231"/>
    <cellStyle name="Normal 46" xfId="1232"/>
    <cellStyle name="Normal 46 2" xfId="1233"/>
    <cellStyle name="Normal 47" xfId="1234"/>
    <cellStyle name="Normal 47 2" xfId="1235"/>
    <cellStyle name="Normal 48" xfId="1236"/>
    <cellStyle name="Normal 48 2" xfId="1237"/>
    <cellStyle name="Normal 49" xfId="1238"/>
    <cellStyle name="Normal 49 2" xfId="1239"/>
    <cellStyle name="Normal 5" xfId="1240"/>
    <cellStyle name="Normal 5 2" xfId="1241"/>
    <cellStyle name="Normal 50" xfId="1242"/>
    <cellStyle name="Normal 50 2" xfId="1243"/>
    <cellStyle name="Normal 51" xfId="1244"/>
    <cellStyle name="Normal 51 2" xfId="1245"/>
    <cellStyle name="Normal 52" xfId="1246"/>
    <cellStyle name="Normal 52 2" xfId="1247"/>
    <cellStyle name="Normal 53" xfId="1248"/>
    <cellStyle name="Normal 53 2" xfId="1249"/>
    <cellStyle name="Normal 54" xfId="1250"/>
    <cellStyle name="Normal 54 2" xfId="1251"/>
    <cellStyle name="Normal 55" xfId="1252"/>
    <cellStyle name="Normal 55 2" xfId="1253"/>
    <cellStyle name="Normal 56" xfId="1254"/>
    <cellStyle name="Normal 56 2" xfId="1255"/>
    <cellStyle name="Normal 57" xfId="1256"/>
    <cellStyle name="Normal 57 2" xfId="1257"/>
    <cellStyle name="Normal 58" xfId="1258"/>
    <cellStyle name="Normal 58 2" xfId="1259"/>
    <cellStyle name="Normal 59" xfId="1260"/>
    <cellStyle name="Normal 59 2" xfId="1261"/>
    <cellStyle name="Normal 6" xfId="1262"/>
    <cellStyle name="Normal 6 2" xfId="1263"/>
    <cellStyle name="Normal 60" xfId="1264"/>
    <cellStyle name="Normal 60 2" xfId="1265"/>
    <cellStyle name="Normal 61" xfId="1266"/>
    <cellStyle name="Normal 61 2" xfId="1267"/>
    <cellStyle name="Normal 62" xfId="1268"/>
    <cellStyle name="Normal 62 2" xfId="1269"/>
    <cellStyle name="Normal 63" xfId="1270"/>
    <cellStyle name="Normal 63 2" xfId="1271"/>
    <cellStyle name="Normal 64" xfId="1272"/>
    <cellStyle name="Normal 64 2" xfId="1273"/>
    <cellStyle name="Normal 65" xfId="1274"/>
    <cellStyle name="Normal 65 2" xfId="1275"/>
    <cellStyle name="Normal 66" xfId="1276"/>
    <cellStyle name="Normal 66 2" xfId="1277"/>
    <cellStyle name="Normal 67" xfId="1278"/>
    <cellStyle name="Normal 68" xfId="1279"/>
    <cellStyle name="Normal 69" xfId="1280"/>
    <cellStyle name="Normal 7" xfId="1281"/>
    <cellStyle name="Normal 7 2" xfId="1282"/>
    <cellStyle name="Normal 70" xfId="1283"/>
    <cellStyle name="Normal 71" xfId="1284"/>
    <cellStyle name="Normal 72" xfId="1285"/>
    <cellStyle name="Normal 8" xfId="1286"/>
    <cellStyle name="Normal 8 2" xfId="1287"/>
    <cellStyle name="Normal 9" xfId="1288"/>
    <cellStyle name="Normal 9 2" xfId="1289"/>
    <cellStyle name="Nota" xfId="1290"/>
    <cellStyle name="Nota 10" xfId="1291"/>
    <cellStyle name="Nota 10 2" xfId="1292"/>
    <cellStyle name="Nota 10 2 2" xfId="1293"/>
    <cellStyle name="Nota 10 2 2 2" xfId="1294"/>
    <cellStyle name="Nota 10 2 3" xfId="1295"/>
    <cellStyle name="Nota 10 3" xfId="1296"/>
    <cellStyle name="Nota 10 3 2" xfId="1297"/>
    <cellStyle name="Nota 10 4" xfId="1298"/>
    <cellStyle name="Nota 11" xfId="1299"/>
    <cellStyle name="Nota 11 2" xfId="1300"/>
    <cellStyle name="Nota 11 2 2" xfId="1301"/>
    <cellStyle name="Nota 11 3" xfId="1302"/>
    <cellStyle name="Nota 12" xfId="1303"/>
    <cellStyle name="Nota 12 2" xfId="1304"/>
    <cellStyle name="Nota 13" xfId="1305"/>
    <cellStyle name="Nota 13 2" xfId="1306"/>
    <cellStyle name="Nota 13 2 2" xfId="1307"/>
    <cellStyle name="Nota 13 2 2 2" xfId="1308"/>
    <cellStyle name="Nota 13 2 3" xfId="1309"/>
    <cellStyle name="Nota 13 3" xfId="1310"/>
    <cellStyle name="Nota 13 3 2" xfId="1311"/>
    <cellStyle name="Nota 13 4" xfId="1312"/>
    <cellStyle name="Nota 14" xfId="1313"/>
    <cellStyle name="Nota 2" xfId="1314"/>
    <cellStyle name="Nota 2 2" xfId="1315"/>
    <cellStyle name="Nota 2 2 2" xfId="1316"/>
    <cellStyle name="Nota 2 2 2 2" xfId="1317"/>
    <cellStyle name="Nota 2 2 3" xfId="1318"/>
    <cellStyle name="Nota 2 2 3 2" xfId="1319"/>
    <cellStyle name="Nota 2 2 3 2 2" xfId="1320"/>
    <cellStyle name="Nota 2 2 3 3" xfId="1321"/>
    <cellStyle name="Nota 2 2 4" xfId="1322"/>
    <cellStyle name="Nota 2 2 4 2" xfId="1323"/>
    <cellStyle name="Nota 2 2 5" xfId="1324"/>
    <cellStyle name="Nota 2 3" xfId="1325"/>
    <cellStyle name="Nota 2 3 2" xfId="1326"/>
    <cellStyle name="Nota 2 3 2 2" xfId="1327"/>
    <cellStyle name="Nota 2 3 2 2 2" xfId="1328"/>
    <cellStyle name="Nota 2 3 2 3" xfId="1329"/>
    <cellStyle name="Nota 2 3 3" xfId="1330"/>
    <cellStyle name="Nota 2 3 3 2" xfId="1331"/>
    <cellStyle name="Nota 2 3 4" xfId="1332"/>
    <cellStyle name="Nota 2 4" xfId="1333"/>
    <cellStyle name="Nota 2 4 2" xfId="1334"/>
    <cellStyle name="Nota 2 4 2 2" xfId="1335"/>
    <cellStyle name="Nota 2 4 3" xfId="1336"/>
    <cellStyle name="Nota 2 5" xfId="1337"/>
    <cellStyle name="Nota 2 5 2" xfId="1338"/>
    <cellStyle name="Nota 2 5 2 2" xfId="1339"/>
    <cellStyle name="Nota 2 5 2 2 2" xfId="1340"/>
    <cellStyle name="Nota 2 5 2 3" xfId="1341"/>
    <cellStyle name="Nota 2 5 3" xfId="1342"/>
    <cellStyle name="Nota 2 6" xfId="1343"/>
    <cellStyle name="Nota 3" xfId="1344"/>
    <cellStyle name="Nota 3 2" xfId="1345"/>
    <cellStyle name="Nota 3 2 2" xfId="1346"/>
    <cellStyle name="Nota 3 2 2 2" xfId="1347"/>
    <cellStyle name="Nota 3 2 3" xfId="1348"/>
    <cellStyle name="Nota 3 3" xfId="1349"/>
    <cellStyle name="Nota 3 3 2" xfId="1350"/>
    <cellStyle name="Nota 3 3 2 2" xfId="1351"/>
    <cellStyle name="Nota 3 3 3" xfId="1352"/>
    <cellStyle name="Nota 3 4" xfId="1353"/>
    <cellStyle name="Nota 3 4 2" xfId="1354"/>
    <cellStyle name="Nota 3 5" xfId="1355"/>
    <cellStyle name="Nota 4" xfId="1356"/>
    <cellStyle name="Nota 4 2" xfId="1357"/>
    <cellStyle name="Nota 4 2 2" xfId="1358"/>
    <cellStyle name="Nota 4 2 2 2" xfId="1359"/>
    <cellStyle name="Nota 4 2 3" xfId="1360"/>
    <cellStyle name="Nota 4 3" xfId="1361"/>
    <cellStyle name="Nota 4 3 2" xfId="1362"/>
    <cellStyle name="Nota 4 3 2 2" xfId="1363"/>
    <cellStyle name="Nota 4 3 3" xfId="1364"/>
    <cellStyle name="Nota 4 4" xfId="1365"/>
    <cellStyle name="Nota 4 4 2" xfId="1366"/>
    <cellStyle name="Nota 4 5" xfId="1367"/>
    <cellStyle name="Nota 5" xfId="1368"/>
    <cellStyle name="Nota 5 2" xfId="1369"/>
    <cellStyle name="Nota 5 2 2" xfId="1370"/>
    <cellStyle name="Nota 5 2 2 2" xfId="1371"/>
    <cellStyle name="Nota 5 2 3" xfId="1372"/>
    <cellStyle name="Nota 5 3" xfId="1373"/>
    <cellStyle name="Nota 5 3 2" xfId="1374"/>
    <cellStyle name="Nota 5 3 2 2" xfId="1375"/>
    <cellStyle name="Nota 5 3 3" xfId="1376"/>
    <cellStyle name="Nota 5 4" xfId="1377"/>
    <cellStyle name="Nota 5 4 2" xfId="1378"/>
    <cellStyle name="Nota 5 5" xfId="1379"/>
    <cellStyle name="Nota 6" xfId="1380"/>
    <cellStyle name="Nota 6 2" xfId="1381"/>
    <cellStyle name="Nota 6 2 2" xfId="1382"/>
    <cellStyle name="Nota 6 2 2 2" xfId="1383"/>
    <cellStyle name="Nota 6 2 3" xfId="1384"/>
    <cellStyle name="Nota 6 3" xfId="1385"/>
    <cellStyle name="Nota 6 3 2" xfId="1386"/>
    <cellStyle name="Nota 6 4" xfId="1387"/>
    <cellStyle name="Nota 7" xfId="1388"/>
    <cellStyle name="Nota 7 2" xfId="1389"/>
    <cellStyle name="Nota 7 2 2" xfId="1390"/>
    <cellStyle name="Nota 7 2 2 2" xfId="1391"/>
    <cellStyle name="Nota 7 2 2 2 2" xfId="1392"/>
    <cellStyle name="Nota 7 2 2 3" xfId="1393"/>
    <cellStyle name="Nota 7 2 3" xfId="1394"/>
    <cellStyle name="Nota 7 2 3 2" xfId="1395"/>
    <cellStyle name="Nota 7 2 4" xfId="1396"/>
    <cellStyle name="Nota 7 3" xfId="1397"/>
    <cellStyle name="Nota 7 3 2" xfId="1398"/>
    <cellStyle name="Nota 7 3 2 2" xfId="1399"/>
    <cellStyle name="Nota 7 3 3" xfId="1400"/>
    <cellStyle name="Nota 7 4" xfId="1401"/>
    <cellStyle name="Nota 7 4 2" xfId="1402"/>
    <cellStyle name="Nota 7 4 2 2" xfId="1403"/>
    <cellStyle name="Nota 7 4 2 2 2" xfId="1404"/>
    <cellStyle name="Nota 7 4 2 3" xfId="1405"/>
    <cellStyle name="Nota 7 4 3" xfId="1406"/>
    <cellStyle name="Nota 7 5" xfId="1407"/>
    <cellStyle name="Nota 8" xfId="1408"/>
    <cellStyle name="Nota 8 2" xfId="1409"/>
    <cellStyle name="Nota 8 2 2" xfId="1410"/>
    <cellStyle name="Nota 8 2 2 2" xfId="1411"/>
    <cellStyle name="Nota 8 2 3" xfId="1412"/>
    <cellStyle name="Nota 8 3" xfId="1413"/>
    <cellStyle name="Nota 8 3 2" xfId="1414"/>
    <cellStyle name="Nota 8 4" xfId="1415"/>
    <cellStyle name="Nota 9" xfId="1416"/>
    <cellStyle name="Nota 9 2" xfId="1417"/>
    <cellStyle name="Nota 9 2 2" xfId="1418"/>
    <cellStyle name="Nota 9 2 2 2" xfId="1419"/>
    <cellStyle name="Nota 9 2 3" xfId="1420"/>
    <cellStyle name="Nota 9 3" xfId="1421"/>
    <cellStyle name="Nota 9 3 2" xfId="1422"/>
    <cellStyle name="Nota 9 4" xfId="1423"/>
    <cellStyle name="Nota_History" xfId="1424"/>
    <cellStyle name="Notas" xfId="1425"/>
    <cellStyle name="Notas 10" xfId="1426"/>
    <cellStyle name="Notas 10 2" xfId="1427"/>
    <cellStyle name="Notas 10 2 2" xfId="1428"/>
    <cellStyle name="Notas 10 2 2 2" xfId="1429"/>
    <cellStyle name="Notas 10 2 3" xfId="1430"/>
    <cellStyle name="Notas 10 3" xfId="1431"/>
    <cellStyle name="Notas 10 3 2" xfId="1432"/>
    <cellStyle name="Notas 10 4" xfId="1433"/>
    <cellStyle name="Notas 11" xfId="1434"/>
    <cellStyle name="Notas 2" xfId="1435"/>
    <cellStyle name="Notas 2 2" xfId="1436"/>
    <cellStyle name="Notas 2 2 2" xfId="1437"/>
    <cellStyle name="Notas 2 2 2 2" xfId="1438"/>
    <cellStyle name="Notas 2 2 3" xfId="1439"/>
    <cellStyle name="Notas 2 3" xfId="1440"/>
    <cellStyle name="Notas 2 3 2" xfId="1441"/>
    <cellStyle name="Notas 2 3 2 2" xfId="1442"/>
    <cellStyle name="Notas 2 3 3" xfId="1443"/>
    <cellStyle name="Notas 2 4" xfId="1444"/>
    <cellStyle name="Notas 2 4 2" xfId="1445"/>
    <cellStyle name="Notas 2 5" xfId="1446"/>
    <cellStyle name="Notas 3" xfId="1447"/>
    <cellStyle name="Notas 3 2" xfId="1448"/>
    <cellStyle name="Notas 3 2 2" xfId="1449"/>
    <cellStyle name="Notas 3 2 2 2" xfId="1450"/>
    <cellStyle name="Notas 3 2 3" xfId="1451"/>
    <cellStyle name="Notas 3 3" xfId="1452"/>
    <cellStyle name="Notas 3 3 2" xfId="1453"/>
    <cellStyle name="Notas 3 3 2 2" xfId="1454"/>
    <cellStyle name="Notas 3 3 3" xfId="1455"/>
    <cellStyle name="Notas 3 4" xfId="1456"/>
    <cellStyle name="Notas 3 4 2" xfId="1457"/>
    <cellStyle name="Notas 3 5" xfId="1458"/>
    <cellStyle name="Notas 4" xfId="1459"/>
    <cellStyle name="Notas 4 2" xfId="1460"/>
    <cellStyle name="Notas 4 2 2" xfId="1461"/>
    <cellStyle name="Notas 4 2 2 2" xfId="1462"/>
    <cellStyle name="Notas 4 2 3" xfId="1463"/>
    <cellStyle name="Notas 4 3" xfId="1464"/>
    <cellStyle name="Notas 4 3 2" xfId="1465"/>
    <cellStyle name="Notas 4 3 2 2" xfId="1466"/>
    <cellStyle name="Notas 4 3 3" xfId="1467"/>
    <cellStyle name="Notas 4 4" xfId="1468"/>
    <cellStyle name="Notas 5" xfId="1469"/>
    <cellStyle name="Notas 5 2" xfId="1470"/>
    <cellStyle name="Notas 5 2 2" xfId="1471"/>
    <cellStyle name="Notas 5 2 2 2" xfId="1472"/>
    <cellStyle name="Notas 5 2 3" xfId="1473"/>
    <cellStyle name="Notas 5 3" xfId="1474"/>
    <cellStyle name="Notas 5 3 2" xfId="1475"/>
    <cellStyle name="Notas 5 3 2 2" xfId="1476"/>
    <cellStyle name="Notas 5 3 3" xfId="1477"/>
    <cellStyle name="Notas 5 4" xfId="1478"/>
    <cellStyle name="Notas 5 4 2" xfId="1479"/>
    <cellStyle name="Notas 5 5" xfId="1480"/>
    <cellStyle name="Notas 6" xfId="1481"/>
    <cellStyle name="Notas 6 2" xfId="1482"/>
    <cellStyle name="Notas 6 2 2" xfId="1483"/>
    <cellStyle name="Notas 6 2 2 2" xfId="1484"/>
    <cellStyle name="Notas 6 2 3" xfId="1485"/>
    <cellStyle name="Notas 6 3" xfId="1486"/>
    <cellStyle name="Notas 6 3 2" xfId="1487"/>
    <cellStyle name="Notas 6 4" xfId="1488"/>
    <cellStyle name="Notas 7" xfId="1489"/>
    <cellStyle name="Notas 7 2" xfId="1490"/>
    <cellStyle name="Notas 7 2 2" xfId="1491"/>
    <cellStyle name="Notas 7 2 2 2" xfId="1492"/>
    <cellStyle name="Notas 7 2 3" xfId="1493"/>
    <cellStyle name="Notas 7 3" xfId="1494"/>
    <cellStyle name="Notas 7 3 2" xfId="1495"/>
    <cellStyle name="Notas 7 4" xfId="1496"/>
    <cellStyle name="Notas 8" xfId="1497"/>
    <cellStyle name="Notas 8 2" xfId="1498"/>
    <cellStyle name="Notas 8 2 2" xfId="1499"/>
    <cellStyle name="Notas 8 2 2 2" xfId="1500"/>
    <cellStyle name="Notas 8 2 3" xfId="1501"/>
    <cellStyle name="Notas 8 3" xfId="1502"/>
    <cellStyle name="Notas 8 3 2" xfId="1503"/>
    <cellStyle name="Notas 8 4" xfId="1504"/>
    <cellStyle name="Notas 9" xfId="1505"/>
    <cellStyle name="Notas 9 2" xfId="1506"/>
    <cellStyle name="Notas 9 2 2" xfId="1507"/>
    <cellStyle name="Notas 9 2 2 2" xfId="1508"/>
    <cellStyle name="Notas 9 2 3" xfId="1509"/>
    <cellStyle name="Notas 9 3" xfId="1510"/>
    <cellStyle name="Notas 9 3 2" xfId="1511"/>
    <cellStyle name="Notas 9 4" xfId="1512"/>
    <cellStyle name="Notas_Mid" xfId="1513"/>
    <cellStyle name="Note 10" xfId="1514"/>
    <cellStyle name="Note 10 2" xfId="1515"/>
    <cellStyle name="Note 10 2 2" xfId="1516"/>
    <cellStyle name="Note 10 2 2 2" xfId="1517"/>
    <cellStyle name="Note 10 2 3" xfId="1518"/>
    <cellStyle name="Note 10 3" xfId="1519"/>
    <cellStyle name="Note 10 3 2" xfId="1520"/>
    <cellStyle name="Note 10 4" xfId="1521"/>
    <cellStyle name="Note 2" xfId="1522"/>
    <cellStyle name="Note 2 2" xfId="1523"/>
    <cellStyle name="Note 2 2 2" xfId="1524"/>
    <cellStyle name="Note 2 2 2 2" xfId="1525"/>
    <cellStyle name="Note 2 2 3" xfId="1526"/>
    <cellStyle name="Note 2 3" xfId="1527"/>
    <cellStyle name="Note 2 3 2" xfId="1528"/>
    <cellStyle name="Note 2 3 2 2" xfId="1529"/>
    <cellStyle name="Note 2 3 3" xfId="1530"/>
    <cellStyle name="Note 2 4" xfId="1531"/>
    <cellStyle name="Note 2 4 2" xfId="1532"/>
    <cellStyle name="Note 2 5" xfId="1533"/>
    <cellStyle name="Note 3" xfId="1534"/>
    <cellStyle name="Note 3 2" xfId="1535"/>
    <cellStyle name="Note 3 2 2" xfId="1536"/>
    <cellStyle name="Note 3 2 2 2" xfId="1537"/>
    <cellStyle name="Note 3 2 3" xfId="1538"/>
    <cellStyle name="Note 3 3" xfId="1539"/>
    <cellStyle name="Note 3 3 2" xfId="1540"/>
    <cellStyle name="Note 3 3 2 2" xfId="1541"/>
    <cellStyle name="Note 3 3 3" xfId="1542"/>
    <cellStyle name="Note 3 4" xfId="1543"/>
    <cellStyle name="Note 3 4 2" xfId="1544"/>
    <cellStyle name="Note 3 5" xfId="1545"/>
    <cellStyle name="Note 4" xfId="1546"/>
    <cellStyle name="Note 4 2" xfId="1547"/>
    <cellStyle name="Note 4 2 2" xfId="1548"/>
    <cellStyle name="Note 4 2 2 2" xfId="1549"/>
    <cellStyle name="Note 4 2 3" xfId="1550"/>
    <cellStyle name="Note 4 3" xfId="1551"/>
    <cellStyle name="Note 4 3 2" xfId="1552"/>
    <cellStyle name="Note 4 3 2 2" xfId="1553"/>
    <cellStyle name="Note 4 3 3" xfId="1554"/>
    <cellStyle name="Note 4 4" xfId="1555"/>
    <cellStyle name="Note 4 4 2" xfId="1556"/>
    <cellStyle name="Note 4 5" xfId="1557"/>
    <cellStyle name="Note 5" xfId="1558"/>
    <cellStyle name="Note 5 2" xfId="1559"/>
    <cellStyle name="Note 5 2 2" xfId="1560"/>
    <cellStyle name="Note 5 2 2 2" xfId="1561"/>
    <cellStyle name="Note 5 2 3" xfId="1562"/>
    <cellStyle name="Note 5 3" xfId="1563"/>
    <cellStyle name="Note 5 3 2" xfId="1564"/>
    <cellStyle name="Note 5 3 2 2" xfId="1565"/>
    <cellStyle name="Note 5 3 3" xfId="1566"/>
    <cellStyle name="Note 5 4" xfId="1567"/>
    <cellStyle name="Note 6" xfId="1568"/>
    <cellStyle name="Note 6 2" xfId="1569"/>
    <cellStyle name="Note 6 2 2" xfId="1570"/>
    <cellStyle name="Note 6 2 2 2" xfId="1571"/>
    <cellStyle name="Note 6 2 3" xfId="1572"/>
    <cellStyle name="Note 6 3" xfId="1573"/>
    <cellStyle name="Note 6 3 2" xfId="1574"/>
    <cellStyle name="Note 6 4" xfId="1575"/>
    <cellStyle name="Note 7" xfId="1576"/>
    <cellStyle name="Note 7 2" xfId="1577"/>
    <cellStyle name="Note 7 2 2" xfId="1578"/>
    <cellStyle name="Note 7 2 2 2" xfId="1579"/>
    <cellStyle name="Note 7 2 3" xfId="1580"/>
    <cellStyle name="Note 7 3" xfId="1581"/>
    <cellStyle name="Note 7 3 2" xfId="1582"/>
    <cellStyle name="Note 7 4" xfId="1583"/>
    <cellStyle name="Note 8" xfId="1584"/>
    <cellStyle name="Note 8 2" xfId="1585"/>
    <cellStyle name="Note 8 2 2" xfId="1586"/>
    <cellStyle name="Note 8 2 2 2" xfId="1587"/>
    <cellStyle name="Note 8 2 3" xfId="1588"/>
    <cellStyle name="Note 8 3" xfId="1589"/>
    <cellStyle name="Note 8 3 2" xfId="1590"/>
    <cellStyle name="Note 8 4" xfId="1591"/>
    <cellStyle name="Note 9" xfId="1592"/>
    <cellStyle name="Note 9 2" xfId="1593"/>
    <cellStyle name="Note 9 2 2" xfId="1594"/>
    <cellStyle name="Note 9 2 2 2" xfId="1595"/>
    <cellStyle name="Note 9 2 3" xfId="1596"/>
    <cellStyle name="Note 9 3" xfId="1597"/>
    <cellStyle name="Note 9 3 2" xfId="1598"/>
    <cellStyle name="Note 9 4" xfId="1599"/>
    <cellStyle name="Notitie" xfId="1600"/>
    <cellStyle name="Notitie 10" xfId="1601"/>
    <cellStyle name="Notitie 10 2" xfId="1602"/>
    <cellStyle name="Notitie 10 2 2" xfId="1603"/>
    <cellStyle name="Notitie 10 2 2 2" xfId="1604"/>
    <cellStyle name="Notitie 10 2 3" xfId="1605"/>
    <cellStyle name="Notitie 10 3" xfId="1606"/>
    <cellStyle name="Notitie 10 3 2" xfId="1607"/>
    <cellStyle name="Notitie 10 4" xfId="1608"/>
    <cellStyle name="Notitie 11" xfId="1609"/>
    <cellStyle name="Notitie 2" xfId="1610"/>
    <cellStyle name="Notitie 2 2" xfId="1611"/>
    <cellStyle name="Notitie 2 2 2" xfId="1612"/>
    <cellStyle name="Notitie 2 2 2 2" xfId="1613"/>
    <cellStyle name="Notitie 2 2 3" xfId="1614"/>
    <cellStyle name="Notitie 2 3" xfId="1615"/>
    <cellStyle name="Notitie 2 3 2" xfId="1616"/>
    <cellStyle name="Notitie 2 3 2 2" xfId="1617"/>
    <cellStyle name="Notitie 2 3 3" xfId="1618"/>
    <cellStyle name="Notitie 2 4" xfId="1619"/>
    <cellStyle name="Notitie 3" xfId="1620"/>
    <cellStyle name="Notitie 3 2" xfId="1621"/>
    <cellStyle name="Notitie 3 2 2" xfId="1622"/>
    <cellStyle name="Notitie 3 2 2 2" xfId="1623"/>
    <cellStyle name="Notitie 3 2 3" xfId="1624"/>
    <cellStyle name="Notitie 3 3" xfId="1625"/>
    <cellStyle name="Notitie 3 3 2" xfId="1626"/>
    <cellStyle name="Notitie 3 3 2 2" xfId="1627"/>
    <cellStyle name="Notitie 3 3 3" xfId="1628"/>
    <cellStyle name="Notitie 3 4" xfId="1629"/>
    <cellStyle name="Notitie 3 4 2" xfId="1630"/>
    <cellStyle name="Notitie 3 5" xfId="1631"/>
    <cellStyle name="Notitie 4" xfId="1632"/>
    <cellStyle name="Notitie 4 2" xfId="1633"/>
    <cellStyle name="Notitie 4 2 2" xfId="1634"/>
    <cellStyle name="Notitie 4 2 2 2" xfId="1635"/>
    <cellStyle name="Notitie 4 2 3" xfId="1636"/>
    <cellStyle name="Notitie 4 3" xfId="1637"/>
    <cellStyle name="Notitie 4 3 2" xfId="1638"/>
    <cellStyle name="Notitie 4 3 2 2" xfId="1639"/>
    <cellStyle name="Notitie 4 3 3" xfId="1640"/>
    <cellStyle name="Notitie 4 4" xfId="1641"/>
    <cellStyle name="Notitie 4 4 2" xfId="1642"/>
    <cellStyle name="Notitie 4 5" xfId="1643"/>
    <cellStyle name="Notitie 5" xfId="1644"/>
    <cellStyle name="Notitie 5 2" xfId="1645"/>
    <cellStyle name="Notitie 5 2 2" xfId="1646"/>
    <cellStyle name="Notitie 5 2 2 2" xfId="1647"/>
    <cellStyle name="Notitie 5 2 3" xfId="1648"/>
    <cellStyle name="Notitie 5 3" xfId="1649"/>
    <cellStyle name="Notitie 5 3 2" xfId="1650"/>
    <cellStyle name="Notitie 5 3 2 2" xfId="1651"/>
    <cellStyle name="Notitie 5 3 3" xfId="1652"/>
    <cellStyle name="Notitie 5 4" xfId="1653"/>
    <cellStyle name="Notitie 5 4 2" xfId="1654"/>
    <cellStyle name="Notitie 5 5" xfId="1655"/>
    <cellStyle name="Notitie 6" xfId="1656"/>
    <cellStyle name="Notitie 6 2" xfId="1657"/>
    <cellStyle name="Notitie 6 2 2" xfId="1658"/>
    <cellStyle name="Notitie 6 2 2 2" xfId="1659"/>
    <cellStyle name="Notitie 6 2 3" xfId="1660"/>
    <cellStyle name="Notitie 6 3" xfId="1661"/>
    <cellStyle name="Notitie 7" xfId="1662"/>
    <cellStyle name="Notitie 7 2" xfId="1663"/>
    <cellStyle name="Notitie 7 2 2" xfId="1664"/>
    <cellStyle name="Notitie 7 2 2 2" xfId="1665"/>
    <cellStyle name="Notitie 7 2 3" xfId="1666"/>
    <cellStyle name="Notitie 7 3" xfId="1667"/>
    <cellStyle name="Notitie 7 3 2" xfId="1668"/>
    <cellStyle name="Notitie 7 4" xfId="1669"/>
    <cellStyle name="Notitie 8" xfId="1670"/>
    <cellStyle name="Notitie 8 2" xfId="1671"/>
    <cellStyle name="Notitie 8 2 2" xfId="1672"/>
    <cellStyle name="Notitie 8 2 2 2" xfId="1673"/>
    <cellStyle name="Notitie 8 2 3" xfId="1674"/>
    <cellStyle name="Notitie 8 3" xfId="1675"/>
    <cellStyle name="Notitie 8 3 2" xfId="1676"/>
    <cellStyle name="Notitie 8 4" xfId="1677"/>
    <cellStyle name="Notitie 9" xfId="1678"/>
    <cellStyle name="Notitie 9 2" xfId="1679"/>
    <cellStyle name="Notitie 9 2 2" xfId="1680"/>
    <cellStyle name="Notitie 9 2 2 2" xfId="1681"/>
    <cellStyle name="Notitie 9 2 3" xfId="1682"/>
    <cellStyle name="Notitie 9 3" xfId="1683"/>
    <cellStyle name="Notitie 9 3 2" xfId="1684"/>
    <cellStyle name="Notitie 9 4" xfId="1685"/>
    <cellStyle name="Notiz" xfId="1686"/>
    <cellStyle name="Notiz 2" xfId="1687"/>
    <cellStyle name="Notiz 2 2" xfId="1688"/>
    <cellStyle name="Notiz 3" xfId="1689"/>
    <cellStyle name="Notiz 3 2" xfId="1690"/>
    <cellStyle name="Notiz 4" xfId="1691"/>
    <cellStyle name="Notiz 4 2" xfId="1692"/>
    <cellStyle name="Notiz 4 2 2" xfId="1693"/>
    <cellStyle name="Notiz 4 3" xfId="1694"/>
    <cellStyle name="Notiz 5" xfId="1695"/>
    <cellStyle name="Notiz 5 2" xfId="1696"/>
    <cellStyle name="Notiz 6" xfId="1697"/>
    <cellStyle name="Nøytral" xfId="1698"/>
    <cellStyle name="Nøytral 2" xfId="1699"/>
    <cellStyle name="Nøytral 2 2" xfId="1700"/>
    <cellStyle name="Nøytral 3" xfId="1701"/>
    <cellStyle name="Obliczenia" xfId="1702"/>
    <cellStyle name="Obliczenia 2" xfId="1703"/>
    <cellStyle name="Obliczenia 2 2" xfId="1704"/>
    <cellStyle name="Obliczenia 3" xfId="1705"/>
    <cellStyle name="Obliczenia_MessagesL1-2" xfId="1706"/>
    <cellStyle name="Ongeldig" xfId="1707"/>
    <cellStyle name="Ongeldig 2" xfId="1708"/>
    <cellStyle name="Ongeldig 2 2" xfId="1709"/>
    <cellStyle name="Ongeldig 3" xfId="1710"/>
    <cellStyle name="Ongeldig 3 2" xfId="1711"/>
    <cellStyle name="Ongeldig 4" xfId="1712"/>
    <cellStyle name="Overskrift 1" xfId="1713"/>
    <cellStyle name="Overskrift 1 2" xfId="1714"/>
    <cellStyle name="Overskrift 2" xfId="1715"/>
    <cellStyle name="Overskrift 2 2" xfId="1716"/>
    <cellStyle name="Overskrift 3" xfId="1717"/>
    <cellStyle name="Overskrift 3 2" xfId="1718"/>
    <cellStyle name="Overskrift 4" xfId="1719"/>
    <cellStyle name="Overskrift 4 2" xfId="1720"/>
    <cellStyle name="Percent 10" xfId="1721"/>
    <cellStyle name="Percent 10 2" xfId="1722"/>
    <cellStyle name="Percent 10 2 2" xfId="1723"/>
    <cellStyle name="Percent 10 2 2 2" xfId="1724"/>
    <cellStyle name="Percent 10 2 3" xfId="1725"/>
    <cellStyle name="Percent 10 3" xfId="1726"/>
    <cellStyle name="Percent 10 3 2" xfId="1727"/>
    <cellStyle name="Percent 10 3 2 2" xfId="1728"/>
    <cellStyle name="Percent 10 3 3" xfId="1729"/>
    <cellStyle name="Percent 10 4" xfId="1730"/>
    <cellStyle name="Percent 11" xfId="1731"/>
    <cellStyle name="Percent 11 2" xfId="1732"/>
    <cellStyle name="Percent 11 2 2" xfId="1733"/>
    <cellStyle name="Percent 11 2 2 2" xfId="1734"/>
    <cellStyle name="Percent 11 2 3" xfId="1735"/>
    <cellStyle name="Percent 11 3" xfId="1736"/>
    <cellStyle name="Percent 11 3 2" xfId="1737"/>
    <cellStyle name="Percent 11 3 2 2" xfId="1738"/>
    <cellStyle name="Percent 11 3 3" xfId="1739"/>
    <cellStyle name="Percent 11 4" xfId="1740"/>
    <cellStyle name="Percent 12" xfId="1741"/>
    <cellStyle name="Percent 12 2" xfId="1742"/>
    <cellStyle name="Percent 12 2 2" xfId="1743"/>
    <cellStyle name="Percent 12 2 2 2" xfId="1744"/>
    <cellStyle name="Percent 12 2 3" xfId="1745"/>
    <cellStyle name="Percent 12 3" xfId="1746"/>
    <cellStyle name="Percent 12 3 2" xfId="1747"/>
    <cellStyle name="Percent 12 3 2 2" xfId="1748"/>
    <cellStyle name="Percent 12 3 3" xfId="1749"/>
    <cellStyle name="Percent 12 4" xfId="1750"/>
    <cellStyle name="Percent 13" xfId="1751"/>
    <cellStyle name="Percent 13 2" xfId="1752"/>
    <cellStyle name="Percent 13 2 2" xfId="1753"/>
    <cellStyle name="Percent 13 2 2 2" xfId="1754"/>
    <cellStyle name="Percent 13 2 3" xfId="1755"/>
    <cellStyle name="Percent 13 3" xfId="1756"/>
    <cellStyle name="Percent 13 3 2" xfId="1757"/>
    <cellStyle name="Percent 13 3 2 2" xfId="1758"/>
    <cellStyle name="Percent 13 3 3" xfId="1759"/>
    <cellStyle name="Percent 13 4" xfId="1760"/>
    <cellStyle name="Percent 14" xfId="1761"/>
    <cellStyle name="Percent 14 2" xfId="1762"/>
    <cellStyle name="Percent 14 2 2" xfId="1763"/>
    <cellStyle name="Percent 14 2 2 2" xfId="1764"/>
    <cellStyle name="Percent 14 2 3" xfId="1765"/>
    <cellStyle name="Percent 14 3" xfId="1766"/>
    <cellStyle name="Percent 14 3 2" xfId="1767"/>
    <cellStyle name="Percent 14 3 2 2" xfId="1768"/>
    <cellStyle name="Percent 14 3 3" xfId="1769"/>
    <cellStyle name="Percent 14 4" xfId="1770"/>
    <cellStyle name="Percent 15" xfId="1771"/>
    <cellStyle name="Percent 15 2" xfId="1772"/>
    <cellStyle name="Percent 15 2 2" xfId="1773"/>
    <cellStyle name="Percent 15 2 2 2" xfId="1774"/>
    <cellStyle name="Percent 15 2 3" xfId="1775"/>
    <cellStyle name="Percent 15 3" xfId="1776"/>
    <cellStyle name="Percent 15 3 2" xfId="1777"/>
    <cellStyle name="Percent 15 3 2 2" xfId="1778"/>
    <cellStyle name="Percent 15 3 3" xfId="1779"/>
    <cellStyle name="Percent 15 4" xfId="1780"/>
    <cellStyle name="Percent 16" xfId="1781"/>
    <cellStyle name="Percent 16 2" xfId="1782"/>
    <cellStyle name="Percent 16 2 2" xfId="1783"/>
    <cellStyle name="Percent 16 2 2 2" xfId="1784"/>
    <cellStyle name="Percent 16 2 3" xfId="1785"/>
    <cellStyle name="Percent 16 3" xfId="1786"/>
    <cellStyle name="Percent 16 3 2" xfId="1787"/>
    <cellStyle name="Percent 16 3 2 2" xfId="1788"/>
    <cellStyle name="Percent 16 3 3" xfId="1789"/>
    <cellStyle name="Percent 16 4" xfId="1790"/>
    <cellStyle name="Percent 17" xfId="1791"/>
    <cellStyle name="Percent 17 2" xfId="1792"/>
    <cellStyle name="Percent 17 2 2" xfId="1793"/>
    <cellStyle name="Percent 17 2 2 2" xfId="1794"/>
    <cellStyle name="Percent 17 2 3" xfId="1795"/>
    <cellStyle name="Percent 17 3" xfId="1796"/>
    <cellStyle name="Percent 17 3 2" xfId="1797"/>
    <cellStyle name="Percent 17 3 2 2" xfId="1798"/>
    <cellStyle name="Percent 17 3 3" xfId="1799"/>
    <cellStyle name="Percent 17 4" xfId="1800"/>
    <cellStyle name="Percent 18" xfId="1801"/>
    <cellStyle name="Percent 18 2" xfId="1802"/>
    <cellStyle name="Percent 18 2 2" xfId="1803"/>
    <cellStyle name="Percent 18 2 2 2" xfId="1804"/>
    <cellStyle name="Percent 18 2 3" xfId="1805"/>
    <cellStyle name="Percent 18 3" xfId="1806"/>
    <cellStyle name="Percent 18 3 2" xfId="1807"/>
    <cellStyle name="Percent 18 3 2 2" xfId="1808"/>
    <cellStyle name="Percent 18 3 3" xfId="1809"/>
    <cellStyle name="Percent 18 4" xfId="1810"/>
    <cellStyle name="Percent 19" xfId="1811"/>
    <cellStyle name="Percent 19 2" xfId="1812"/>
    <cellStyle name="Percent 19 2 2" xfId="1813"/>
    <cellStyle name="Percent 19 2 2 2" xfId="1814"/>
    <cellStyle name="Percent 19 2 3" xfId="1815"/>
    <cellStyle name="Percent 19 3" xfId="1816"/>
    <cellStyle name="Percent 19 3 2" xfId="1817"/>
    <cellStyle name="Percent 19 3 2 2" xfId="1818"/>
    <cellStyle name="Percent 19 3 3" xfId="1819"/>
    <cellStyle name="Percent 19 4" xfId="1820"/>
    <cellStyle name="Percent 2" xfId="1821"/>
    <cellStyle name="Percent 2 2" xfId="1822"/>
    <cellStyle name="Percent 2 2 2" xfId="1823"/>
    <cellStyle name="Percent 2 2 2 2" xfId="1824"/>
    <cellStyle name="Percent 2 2 3" xfId="1825"/>
    <cellStyle name="Percent 2 3" xfId="1826"/>
    <cellStyle name="Percent 2 3 2" xfId="1827"/>
    <cellStyle name="Percent 2 3 2 2" xfId="1828"/>
    <cellStyle name="Percent 2 3 3" xfId="1829"/>
    <cellStyle name="Percent 2 4" xfId="1830"/>
    <cellStyle name="Percent 20" xfId="1831"/>
    <cellStyle name="Percent 20 2" xfId="1832"/>
    <cellStyle name="Percent 20 2 2" xfId="1833"/>
    <cellStyle name="Percent 20 2 2 2" xfId="1834"/>
    <cellStyle name="Percent 20 2 3" xfId="1835"/>
    <cellStyle name="Percent 20 3" xfId="1836"/>
    <cellStyle name="Percent 20 3 2" xfId="1837"/>
    <cellStyle name="Percent 20 3 2 2" xfId="1838"/>
    <cellStyle name="Percent 20 3 3" xfId="1839"/>
    <cellStyle name="Percent 20 4" xfId="1840"/>
    <cellStyle name="Percent 21" xfId="1841"/>
    <cellStyle name="Percent 21 2" xfId="1842"/>
    <cellStyle name="Percent 21 2 2" xfId="1843"/>
    <cellStyle name="Percent 21 2 2 2" xfId="1844"/>
    <cellStyle name="Percent 21 2 3" xfId="1845"/>
    <cellStyle name="Percent 21 3" xfId="1846"/>
    <cellStyle name="Percent 21 3 2" xfId="1847"/>
    <cellStyle name="Percent 21 3 2 2" xfId="1848"/>
    <cellStyle name="Percent 21 3 3" xfId="1849"/>
    <cellStyle name="Percent 21 4" xfId="1850"/>
    <cellStyle name="Percent 22" xfId="1851"/>
    <cellStyle name="Percent 22 2" xfId="1852"/>
    <cellStyle name="Percent 22 2 2" xfId="1853"/>
    <cellStyle name="Percent 22 2 2 2" xfId="1854"/>
    <cellStyle name="Percent 22 2 3" xfId="1855"/>
    <cellStyle name="Percent 22 3" xfId="1856"/>
    <cellStyle name="Percent 22 3 2" xfId="1857"/>
    <cellStyle name="Percent 22 3 2 2" xfId="1858"/>
    <cellStyle name="Percent 22 3 3" xfId="1859"/>
    <cellStyle name="Percent 22 4" xfId="1860"/>
    <cellStyle name="Percent 23" xfId="1861"/>
    <cellStyle name="Percent 23 2" xfId="1862"/>
    <cellStyle name="Percent 23 2 2" xfId="1863"/>
    <cellStyle name="Percent 23 2 2 2" xfId="1864"/>
    <cellStyle name="Percent 23 2 3" xfId="1865"/>
    <cellStyle name="Percent 23 3" xfId="1866"/>
    <cellStyle name="Percent 23 3 2" xfId="1867"/>
    <cellStyle name="Percent 23 3 2 2" xfId="1868"/>
    <cellStyle name="Percent 23 3 3" xfId="1869"/>
    <cellStyle name="Percent 23 4" xfId="1870"/>
    <cellStyle name="Percent 24" xfId="1871"/>
    <cellStyle name="Percent 24 2" xfId="1872"/>
    <cellStyle name="Percent 24 2 2" xfId="1873"/>
    <cellStyle name="Percent 24 2 2 2" xfId="1874"/>
    <cellStyle name="Percent 24 2 3" xfId="1875"/>
    <cellStyle name="Percent 24 3" xfId="1876"/>
    <cellStyle name="Percent 24 3 2" xfId="1877"/>
    <cellStyle name="Percent 24 3 2 2" xfId="1878"/>
    <cellStyle name="Percent 24 3 3" xfId="1879"/>
    <cellStyle name="Percent 24 4" xfId="1880"/>
    <cellStyle name="Percent 25" xfId="1881"/>
    <cellStyle name="Percent 25 2" xfId="1882"/>
    <cellStyle name="Percent 25 2 2" xfId="1883"/>
    <cellStyle name="Percent 25 3" xfId="1884"/>
    <cellStyle name="Percent 26" xfId="1885"/>
    <cellStyle name="Percent 26 2" xfId="1886"/>
    <cellStyle name="Percent 26 2 2" xfId="1887"/>
    <cellStyle name="Percent 26 3" xfId="1888"/>
    <cellStyle name="Percent 27" xfId="1889"/>
    <cellStyle name="Percent 27 2" xfId="1890"/>
    <cellStyle name="Percent 27 2 2" xfId="1891"/>
    <cellStyle name="Percent 27 3" xfId="1892"/>
    <cellStyle name="Percent 28" xfId="1893"/>
    <cellStyle name="Percent 28 2" xfId="1894"/>
    <cellStyle name="Percent 28 2 2" xfId="1895"/>
    <cellStyle name="Percent 28 3" xfId="1896"/>
    <cellStyle name="Percent 29" xfId="1897"/>
    <cellStyle name="Percent 29 2" xfId="1898"/>
    <cellStyle name="Percent 29 2 2" xfId="1899"/>
    <cellStyle name="Percent 29 3" xfId="1900"/>
    <cellStyle name="Percent 3" xfId="1901"/>
    <cellStyle name="Percent 3 2" xfId="1902"/>
    <cellStyle name="Percent 3 2 2" xfId="1903"/>
    <cellStyle name="Percent 3 2 2 2" xfId="1904"/>
    <cellStyle name="Percent 3 2 3" xfId="1905"/>
    <cellStyle name="Percent 3 3" xfId="1906"/>
    <cellStyle name="Percent 3 3 2" xfId="1907"/>
    <cellStyle name="Percent 3 3 2 2" xfId="1908"/>
    <cellStyle name="Percent 3 3 3" xfId="1909"/>
    <cellStyle name="Percent 3 4" xfId="1910"/>
    <cellStyle name="Percent 30" xfId="1911"/>
    <cellStyle name="Percent 30 2" xfId="1912"/>
    <cellStyle name="Percent 30 2 2" xfId="1913"/>
    <cellStyle name="Percent 30 3" xfId="1914"/>
    <cellStyle name="Percent 31" xfId="1915"/>
    <cellStyle name="Percent 31 2" xfId="1916"/>
    <cellStyle name="Percent 31 2 2" xfId="1917"/>
    <cellStyle name="Percent 31 3" xfId="1918"/>
    <cellStyle name="Percent 32" xfId="1919"/>
    <cellStyle name="Percent 32 2" xfId="1920"/>
    <cellStyle name="Percent 32 2 2" xfId="1921"/>
    <cellStyle name="Percent 32 3" xfId="1922"/>
    <cellStyle name="Percent 33" xfId="1923"/>
    <cellStyle name="Percent 33 2" xfId="1924"/>
    <cellStyle name="Percent 33 2 2" xfId="1925"/>
    <cellStyle name="Percent 33 3" xfId="1926"/>
    <cellStyle name="Percent 34" xfId="1927"/>
    <cellStyle name="Percent 34 2" xfId="1928"/>
    <cellStyle name="Percent 34 2 2" xfId="1929"/>
    <cellStyle name="Percent 34 3" xfId="1930"/>
    <cellStyle name="Percent 35" xfId="1931"/>
    <cellStyle name="Percent 35 2" xfId="1932"/>
    <cellStyle name="Percent 35 2 2" xfId="1933"/>
    <cellStyle name="Percent 35 3" xfId="1934"/>
    <cellStyle name="Percent 36" xfId="1935"/>
    <cellStyle name="Percent 36 2" xfId="1936"/>
    <cellStyle name="Percent 36 2 2" xfId="1937"/>
    <cellStyle name="Percent 36 3" xfId="1938"/>
    <cellStyle name="Percent 37" xfId="1939"/>
    <cellStyle name="Percent 37 2" xfId="1940"/>
    <cellStyle name="Percent 37 2 2" xfId="1941"/>
    <cellStyle name="Percent 37 3" xfId="1942"/>
    <cellStyle name="Percent 38" xfId="1943"/>
    <cellStyle name="Percent 38 2" xfId="1944"/>
    <cellStyle name="Percent 38 2 2" xfId="1945"/>
    <cellStyle name="Percent 38 3" xfId="1946"/>
    <cellStyle name="Percent 39" xfId="1947"/>
    <cellStyle name="Percent 39 2" xfId="1948"/>
    <cellStyle name="Percent 39 2 2" xfId="1949"/>
    <cellStyle name="Percent 39 3" xfId="1950"/>
    <cellStyle name="Percent 4" xfId="1951"/>
    <cellStyle name="Percent 4 2" xfId="1952"/>
    <cellStyle name="Percent 4 2 2" xfId="1953"/>
    <cellStyle name="Percent 4 2 2 2" xfId="1954"/>
    <cellStyle name="Percent 4 2 3" xfId="1955"/>
    <cellStyle name="Percent 4 3" xfId="1956"/>
    <cellStyle name="Percent 4 3 2" xfId="1957"/>
    <cellStyle name="Percent 4 3 2 2" xfId="1958"/>
    <cellStyle name="Percent 4 3 3" xfId="1959"/>
    <cellStyle name="Percent 4 4" xfId="1960"/>
    <cellStyle name="Percent 40" xfId="1961"/>
    <cellStyle name="Percent 40 2" xfId="1962"/>
    <cellStyle name="Percent 40 2 2" xfId="1963"/>
    <cellStyle name="Percent 40 3" xfId="1964"/>
    <cellStyle name="Percent 41" xfId="1965"/>
    <cellStyle name="Percent 41 2" xfId="1966"/>
    <cellStyle name="Percent 41 2 2" xfId="1967"/>
    <cellStyle name="Percent 41 3" xfId="1968"/>
    <cellStyle name="Percent 42" xfId="1969"/>
    <cellStyle name="Percent 42 2" xfId="1970"/>
    <cellStyle name="Percent 42 2 2" xfId="1971"/>
    <cellStyle name="Percent 42 3" xfId="1972"/>
    <cellStyle name="Percent 43" xfId="1973"/>
    <cellStyle name="Percent 43 2" xfId="1974"/>
    <cellStyle name="Percent 43 2 2" xfId="1975"/>
    <cellStyle name="Percent 43 3" xfId="1976"/>
    <cellStyle name="Percent 44" xfId="1977"/>
    <cellStyle name="Percent 44 2" xfId="1978"/>
    <cellStyle name="Percent 44 2 2" xfId="1979"/>
    <cellStyle name="Percent 44 3" xfId="1980"/>
    <cellStyle name="Percent 45" xfId="1981"/>
    <cellStyle name="Percent 45 2" xfId="1982"/>
    <cellStyle name="Percent 45 2 2" xfId="1983"/>
    <cellStyle name="Percent 45 3" xfId="1984"/>
    <cellStyle name="Percent 46" xfId="1985"/>
    <cellStyle name="Percent 46 2" xfId="1986"/>
    <cellStyle name="Percent 46 2 2" xfId="1987"/>
    <cellStyle name="Percent 46 3" xfId="1988"/>
    <cellStyle name="Percent 47" xfId="1989"/>
    <cellStyle name="Percent 47 2" xfId="1990"/>
    <cellStyle name="Percent 47 2 2" xfId="1991"/>
    <cellStyle name="Percent 47 3" xfId="1992"/>
    <cellStyle name="Percent 48" xfId="1993"/>
    <cellStyle name="Percent 48 2" xfId="1994"/>
    <cellStyle name="Percent 48 2 2" xfId="1995"/>
    <cellStyle name="Percent 48 3" xfId="1996"/>
    <cellStyle name="Percent 49" xfId="1997"/>
    <cellStyle name="Percent 49 2" xfId="1998"/>
    <cellStyle name="Percent 49 2 2" xfId="1999"/>
    <cellStyle name="Percent 49 3" xfId="2000"/>
    <cellStyle name="Percent 5" xfId="2001"/>
    <cellStyle name="Percent 5 2" xfId="2002"/>
    <cellStyle name="Percent 5 2 2" xfId="2003"/>
    <cellStyle name="Percent 5 2 2 2" xfId="2004"/>
    <cellStyle name="Percent 5 2 3" xfId="2005"/>
    <cellStyle name="Percent 5 3" xfId="2006"/>
    <cellStyle name="Percent 5 3 2" xfId="2007"/>
    <cellStyle name="Percent 5 3 2 2" xfId="2008"/>
    <cellStyle name="Percent 5 3 3" xfId="2009"/>
    <cellStyle name="Percent 5 4" xfId="2010"/>
    <cellStyle name="Percent 50" xfId="2011"/>
    <cellStyle name="Percent 50 2" xfId="2012"/>
    <cellStyle name="Percent 50 2 2" xfId="2013"/>
    <cellStyle name="Percent 50 3" xfId="2014"/>
    <cellStyle name="Percent 51" xfId="2015"/>
    <cellStyle name="Percent 51 2" xfId="2016"/>
    <cellStyle name="Percent 51 2 2" xfId="2017"/>
    <cellStyle name="Percent 51 3" xfId="2018"/>
    <cellStyle name="Percent 52" xfId="2019"/>
    <cellStyle name="Percent 52 2" xfId="2020"/>
    <cellStyle name="Percent 52 2 2" xfId="2021"/>
    <cellStyle name="Percent 52 3" xfId="2022"/>
    <cellStyle name="Percent 53" xfId="2023"/>
    <cellStyle name="Percent 53 2" xfId="2024"/>
    <cellStyle name="Percent 53 2 2" xfId="2025"/>
    <cellStyle name="Percent 53 3" xfId="2026"/>
    <cellStyle name="Percent 54" xfId="2027"/>
    <cellStyle name="Percent 54 2" xfId="2028"/>
    <cellStyle name="Percent 54 2 2" xfId="2029"/>
    <cellStyle name="Percent 54 3" xfId="2030"/>
    <cellStyle name="Percent 55" xfId="2031"/>
    <cellStyle name="Percent 55 2" xfId="2032"/>
    <cellStyle name="Percent 55 2 2" xfId="2033"/>
    <cellStyle name="Percent 55 3" xfId="2034"/>
    <cellStyle name="Percent 56" xfId="2035"/>
    <cellStyle name="Percent 56 2" xfId="2036"/>
    <cellStyle name="Percent 56 2 2" xfId="2037"/>
    <cellStyle name="Percent 56 3" xfId="2038"/>
    <cellStyle name="Percent 57" xfId="2039"/>
    <cellStyle name="Percent 57 2" xfId="2040"/>
    <cellStyle name="Percent 57 2 2" xfId="2041"/>
    <cellStyle name="Percent 57 3" xfId="2042"/>
    <cellStyle name="Percent 58" xfId="2043"/>
    <cellStyle name="Percent 58 2" xfId="2044"/>
    <cellStyle name="Percent 58 2 2" xfId="2045"/>
    <cellStyle name="Percent 58 3" xfId="2046"/>
    <cellStyle name="Percent 59" xfId="2047"/>
    <cellStyle name="Percent 59 2" xfId="2048"/>
    <cellStyle name="Percent 59 2 2" xfId="2049"/>
    <cellStyle name="Percent 59 3" xfId="2050"/>
    <cellStyle name="Percent 6" xfId="2051"/>
    <cellStyle name="Percent 6 2" xfId="2052"/>
    <cellStyle name="Percent 6 2 2" xfId="2053"/>
    <cellStyle name="Percent 6 2 2 2" xfId="2054"/>
    <cellStyle name="Percent 6 2 3" xfId="2055"/>
    <cellStyle name="Percent 6 3" xfId="2056"/>
    <cellStyle name="Percent 6 3 2" xfId="2057"/>
    <cellStyle name="Percent 6 3 2 2" xfId="2058"/>
    <cellStyle name="Percent 6 3 3" xfId="2059"/>
    <cellStyle name="Percent 6 4" xfId="2060"/>
    <cellStyle name="Percent 60" xfId="2061"/>
    <cellStyle name="Percent 60 2" xfId="2062"/>
    <cellStyle name="Percent 60 2 2" xfId="2063"/>
    <cellStyle name="Percent 60 3" xfId="2064"/>
    <cellStyle name="Percent 61" xfId="2065"/>
    <cellStyle name="Percent 61 2" xfId="2066"/>
    <cellStyle name="Percent 61 2 2" xfId="2067"/>
    <cellStyle name="Percent 61 3" xfId="2068"/>
    <cellStyle name="Percent 62" xfId="2069"/>
    <cellStyle name="Percent 62 2" xfId="2070"/>
    <cellStyle name="Percent 62 2 2" xfId="2071"/>
    <cellStyle name="Percent 62 3" xfId="2072"/>
    <cellStyle name="Percent 63" xfId="2073"/>
    <cellStyle name="Percent 63 2" xfId="2074"/>
    <cellStyle name="Percent 63 2 2" xfId="2075"/>
    <cellStyle name="Percent 63 3" xfId="2076"/>
    <cellStyle name="Percent 64" xfId="2077"/>
    <cellStyle name="Percent 64 2" xfId="2078"/>
    <cellStyle name="Percent 64 2 2" xfId="2079"/>
    <cellStyle name="Percent 64 3" xfId="2080"/>
    <cellStyle name="Percent 65" xfId="2081"/>
    <cellStyle name="Percent 65 2" xfId="2082"/>
    <cellStyle name="Percent 65 2 2" xfId="2083"/>
    <cellStyle name="Percent 65 3" xfId="2084"/>
    <cellStyle name="Percent 66" xfId="2085"/>
    <cellStyle name="Percent 66 2" xfId="2086"/>
    <cellStyle name="Percent 66 2 2" xfId="2087"/>
    <cellStyle name="Percent 66 3" xfId="2088"/>
    <cellStyle name="Percent 67" xfId="2089"/>
    <cellStyle name="Percent 67 2" xfId="2090"/>
    <cellStyle name="Percent 67 2 2" xfId="2091"/>
    <cellStyle name="Percent 67 3" xfId="2092"/>
    <cellStyle name="Percent 68" xfId="2093"/>
    <cellStyle name="Percent 68 2" xfId="2094"/>
    <cellStyle name="Percent 68 2 2" xfId="2095"/>
    <cellStyle name="Percent 68 3" xfId="2096"/>
    <cellStyle name="Percent 69" xfId="2097"/>
    <cellStyle name="Percent 69 2" xfId="2098"/>
    <cellStyle name="Percent 69 2 2" xfId="2099"/>
    <cellStyle name="Percent 69 3" xfId="2100"/>
    <cellStyle name="Percent 7" xfId="2101"/>
    <cellStyle name="Percent 7 2" xfId="2102"/>
    <cellStyle name="Percent 7 2 2" xfId="2103"/>
    <cellStyle name="Percent 7 2 2 2" xfId="2104"/>
    <cellStyle name="Percent 7 2 3" xfId="2105"/>
    <cellStyle name="Percent 7 3" xfId="2106"/>
    <cellStyle name="Percent 7 3 2" xfId="2107"/>
    <cellStyle name="Percent 7 3 2 2" xfId="2108"/>
    <cellStyle name="Percent 7 3 3" xfId="2109"/>
    <cellStyle name="Percent 7 4" xfId="2110"/>
    <cellStyle name="Percent 70" xfId="2111"/>
    <cellStyle name="Percent 70 2" xfId="2112"/>
    <cellStyle name="Percent 70 2 2" xfId="2113"/>
    <cellStyle name="Percent 70 3" xfId="2114"/>
    <cellStyle name="Percent 71" xfId="2115"/>
    <cellStyle name="Percent 71 2" xfId="2116"/>
    <cellStyle name="Percent 71 2 2" xfId="2117"/>
    <cellStyle name="Percent 71 3" xfId="2118"/>
    <cellStyle name="Percent 72" xfId="2119"/>
    <cellStyle name="Percent 72 2" xfId="2120"/>
    <cellStyle name="Percent 72 2 2" xfId="2121"/>
    <cellStyle name="Percent 72 3" xfId="2122"/>
    <cellStyle name="Percent 73" xfId="2123"/>
    <cellStyle name="Percent 73 2" xfId="2124"/>
    <cellStyle name="Percent 73 2 2" xfId="2125"/>
    <cellStyle name="Percent 73 3" xfId="2126"/>
    <cellStyle name="Percent 74" xfId="2127"/>
    <cellStyle name="Percent 74 2" xfId="2128"/>
    <cellStyle name="Percent 74 2 2" xfId="2129"/>
    <cellStyle name="Percent 74 3" xfId="2130"/>
    <cellStyle name="Percent 75" xfId="2131"/>
    <cellStyle name="Percent 75 2" xfId="2132"/>
    <cellStyle name="Percent 75 2 2" xfId="2133"/>
    <cellStyle name="Percent 75 3" xfId="2134"/>
    <cellStyle name="Percent 76" xfId="2135"/>
    <cellStyle name="Percent 76 2" xfId="2136"/>
    <cellStyle name="Percent 76 2 2" xfId="2137"/>
    <cellStyle name="Percent 76 3" xfId="2138"/>
    <cellStyle name="Percent 77" xfId="2139"/>
    <cellStyle name="Percent 77 2" xfId="2140"/>
    <cellStyle name="Percent 77 2 2" xfId="2141"/>
    <cellStyle name="Percent 77 3" xfId="2142"/>
    <cellStyle name="Percent 78" xfId="2143"/>
    <cellStyle name="Percent 78 2" xfId="2144"/>
    <cellStyle name="Percent 78 2 2" xfId="2145"/>
    <cellStyle name="Percent 78 3" xfId="2146"/>
    <cellStyle name="Percent 79" xfId="2147"/>
    <cellStyle name="Percent 79 2" xfId="2148"/>
    <cellStyle name="Percent 79 2 2" xfId="2149"/>
    <cellStyle name="Percent 79 3" xfId="2150"/>
    <cellStyle name="Percent 8" xfId="2151"/>
    <cellStyle name="Percent 8 2" xfId="2152"/>
    <cellStyle name="Percent 8 2 2" xfId="2153"/>
    <cellStyle name="Percent 8 2 2 2" xfId="2154"/>
    <cellStyle name="Percent 8 2 3" xfId="2155"/>
    <cellStyle name="Percent 8 3" xfId="2156"/>
    <cellStyle name="Percent 8 3 2" xfId="2157"/>
    <cellStyle name="Percent 8 3 2 2" xfId="2158"/>
    <cellStyle name="Percent 8 3 3" xfId="2159"/>
    <cellStyle name="Percent 8 4" xfId="2160"/>
    <cellStyle name="Percent 80" xfId="2161"/>
    <cellStyle name="Percent 80 2" xfId="2162"/>
    <cellStyle name="Percent 80 2 2" xfId="2163"/>
    <cellStyle name="Percent 80 3" xfId="2164"/>
    <cellStyle name="Percent 81" xfId="2165"/>
    <cellStyle name="Percent 81 2" xfId="2166"/>
    <cellStyle name="Percent 81 2 2" xfId="2167"/>
    <cellStyle name="Percent 81 3" xfId="2168"/>
    <cellStyle name="Percent 82" xfId="2169"/>
    <cellStyle name="Percent 82 2" xfId="2170"/>
    <cellStyle name="Percent 82 2 2" xfId="2171"/>
    <cellStyle name="Percent 82 3" xfId="2172"/>
    <cellStyle name="Percent 83" xfId="2173"/>
    <cellStyle name="Percent 83 2" xfId="2174"/>
    <cellStyle name="Percent 83 2 2" xfId="2175"/>
    <cellStyle name="Percent 83 3" xfId="2176"/>
    <cellStyle name="Percent 84" xfId="2177"/>
    <cellStyle name="Percent 84 2" xfId="2178"/>
    <cellStyle name="Percent 84 2 2" xfId="2179"/>
    <cellStyle name="Percent 84 3" xfId="2180"/>
    <cellStyle name="Percent 85" xfId="2181"/>
    <cellStyle name="Percent 85 2" xfId="2182"/>
    <cellStyle name="Percent 85 2 2" xfId="2183"/>
    <cellStyle name="Percent 85 3" xfId="2184"/>
    <cellStyle name="Percent 86" xfId="2185"/>
    <cellStyle name="Percent 86 2" xfId="2186"/>
    <cellStyle name="Percent 86 2 2" xfId="2187"/>
    <cellStyle name="Percent 86 3" xfId="2188"/>
    <cellStyle name="Percent 87" xfId="2189"/>
    <cellStyle name="Percent 87 2" xfId="2190"/>
    <cellStyle name="Percent 87 2 2" xfId="2191"/>
    <cellStyle name="Percent 87 3" xfId="2192"/>
    <cellStyle name="Percent 88" xfId="2193"/>
    <cellStyle name="Percent 88 2" xfId="2194"/>
    <cellStyle name="Percent 88 2 2" xfId="2195"/>
    <cellStyle name="Percent 88 3" xfId="2196"/>
    <cellStyle name="Percent 89" xfId="2197"/>
    <cellStyle name="Percent 89 2" xfId="2198"/>
    <cellStyle name="Percent 89 2 2" xfId="2199"/>
    <cellStyle name="Percent 89 2 2 2" xfId="2200"/>
    <cellStyle name="Percent 89 2 3" xfId="2201"/>
    <cellStyle name="Percent 89 3" xfId="2202"/>
    <cellStyle name="Percent 89 3 2" xfId="2203"/>
    <cellStyle name="Percent 89 3 2 2" xfId="2204"/>
    <cellStyle name="Percent 89 3 3" xfId="2205"/>
    <cellStyle name="Percent 89 4" xfId="2206"/>
    <cellStyle name="Percent 9" xfId="2207"/>
    <cellStyle name="Percent 9 2" xfId="2208"/>
    <cellStyle name="Percent 9 2 2" xfId="2209"/>
    <cellStyle name="Percent 9 2 2 2" xfId="2210"/>
    <cellStyle name="Percent 9 2 3" xfId="2211"/>
    <cellStyle name="Percent 9 3" xfId="2212"/>
    <cellStyle name="Percent 9 3 2" xfId="2213"/>
    <cellStyle name="Percent 9 3 2 2" xfId="2214"/>
    <cellStyle name="Percent 9 3 3" xfId="2215"/>
    <cellStyle name="Percent 9 4" xfId="2216"/>
    <cellStyle name="Percent 90" xfId="2217"/>
    <cellStyle name="Percent 90 2" xfId="2218"/>
    <cellStyle name="Percent 90 2 2" xfId="2219"/>
    <cellStyle name="Percent 90 2 2 2" xfId="2220"/>
    <cellStyle name="Percent 90 2 3" xfId="2221"/>
    <cellStyle name="Percent 90 3" xfId="2222"/>
    <cellStyle name="Percent 90 3 2" xfId="2223"/>
    <cellStyle name="Percent 90 3 2 2" xfId="2224"/>
    <cellStyle name="Percent 90 3 3" xfId="2225"/>
    <cellStyle name="Percent 90 4" xfId="2226"/>
    <cellStyle name="Percent 91" xfId="2227"/>
    <cellStyle name="Percent 91 2" xfId="2228"/>
    <cellStyle name="Percent 91 2 2" xfId="2229"/>
    <cellStyle name="Percent 91 2 2 2" xfId="2230"/>
    <cellStyle name="Percent 91 2 3" xfId="2231"/>
    <cellStyle name="Percent 91 3" xfId="2232"/>
    <cellStyle name="Percent 91 3 2" xfId="2233"/>
    <cellStyle name="Percent 91 3 2 2" xfId="2234"/>
    <cellStyle name="Percent 91 3 3" xfId="2235"/>
    <cellStyle name="Percent 91 4" xfId="2236"/>
    <cellStyle name="Percent 92" xfId="2237"/>
    <cellStyle name="Percent 92 2" xfId="2238"/>
    <cellStyle name="Percent 92 2 2" xfId="2239"/>
    <cellStyle name="Percent 92 2 2 2" xfId="2240"/>
    <cellStyle name="Percent 92 2 3" xfId="2241"/>
    <cellStyle name="Percent 92 3" xfId="2242"/>
    <cellStyle name="Percent 92 3 2" xfId="2243"/>
    <cellStyle name="Percent 92 3 2 2" xfId="2244"/>
    <cellStyle name="Percent 92 3 3" xfId="2245"/>
    <cellStyle name="Percent 92 4" xfId="2246"/>
    <cellStyle name="Percent 93" xfId="2247"/>
    <cellStyle name="Percent 93 2" xfId="2248"/>
    <cellStyle name="Percent 93 2 2" xfId="2249"/>
    <cellStyle name="Percent 93 2 2 2" xfId="2250"/>
    <cellStyle name="Percent 93 2 3" xfId="2251"/>
    <cellStyle name="Percent 93 3" xfId="2252"/>
    <cellStyle name="Percent 93 3 2" xfId="2253"/>
    <cellStyle name="Percent 93 3 2 2" xfId="2254"/>
    <cellStyle name="Percent 93 3 3" xfId="2255"/>
    <cellStyle name="Percent 93 4" xfId="2256"/>
    <cellStyle name="Percent 94" xfId="2257"/>
    <cellStyle name="Percent 94 2" xfId="2258"/>
    <cellStyle name="Percent 94 2 2" xfId="2259"/>
    <cellStyle name="Percent 94 2 2 2" xfId="2260"/>
    <cellStyle name="Percent 94 2 3" xfId="2261"/>
    <cellStyle name="Percent 94 3" xfId="2262"/>
    <cellStyle name="Percent 94 3 2" xfId="2263"/>
    <cellStyle name="Percent 94 3 2 2" xfId="2264"/>
    <cellStyle name="Percent 94 3 3" xfId="2265"/>
    <cellStyle name="Percent 94 4" xfId="2266"/>
    <cellStyle name="Percent 95" xfId="2267"/>
    <cellStyle name="Percent 95 2" xfId="2268"/>
    <cellStyle name="Percent 95 2 2" xfId="2269"/>
    <cellStyle name="Percent 95 2 2 2" xfId="2270"/>
    <cellStyle name="Percent 95 2 3" xfId="2271"/>
    <cellStyle name="Percent 95 3" xfId="2272"/>
    <cellStyle name="Percent 95 3 2" xfId="2273"/>
    <cellStyle name="Percent 95 3 2 2" xfId="2274"/>
    <cellStyle name="Percent 95 3 3" xfId="2275"/>
    <cellStyle name="Percent 95 4" xfId="2276"/>
    <cellStyle name="Percent 96" xfId="2277"/>
    <cellStyle name="Percent 96 2" xfId="2278"/>
    <cellStyle name="Percent 96 2 2" xfId="2279"/>
    <cellStyle name="Percent 96 2 2 2" xfId="2280"/>
    <cellStyle name="Percent 96 2 3" xfId="2281"/>
    <cellStyle name="Percent 96 3" xfId="2282"/>
    <cellStyle name="Percent 96 3 2" xfId="2283"/>
    <cellStyle name="Percent 96 3 2 2" xfId="2284"/>
    <cellStyle name="Percent 96 3 3" xfId="2285"/>
    <cellStyle name="Percent 96 4" xfId="2286"/>
    <cellStyle name="Percent 97" xfId="2287"/>
    <cellStyle name="Percent 97 2" xfId="2288"/>
    <cellStyle name="Percent 97 2 2" xfId="2289"/>
    <cellStyle name="Percent 97 2 2 2" xfId="2290"/>
    <cellStyle name="Percent 97 2 3" xfId="2291"/>
    <cellStyle name="Percent 97 3" xfId="2292"/>
    <cellStyle name="Percent 97 3 2" xfId="2293"/>
    <cellStyle name="Percent 97 3 2 2" xfId="2294"/>
    <cellStyle name="Percent 97 3 3" xfId="2295"/>
    <cellStyle name="Percent 97 4" xfId="2296"/>
    <cellStyle name="Percent 98" xfId="2297"/>
    <cellStyle name="Percent 98 2" xfId="2298"/>
    <cellStyle name="Percent 98 2 2" xfId="2299"/>
    <cellStyle name="Percent 98 2 2 2" xfId="2300"/>
    <cellStyle name="Percent 98 2 3" xfId="2301"/>
    <cellStyle name="Percent 98 3" xfId="2302"/>
    <cellStyle name="Percent 98 3 2" xfId="2303"/>
    <cellStyle name="Percent 98 3 2 2" xfId="2304"/>
    <cellStyle name="Percent 98 3 3" xfId="2305"/>
    <cellStyle name="Percent 98 4" xfId="2306"/>
    <cellStyle name="Prozent 2" xfId="2307"/>
    <cellStyle name="Prozent 2 2" xfId="2308"/>
    <cellStyle name="Prozent 2 2 2" xfId="2309"/>
    <cellStyle name="Prozent 2 2 2 2" xfId="2310"/>
    <cellStyle name="Prozent 2 2 3" xfId="2311"/>
    <cellStyle name="Prozent 2 3" xfId="2312"/>
    <cellStyle name="Prozent 2 3 2" xfId="2313"/>
    <cellStyle name="Prozent 2 4" xfId="2314"/>
    <cellStyle name="Prozent 3" xfId="2315"/>
    <cellStyle name="Prozent 3 2" xfId="2316"/>
    <cellStyle name="Prozent 3 2 2" xfId="2317"/>
    <cellStyle name="Prozent 3 3" xfId="2318"/>
    <cellStyle name="Saída" xfId="2319"/>
    <cellStyle name="Saída 2" xfId="2320"/>
    <cellStyle name="Saída 2 2" xfId="2321"/>
    <cellStyle name="Saída 3" xfId="2322"/>
    <cellStyle name="Saída_Mid" xfId="2323"/>
    <cellStyle name="Salida" xfId="2324"/>
    <cellStyle name="Salida 2" xfId="2325"/>
    <cellStyle name="Salida 2 2" xfId="2326"/>
    <cellStyle name="Salida 3" xfId="2327"/>
    <cellStyle name="Salida 3 2" xfId="2328"/>
    <cellStyle name="Salida 4" xfId="2329"/>
    <cellStyle name="Salida_Mid" xfId="2330"/>
    <cellStyle name="Schlecht" xfId="2331"/>
    <cellStyle name="Schlecht 2" xfId="2332"/>
    <cellStyle name="Schlecht 2 2" xfId="2333"/>
    <cellStyle name="Schlecht 3" xfId="2334"/>
    <cellStyle name="Schlecht 3 2" xfId="2335"/>
    <cellStyle name="Schlecht 4" xfId="2336"/>
    <cellStyle name="Schlecht 4 2" xfId="2337"/>
    <cellStyle name="Schlecht 5" xfId="2338"/>
    <cellStyle name="Standard 10" xfId="2339"/>
    <cellStyle name="Standard 10 2" xfId="2340"/>
    <cellStyle name="Standard 10 2 2" xfId="2341"/>
    <cellStyle name="Standard 11" xfId="2342"/>
    <cellStyle name="Standard 11 2" xfId="2343"/>
    <cellStyle name="Standard 11 2 2" xfId="2344"/>
    <cellStyle name="Standard 11 3" xfId="2345"/>
    <cellStyle name="Standard 11_MessagesL1-2" xfId="2346"/>
    <cellStyle name="Standard 12" xfId="2347"/>
    <cellStyle name="Standard 13" xfId="2348"/>
    <cellStyle name="Standard 13 2" xfId="2349"/>
    <cellStyle name="Standard 13 2 2" xfId="2350"/>
    <cellStyle name="Standard 13 3" xfId="2351"/>
    <cellStyle name="Standard 13_MessagesL1-2" xfId="2352"/>
    <cellStyle name="Standard 14" xfId="2353"/>
    <cellStyle name="Standard 15" xfId="2354"/>
    <cellStyle name="Standard 16" xfId="2355"/>
    <cellStyle name="Standard 16 2" xfId="2356"/>
    <cellStyle name="Standard 16 2 2" xfId="2357"/>
    <cellStyle name="Standard 16 3" xfId="2358"/>
    <cellStyle name="Standard 16_MessagesL1-2" xfId="2359"/>
    <cellStyle name="Standard 17" xfId="2360"/>
    <cellStyle name="Standard 17 2" xfId="2361"/>
    <cellStyle name="Standard 17 2 2" xfId="2362"/>
    <cellStyle name="Standard 17 3" xfId="2363"/>
    <cellStyle name="Standard 17_MessagesL1-2" xfId="2364"/>
    <cellStyle name="Standard 18" xfId="2365"/>
    <cellStyle name="Standard 19" xfId="2366"/>
    <cellStyle name="Standard 2" xfId="2367"/>
    <cellStyle name="Standard 2 2" xfId="2368"/>
    <cellStyle name="Standard 2 2 2" xfId="2369"/>
    <cellStyle name="Standard 2 3" xfId="2370"/>
    <cellStyle name="Standard 2_MessagesL1-2" xfId="2371"/>
    <cellStyle name="Standard 20" xfId="2372"/>
    <cellStyle name="Standard 20 2" xfId="2373"/>
    <cellStyle name="Standard 20 2 2" xfId="2374"/>
    <cellStyle name="Standard 20 3" xfId="2375"/>
    <cellStyle name="Standard 20_MessagesL1-2" xfId="2376"/>
    <cellStyle name="Standard 21" xfId="2377"/>
    <cellStyle name="Standard 21 2" xfId="2378"/>
    <cellStyle name="Standard 21 2 2" xfId="2379"/>
    <cellStyle name="Standard 21 3" xfId="2380"/>
    <cellStyle name="Standard 21_MessagesL1-2" xfId="2381"/>
    <cellStyle name="Standard 22" xfId="2382"/>
    <cellStyle name="Standard 23" xfId="2383"/>
    <cellStyle name="Standard 24" xfId="2384"/>
    <cellStyle name="Standard 24 2" xfId="2385"/>
    <cellStyle name="Standard 24 2 2" xfId="2386"/>
    <cellStyle name="Standard 24 3" xfId="2387"/>
    <cellStyle name="Standard 24_MessagesL1-2" xfId="2388"/>
    <cellStyle name="Standard 25" xfId="2389"/>
    <cellStyle name="Standard 26" xfId="2390"/>
    <cellStyle name="Standard 27" xfId="2391"/>
    <cellStyle name="Standard 28" xfId="2392"/>
    <cellStyle name="Standard 29" xfId="2393"/>
    <cellStyle name="Standard 3" xfId="2394"/>
    <cellStyle name="Standard 30" xfId="2395"/>
    <cellStyle name="Standard 31" xfId="2396"/>
    <cellStyle name="Standard 32" xfId="2397"/>
    <cellStyle name="Standard 33" xfId="2398"/>
    <cellStyle name="Standard 34" xfId="2399"/>
    <cellStyle name="Standard 35" xfId="2400"/>
    <cellStyle name="Standard 36" xfId="2401"/>
    <cellStyle name="Standard 37" xfId="2402"/>
    <cellStyle name="Standard 38" xfId="2403"/>
    <cellStyle name="Standard 39" xfId="2404"/>
    <cellStyle name="Standard 4" xfId="2405"/>
    <cellStyle name="Standard 4 2" xfId="2406"/>
    <cellStyle name="Standard 4 2 2" xfId="2407"/>
    <cellStyle name="Standard 4 3" xfId="2408"/>
    <cellStyle name="Standard 4_MessagesL1-2" xfId="2409"/>
    <cellStyle name="Standard 40" xfId="2410"/>
    <cellStyle name="Standard 41" xfId="2411"/>
    <cellStyle name="Standard 42" xfId="2412"/>
    <cellStyle name="Standard 43" xfId="2413"/>
    <cellStyle name="Standard 44" xfId="2414"/>
    <cellStyle name="Standard 45" xfId="2415"/>
    <cellStyle name="Standard 46" xfId="2416"/>
    <cellStyle name="Standard 47" xfId="2417"/>
    <cellStyle name="Standard 48" xfId="2418"/>
    <cellStyle name="Standard 49" xfId="2419"/>
    <cellStyle name="Standard 5" xfId="2420"/>
    <cellStyle name="Standard 50" xfId="2421"/>
    <cellStyle name="Standard 51" xfId="2422"/>
    <cellStyle name="Standard 52" xfId="2423"/>
    <cellStyle name="Standard 53" xfId="2424"/>
    <cellStyle name="Standard 54" xfId="2425"/>
    <cellStyle name="Standard 55" xfId="2426"/>
    <cellStyle name="Standard 56" xfId="2427"/>
    <cellStyle name="Standard 57" xfId="2428"/>
    <cellStyle name="Standard 58" xfId="2429"/>
    <cellStyle name="Standard 59" xfId="2430"/>
    <cellStyle name="Standard 6" xfId="2431"/>
    <cellStyle name="Standard 6 2" xfId="2432"/>
    <cellStyle name="Standard 6 2 2" xfId="2433"/>
    <cellStyle name="Standard 6 3" xfId="2434"/>
    <cellStyle name="Standard 6_MessagesL1-2" xfId="2435"/>
    <cellStyle name="Standard 60" xfId="2436"/>
    <cellStyle name="Standard 61" xfId="2437"/>
    <cellStyle name="Standard 62" xfId="2438"/>
    <cellStyle name="Standard 63" xfId="2439"/>
    <cellStyle name="Standard 64" xfId="2440"/>
    <cellStyle name="Standard 65" xfId="2441"/>
    <cellStyle name="Standard 66" xfId="2442"/>
    <cellStyle name="Standard 67" xfId="2443"/>
    <cellStyle name="Standard 68" xfId="2444"/>
    <cellStyle name="Standard 69" xfId="2445"/>
    <cellStyle name="Standard 7" xfId="2446"/>
    <cellStyle name="Standard 7 2" xfId="2447"/>
    <cellStyle name="Standard 7 2 2" xfId="2448"/>
    <cellStyle name="Standard 7 3" xfId="2449"/>
    <cellStyle name="Standard 7_MessagesL1-2" xfId="2450"/>
    <cellStyle name="Standard 70" xfId="2451"/>
    <cellStyle name="Standard 71" xfId="2452"/>
    <cellStyle name="Standard 72" xfId="2453"/>
    <cellStyle name="Standard 73" xfId="2454"/>
    <cellStyle name="Standard 74" xfId="2455"/>
    <cellStyle name="Standard 75" xfId="2456"/>
    <cellStyle name="Standard 76" xfId="2457"/>
    <cellStyle name="Standard 77" xfId="2458"/>
    <cellStyle name="Standard 78" xfId="2459"/>
    <cellStyle name="Standard 79" xfId="2460"/>
    <cellStyle name="Standard 8" xfId="2461"/>
    <cellStyle name="Standard 80" xfId="2462"/>
    <cellStyle name="Standard 83" xfId="2463"/>
    <cellStyle name="Standard 83 2" xfId="2464"/>
    <cellStyle name="Standard 87" xfId="2465"/>
    <cellStyle name="Standard 87 2" xfId="2466"/>
    <cellStyle name="Standard 9" xfId="2467"/>
    <cellStyle name="Standard 9 2" xfId="2468"/>
    <cellStyle name="Standard 9 2 2" xfId="2469"/>
    <cellStyle name="Standard 9 3" xfId="2470"/>
    <cellStyle name="Standard 9_MessagesL1-2" xfId="2471"/>
    <cellStyle name="Standard_C34x_MasterMessageList_080311" xfId="2472"/>
    <cellStyle name="Suma" xfId="2473"/>
    <cellStyle name="Suma 2" xfId="2474"/>
    <cellStyle name="Suma_MessagesL1-2" xfId="2475"/>
    <cellStyle name="Tekst objaśnienia" xfId="2476"/>
    <cellStyle name="Tekst objaśnienia 2" xfId="2477"/>
    <cellStyle name="Tekst objaśnienia_MessagesL1-2" xfId="2478"/>
    <cellStyle name="Tekst ostrzeżenia" xfId="2479"/>
    <cellStyle name="Tekst ostrzeżenia 2" xfId="2480"/>
    <cellStyle name="Tekst ostrzeżenia_MessagesL1-2" xfId="2481"/>
    <cellStyle name="Texto de advertencia" xfId="2482"/>
    <cellStyle name="Texto de Aviso" xfId="2483"/>
    <cellStyle name="Texto explicativo" xfId="2484"/>
    <cellStyle name="Titel" xfId="2485"/>
    <cellStyle name="Titel 2" xfId="2486"/>
    <cellStyle name="Titel 3" xfId="2487"/>
    <cellStyle name="Tittel" xfId="2488"/>
    <cellStyle name="Tittel 2" xfId="2489"/>
    <cellStyle name="Título" xfId="2490"/>
    <cellStyle name="Título 1" xfId="2491"/>
    <cellStyle name="Título 1 2" xfId="2492"/>
    <cellStyle name="Título 1 3" xfId="2493"/>
    <cellStyle name="Título 1_Mid" xfId="2494"/>
    <cellStyle name="Título 10" xfId="2495"/>
    <cellStyle name="Título 11" xfId="2496"/>
    <cellStyle name="Título 12" xfId="2497"/>
    <cellStyle name="Título 13" xfId="2498"/>
    <cellStyle name="Título 14" xfId="2499"/>
    <cellStyle name="Título 15" xfId="2500"/>
    <cellStyle name="Título 16" xfId="2501"/>
    <cellStyle name="Título 17" xfId="2502"/>
    <cellStyle name="Título 18" xfId="2503"/>
    <cellStyle name="Título 19" xfId="2504"/>
    <cellStyle name="Título 2" xfId="2505"/>
    <cellStyle name="Título 2 2" xfId="2506"/>
    <cellStyle name="Título 2 3" xfId="2507"/>
    <cellStyle name="Título 2_Mid" xfId="2508"/>
    <cellStyle name="Título 20" xfId="2509"/>
    <cellStyle name="Título 21" xfId="2510"/>
    <cellStyle name="Título 22" xfId="2511"/>
    <cellStyle name="Título 23" xfId="2512"/>
    <cellStyle name="Título 24" xfId="2513"/>
    <cellStyle name="Título 25" xfId="2514"/>
    <cellStyle name="Título 26" xfId="2515"/>
    <cellStyle name="Título 27" xfId="2516"/>
    <cellStyle name="Título 28" xfId="2517"/>
    <cellStyle name="Título 29" xfId="2518"/>
    <cellStyle name="Título 3" xfId="2519"/>
    <cellStyle name="Título 3 2" xfId="2520"/>
    <cellStyle name="Título 3 3" xfId="2521"/>
    <cellStyle name="Título 3_Mid" xfId="2522"/>
    <cellStyle name="Título 30" xfId="2523"/>
    <cellStyle name="Título 31" xfId="2524"/>
    <cellStyle name="Título 32" xfId="2525"/>
    <cellStyle name="Título 33" xfId="2526"/>
    <cellStyle name="Título 34" xfId="2527"/>
    <cellStyle name="Título 35" xfId="2528"/>
    <cellStyle name="Título 36" xfId="2529"/>
    <cellStyle name="Título 37" xfId="2530"/>
    <cellStyle name="Título 38" xfId="2531"/>
    <cellStyle name="Título 39" xfId="2532"/>
    <cellStyle name="Título 4" xfId="2533"/>
    <cellStyle name="Título 40" xfId="2534"/>
    <cellStyle name="Título 41" xfId="2535"/>
    <cellStyle name="Título 42" xfId="2536"/>
    <cellStyle name="Título 43" xfId="2537"/>
    <cellStyle name="Título 44" xfId="2538"/>
    <cellStyle name="Título 45" xfId="2539"/>
    <cellStyle name="Título 46" xfId="2540"/>
    <cellStyle name="Título 47" xfId="2541"/>
    <cellStyle name="Título 48" xfId="2542"/>
    <cellStyle name="Título 49" xfId="2543"/>
    <cellStyle name="Título 5" xfId="2544"/>
    <cellStyle name="Título 50" xfId="2545"/>
    <cellStyle name="Título 51" xfId="2546"/>
    <cellStyle name="Título 52" xfId="2547"/>
    <cellStyle name="Título 53" xfId="2548"/>
    <cellStyle name="Título 54" xfId="2549"/>
    <cellStyle name="Título 55" xfId="2550"/>
    <cellStyle name="Título 56" xfId="2551"/>
    <cellStyle name="Título 57" xfId="2552"/>
    <cellStyle name="Título 58" xfId="2553"/>
    <cellStyle name="Título 59" xfId="2554"/>
    <cellStyle name="Título 6" xfId="2555"/>
    <cellStyle name="Título 60" xfId="2556"/>
    <cellStyle name="Título 61" xfId="2557"/>
    <cellStyle name="Título 62" xfId="2558"/>
    <cellStyle name="Título 63" xfId="2559"/>
    <cellStyle name="Título 64" xfId="2560"/>
    <cellStyle name="Título 65" xfId="2561"/>
    <cellStyle name="Título 66" xfId="2562"/>
    <cellStyle name="Título 67" xfId="2563"/>
    <cellStyle name="Título 68" xfId="2564"/>
    <cellStyle name="Título 69" xfId="2565"/>
    <cellStyle name="Título 7" xfId="2566"/>
    <cellStyle name="Título 8" xfId="2567"/>
    <cellStyle name="Título 9" xfId="2568"/>
    <cellStyle name="Título_B2yy_MasterMessageList080918" xfId="2569"/>
    <cellStyle name="Totaal" xfId="2570"/>
    <cellStyle name="Totaal 2" xfId="2571"/>
    <cellStyle name="Totaal 3" xfId="2572"/>
    <cellStyle name="Total 2" xfId="2573"/>
    <cellStyle name="Total 3" xfId="2574"/>
    <cellStyle name="Totalt" xfId="2575"/>
    <cellStyle name="Totalt 2" xfId="2576"/>
    <cellStyle name="Tytuł" xfId="2577"/>
    <cellStyle name="Tytuł 2" xfId="2578"/>
    <cellStyle name="Tytuł_MessagesL1-2" xfId="2579"/>
    <cellStyle name="Überschrift" xfId="2580"/>
    <cellStyle name="Überschrift 1" xfId="2581"/>
    <cellStyle name="Überschrift 1 2" xfId="2582"/>
    <cellStyle name="Überschrift 1 3" xfId="2583"/>
    <cellStyle name="Überschrift 1 3 2" xfId="2584"/>
    <cellStyle name="Überschrift 1 4" xfId="2585"/>
    <cellStyle name="Überschrift 1 4 2" xfId="2586"/>
    <cellStyle name="Überschrift 2" xfId="2587"/>
    <cellStyle name="Überschrift 2 2" xfId="2588"/>
    <cellStyle name="Überschrift 2 2 2" xfId="2589"/>
    <cellStyle name="Überschrift 2 3" xfId="2590"/>
    <cellStyle name="Überschrift 2 3 2" xfId="2591"/>
    <cellStyle name="Überschrift 2 4" xfId="2592"/>
    <cellStyle name="Überschrift 2 4 2" xfId="2593"/>
    <cellStyle name="Überschrift 2 5" xfId="2594"/>
    <cellStyle name="Überschrift 3" xfId="2595"/>
    <cellStyle name="Überschrift 3 2" xfId="2596"/>
    <cellStyle name="Überschrift 3 2 2" xfId="2597"/>
    <cellStyle name="Überschrift 3 3" xfId="2598"/>
    <cellStyle name="Überschrift 3 3 2" xfId="2599"/>
    <cellStyle name="Überschrift 3 4" xfId="2600"/>
    <cellStyle name="Überschrift 3 4 2" xfId="2601"/>
    <cellStyle name="Überschrift 3 5" xfId="2602"/>
    <cellStyle name="Überschrift 4" xfId="2603"/>
    <cellStyle name="Überschrift 4 2" xfId="2604"/>
    <cellStyle name="Überschrift 4 2 2" xfId="2605"/>
    <cellStyle name="Überschrift 4 3" xfId="2606"/>
    <cellStyle name="Überschrift 4 3 2" xfId="2607"/>
    <cellStyle name="Überschrift 4 4" xfId="2608"/>
    <cellStyle name="Überschrift 4 4 2" xfId="2609"/>
    <cellStyle name="Überschrift 4 5" xfId="2610"/>
    <cellStyle name="Überschrift 5" xfId="2611"/>
    <cellStyle name="Überschrift 5 2" xfId="2612"/>
    <cellStyle name="Überschrift 6" xfId="2613"/>
    <cellStyle name="Überschrift 6 2" xfId="2614"/>
    <cellStyle name="Überschrift 7" xfId="2615"/>
    <cellStyle name="Überschrift 7 2" xfId="2616"/>
    <cellStyle name="Uitvoer" xfId="2617"/>
    <cellStyle name="Uitvoer 2" xfId="2618"/>
    <cellStyle name="Uitvoer 2 2" xfId="2619"/>
    <cellStyle name="Uitvoer 3" xfId="2620"/>
    <cellStyle name="Uitvoer 3 2" xfId="2621"/>
    <cellStyle name="Uitvoer 4" xfId="2622"/>
    <cellStyle name="Utdata" xfId="2623"/>
    <cellStyle name="Utdata 2" xfId="2624"/>
    <cellStyle name="Utdata 2 2" xfId="2625"/>
    <cellStyle name="Utdata 3" xfId="2626"/>
    <cellStyle name="Uthevingsfarge1" xfId="2627"/>
    <cellStyle name="Uthevingsfarge1 2" xfId="2628"/>
    <cellStyle name="Uthevingsfarge1 2 2" xfId="2629"/>
    <cellStyle name="Uthevingsfarge1 3" xfId="2630"/>
    <cellStyle name="Uthevingsfarge2" xfId="2631"/>
    <cellStyle name="Uthevingsfarge2 2" xfId="2632"/>
    <cellStyle name="Uthevingsfarge2 2 2" xfId="2633"/>
    <cellStyle name="Uthevingsfarge2 3" xfId="2634"/>
    <cellStyle name="Uthevingsfarge3" xfId="2635"/>
    <cellStyle name="Uthevingsfarge3 2" xfId="2636"/>
    <cellStyle name="Uthevingsfarge3 2 2" xfId="2637"/>
    <cellStyle name="Uthevingsfarge3 3" xfId="2638"/>
    <cellStyle name="Uthevingsfarge4" xfId="2639"/>
    <cellStyle name="Uthevingsfarge4 2" xfId="2640"/>
    <cellStyle name="Uthevingsfarge4 2 2" xfId="2641"/>
    <cellStyle name="Uthevingsfarge4 3" xfId="2642"/>
    <cellStyle name="Uthevingsfarge5" xfId="2643"/>
    <cellStyle name="Uthevingsfarge5 2" xfId="2644"/>
    <cellStyle name="Uthevingsfarge6" xfId="2645"/>
    <cellStyle name="Uthevingsfarge6 2" xfId="2646"/>
    <cellStyle name="Uthevingsfarge6 2 2" xfId="2647"/>
    <cellStyle name="Uthevingsfarge6 3" xfId="2648"/>
    <cellStyle name="Uwaga" xfId="2649"/>
    <cellStyle name="Uwaga 2" xfId="2650"/>
    <cellStyle name="Uwaga 2 2" xfId="2651"/>
    <cellStyle name="Uwaga 3" xfId="2652"/>
    <cellStyle name="Varseltekst" xfId="2653"/>
    <cellStyle name="Verificar Célula" xfId="2654"/>
    <cellStyle name="Verificar Célula 2" xfId="2655"/>
    <cellStyle name="Verklarende tekst" xfId="2656"/>
    <cellStyle name="Verknüpfte Zelle" xfId="2657"/>
    <cellStyle name="Verknüpfte Zelle 2" xfId="2658"/>
    <cellStyle name="Verknüpfte Zelle 3" xfId="2659"/>
    <cellStyle name="Waarschuwingstekst" xfId="2660"/>
    <cellStyle name="Warnender Text" xfId="2661"/>
    <cellStyle name="Warnender Text 2" xfId="2662"/>
    <cellStyle name="Warnender Text 3" xfId="2663"/>
    <cellStyle name="Zelle überprüfen" xfId="2664"/>
    <cellStyle name="Zelle überprüfen 2" xfId="2665"/>
    <cellStyle name="Zelle überprüfen 2 2" xfId="2666"/>
    <cellStyle name="Zelle überprüfen 3" xfId="2667"/>
    <cellStyle name="Zelle überprüfen 3 2" xfId="2668"/>
    <cellStyle name="Zelle überprüfen 4" xfId="2669"/>
    <cellStyle name="Złe" xfId="2670"/>
    <cellStyle name="Złe 2" xfId="2671"/>
    <cellStyle name="Złe 2 2" xfId="2672"/>
    <cellStyle name="Złe 3" xfId="2673"/>
    <cellStyle name="Złe_MessagesL1-2" xfId="2674"/>
    <cellStyle name="中等" xfId="2675"/>
    <cellStyle name="中等 2" xfId="2676"/>
    <cellStyle name="備註" xfId="2677"/>
    <cellStyle name="備註 2" xfId="2678"/>
    <cellStyle name="備註 2 2" xfId="2679"/>
    <cellStyle name="備註 3" xfId="2680"/>
    <cellStyle name="合計" xfId="2681"/>
    <cellStyle name="合計 2" xfId="2682"/>
    <cellStyle name="壞" xfId="2683"/>
    <cellStyle name="壞 2" xfId="2684"/>
    <cellStyle name="壞_String IDs" xfId="2685"/>
    <cellStyle name="壞_String IDs 2" xfId="2686"/>
    <cellStyle name="好" xfId="2687"/>
    <cellStyle name="好 2" xfId="2688"/>
    <cellStyle name="差" xfId="2689"/>
    <cellStyle name="差 2" xfId="2690"/>
    <cellStyle name="常规_Sheet1" xfId="2691"/>
    <cellStyle name="强调文字颜色 1" xfId="2692"/>
    <cellStyle name="强调文字颜色 1 2" xfId="2693"/>
    <cellStyle name="强调文字颜色 2" xfId="2694"/>
    <cellStyle name="强调文字颜色 2 2" xfId="2695"/>
    <cellStyle name="强调文字颜色 3" xfId="2696"/>
    <cellStyle name="强调文字颜色 3 2" xfId="2697"/>
    <cellStyle name="强调文字颜色 4" xfId="2698"/>
    <cellStyle name="强调文字颜色 4 2" xfId="2699"/>
    <cellStyle name="强调文字颜色 5" xfId="2700"/>
    <cellStyle name="强调文字颜色 5 2" xfId="2701"/>
    <cellStyle name="强调文字颜色 6" xfId="2702"/>
    <cellStyle name="强调文字颜色 6 2" xfId="2703"/>
    <cellStyle name="标题" xfId="2704"/>
    <cellStyle name="标题 1" xfId="2705"/>
    <cellStyle name="标题 1 2" xfId="2706"/>
    <cellStyle name="标题 2" xfId="2707"/>
    <cellStyle name="标题 2 2" xfId="2708"/>
    <cellStyle name="标题 3" xfId="2709"/>
    <cellStyle name="标题 3 2" xfId="2710"/>
    <cellStyle name="标题 4" xfId="2711"/>
    <cellStyle name="标题 4 2" xfId="2712"/>
    <cellStyle name="标题 5" xfId="2713"/>
    <cellStyle name="检查单元格" xfId="2714"/>
    <cellStyle name="检查单元格 2" xfId="2715"/>
    <cellStyle name="標題" xfId="2716"/>
    <cellStyle name="標題 1" xfId="2717"/>
    <cellStyle name="標題 1 2" xfId="2718"/>
    <cellStyle name="標題 2" xfId="2719"/>
    <cellStyle name="標題 2 2" xfId="2720"/>
    <cellStyle name="標題 3" xfId="2721"/>
    <cellStyle name="標題 3 2" xfId="2722"/>
    <cellStyle name="標題 4" xfId="2723"/>
    <cellStyle name="標題 4 2" xfId="2724"/>
    <cellStyle name="標題 5" xfId="2725"/>
    <cellStyle name="標題_String IDs" xfId="2726"/>
    <cellStyle name="檢查儲存格" xfId="2727"/>
    <cellStyle name="檢查儲存格 2" xfId="2728"/>
    <cellStyle name="汇总" xfId="2729"/>
    <cellStyle name="汇总 2" xfId="2730"/>
    <cellStyle name="注释" xfId="2731"/>
    <cellStyle name="注释 2" xfId="2732"/>
    <cellStyle name="注释 2 2" xfId="2733"/>
    <cellStyle name="注释 3" xfId="2734"/>
    <cellStyle name="解释性文本" xfId="2735"/>
    <cellStyle name="解释性文本 2" xfId="2736"/>
    <cellStyle name="計算方式" xfId="2737"/>
    <cellStyle name="計算方式 2" xfId="2738"/>
    <cellStyle name="說明文字" xfId="2739"/>
    <cellStyle name="說明文字 2" xfId="2740"/>
    <cellStyle name="警告文字" xfId="2741"/>
    <cellStyle name="警告文字 2" xfId="2742"/>
    <cellStyle name="警告文本" xfId="2743"/>
    <cellStyle name="警告文本 2" xfId="2744"/>
    <cellStyle name="计算" xfId="2745"/>
    <cellStyle name="计算 2" xfId="2746"/>
    <cellStyle name="輔色1" xfId="2747"/>
    <cellStyle name="輔色1 2" xfId="2748"/>
    <cellStyle name="輔色2" xfId="2749"/>
    <cellStyle name="輔色2 2" xfId="2750"/>
    <cellStyle name="輔色3" xfId="2751"/>
    <cellStyle name="輔色3 2" xfId="2752"/>
    <cellStyle name="輔色4" xfId="2753"/>
    <cellStyle name="輔色4 2" xfId="2754"/>
    <cellStyle name="輔色5" xfId="2755"/>
    <cellStyle name="輔色5 2" xfId="2756"/>
    <cellStyle name="輔色6" xfId="2757"/>
    <cellStyle name="輔色6 2" xfId="2758"/>
    <cellStyle name="輸入" xfId="2759"/>
    <cellStyle name="輸入 2" xfId="2760"/>
    <cellStyle name="輸出" xfId="2761"/>
    <cellStyle name="輸出 2" xfId="2762"/>
    <cellStyle name="输入" xfId="2763"/>
    <cellStyle name="输入 2" xfId="2764"/>
    <cellStyle name="输出" xfId="2765"/>
    <cellStyle name="输出 2" xfId="2766"/>
    <cellStyle name="适中" xfId="2767"/>
    <cellStyle name="适中 2" xfId="2768"/>
    <cellStyle name="連結的儲存格" xfId="2769"/>
    <cellStyle name="連結的儲存格 2" xfId="2770"/>
    <cellStyle name="链接单元格" xfId="2771"/>
    <cellStyle name="链接单元格 2" xfId="2772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4C4C4C"/>
      <rgbColor rgb="00993300"/>
      <rgbColor rgb="00993366"/>
      <rgbColor rgb="00333399"/>
      <rgbColor rgb="00333333"/>
    </indexedColors>
    <mruColors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704850</xdr:colOff>
      <xdr:row>4</xdr:row>
      <xdr:rowOff>47625</xdr:rowOff>
    </xdr:from>
    <xdr:to>
      <xdr:col>4</xdr:col>
      <xdr:colOff>2438400</xdr:colOff>
      <xdr:row>10</xdr:row>
      <xdr:rowOff>104775</xdr:rowOff>
    </xdr:to>
    <xdr:pic>
      <xdr:nvPicPr>
        <xdr:cNvPr id="1054" name="Picture 4" descr="Visteon 8-Row Color">
          <a:extLst>
            <a:ext uri="{FF2B5EF4-FFF2-40B4-BE49-F238E27FC236}">
              <a16:creationId xmlns:a16="http://schemas.microsoft.com/office/drawing/2014/main" id="{9CB3E114-1373-495E-8257-EE698C7A3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809625"/>
          <a:ext cx="1733550" cy="1200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78A4CD\HMIScreens_WithEventOverview_Rev9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1.4}_Waiting_for_Device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5}_Hazard_Spot setting"/>
      <sheetName val="{N2.8.6}_Map contents"/>
      <sheetName val="{N2.8.7}_HazardSpot disclaimer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Setting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git.bsp-os.visteon.com/platfor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C15:I30"/>
  <sheetViews>
    <sheetView tabSelected="1" topLeftCell="B16" workbookViewId="0">
      <selection activeCell="I22" sqref="I22"/>
    </sheetView>
  </sheetViews>
  <sheetFormatPr defaultColWidth="11.5703125" defaultRowHeight="15"/>
  <cols>
    <col min="1" max="2" width="11.5703125" style="1"/>
    <col min="3" max="3" width="14.5703125" style="1" customWidth="1"/>
    <col min="4" max="4" width="26" style="1" customWidth="1"/>
    <col min="5" max="5" width="46.140625" style="1" customWidth="1"/>
    <col min="6" max="6" width="30.85546875" style="1" customWidth="1"/>
    <col min="7" max="7" width="18.5703125" style="1" customWidth="1"/>
    <col min="8" max="16384" width="11.5703125" style="1"/>
  </cols>
  <sheetData>
    <row r="15" spans="3:9">
      <c r="C15" s="2" t="s">
        <v>0</v>
      </c>
      <c r="D15" s="2"/>
      <c r="E15" s="3"/>
    </row>
    <row r="16" spans="3:9">
      <c r="C16" s="4" t="s">
        <v>1</v>
      </c>
      <c r="D16" s="4" t="s">
        <v>2</v>
      </c>
      <c r="E16" s="4" t="s">
        <v>3</v>
      </c>
      <c r="F16" s="4" t="s">
        <v>4</v>
      </c>
      <c r="G16" s="4" t="s">
        <v>5</v>
      </c>
      <c r="H16" s="5"/>
      <c r="I16" s="5"/>
    </row>
    <row r="17" spans="3:9">
      <c r="C17" s="6">
        <v>1</v>
      </c>
      <c r="D17" s="6"/>
      <c r="E17" s="28"/>
      <c r="F17" s="6" t="s">
        <v>6</v>
      </c>
      <c r="G17" s="6"/>
      <c r="H17" s="5"/>
      <c r="I17" s="5"/>
    </row>
    <row r="20" spans="3:9">
      <c r="C20" s="12" t="s">
        <v>7</v>
      </c>
      <c r="D20" s="8"/>
      <c r="E20" s="7"/>
      <c r="F20" s="7"/>
      <c r="G20" s="7"/>
    </row>
    <row r="21" spans="3:9">
      <c r="C21" s="13" t="s">
        <v>1</v>
      </c>
      <c r="D21" s="13" t="s">
        <v>8</v>
      </c>
      <c r="E21" s="13" t="s">
        <v>9</v>
      </c>
      <c r="F21" s="13" t="s">
        <v>4</v>
      </c>
      <c r="G21" s="13" t="s">
        <v>5</v>
      </c>
    </row>
    <row r="22" spans="3:9">
      <c r="C22" s="9">
        <v>1</v>
      </c>
      <c r="D22" s="10">
        <v>44071</v>
      </c>
      <c r="E22" s="37" t="s">
        <v>50</v>
      </c>
      <c r="F22" s="38" t="s">
        <v>51</v>
      </c>
      <c r="G22" s="37" t="s">
        <v>52</v>
      </c>
    </row>
    <row r="23" spans="3:9">
      <c r="C23" s="9"/>
      <c r="D23" s="9"/>
      <c r="E23" s="9"/>
      <c r="F23" s="11"/>
      <c r="G23" s="9"/>
    </row>
    <row r="24" spans="3:9">
      <c r="C24" s="9"/>
      <c r="D24" s="9"/>
      <c r="E24" s="9"/>
      <c r="F24" s="11"/>
      <c r="G24" s="9"/>
    </row>
    <row r="25" spans="3:9">
      <c r="C25" s="9"/>
      <c r="D25" s="9"/>
      <c r="E25" s="9"/>
      <c r="F25" s="11"/>
      <c r="G25" s="9"/>
    </row>
    <row r="26" spans="3:9">
      <c r="C26" s="9"/>
      <c r="D26" s="9"/>
      <c r="E26" s="9"/>
      <c r="F26" s="11"/>
      <c r="G26" s="9"/>
    </row>
    <row r="27" spans="3:9">
      <c r="C27" s="9"/>
      <c r="D27" s="9"/>
      <c r="E27" s="9"/>
      <c r="F27" s="11"/>
      <c r="G27" s="9"/>
    </row>
    <row r="28" spans="3:9">
      <c r="C28" s="9"/>
      <c r="D28" s="9"/>
      <c r="E28" s="9"/>
      <c r="F28" s="11"/>
      <c r="G28" s="9"/>
    </row>
    <row r="29" spans="3:9">
      <c r="C29" s="9"/>
      <c r="D29" s="9"/>
      <c r="E29" s="9"/>
      <c r="F29" s="11"/>
      <c r="G29" s="9"/>
    </row>
    <row r="30" spans="3:9">
      <c r="C30" s="9"/>
      <c r="D30" s="9"/>
      <c r="E30" s="9"/>
      <c r="F30" s="11"/>
      <c r="G30" s="9"/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4:L17"/>
  <sheetViews>
    <sheetView topLeftCell="A14" zoomScale="80" zoomScaleNormal="80" workbookViewId="0">
      <selection activeCell="G20" sqref="G20"/>
    </sheetView>
  </sheetViews>
  <sheetFormatPr defaultRowHeight="12.75"/>
  <cols>
    <col min="1" max="1" width="7" customWidth="1"/>
    <col min="2" max="2" width="23" customWidth="1"/>
    <col min="3" max="3" width="31.5703125" customWidth="1"/>
    <col min="4" max="4" width="25.85546875" customWidth="1"/>
    <col min="5" max="5" width="44.7109375" customWidth="1"/>
    <col min="6" max="6" width="53.28515625" customWidth="1"/>
    <col min="7" max="7" width="53.85546875" customWidth="1"/>
    <col min="8" max="8" width="9.7109375" bestFit="1" customWidth="1"/>
    <col min="9" max="9" width="25.85546875" hidden="1" customWidth="1"/>
    <col min="10" max="10" width="28.5703125" hidden="1" customWidth="1"/>
    <col min="11" max="11" width="10.5703125" bestFit="1" customWidth="1"/>
    <col min="12" max="12" width="15.85546875" hidden="1" customWidth="1"/>
  </cols>
  <sheetData>
    <row r="4" spans="1:12" ht="13.5" thickBot="1"/>
    <row r="5" spans="1:12" ht="16.5" thickBot="1">
      <c r="B5" s="14" t="s">
        <v>30</v>
      </c>
      <c r="C5" s="27" t="s">
        <v>32</v>
      </c>
      <c r="D5" s="16" t="s">
        <v>21</v>
      </c>
      <c r="E5" s="17">
        <f>COUNTIF(H11:H19,D5)</f>
        <v>0</v>
      </c>
    </row>
    <row r="6" spans="1:12" ht="16.5" thickBot="1">
      <c r="B6" s="14" t="s">
        <v>31</v>
      </c>
      <c r="C6" s="15" t="s">
        <v>33</v>
      </c>
      <c r="D6" s="18" t="s">
        <v>24</v>
      </c>
      <c r="E6" s="19">
        <f>COUNTIF(H13:H19,D6)</f>
        <v>0</v>
      </c>
    </row>
    <row r="7" spans="1:12" ht="16.5" thickBot="1">
      <c r="B7" s="14" t="s">
        <v>23</v>
      </c>
      <c r="C7" s="15" t="s">
        <v>36</v>
      </c>
      <c r="D7" s="20" t="s">
        <v>25</v>
      </c>
      <c r="E7" s="21">
        <f>COUNTIF(H13:H19,D7)</f>
        <v>0</v>
      </c>
    </row>
    <row r="8" spans="1:12" ht="16.5" thickBot="1">
      <c r="B8" s="22"/>
      <c r="C8" s="15"/>
      <c r="D8" s="20" t="s">
        <v>27</v>
      </c>
      <c r="E8" s="23">
        <f>SUM(E5:E7)</f>
        <v>0</v>
      </c>
    </row>
    <row r="10" spans="1:12" ht="60" customHeight="1">
      <c r="A10" s="32" t="s">
        <v>22</v>
      </c>
      <c r="B10" s="32" t="s">
        <v>10</v>
      </c>
      <c r="C10" s="32" t="s">
        <v>11</v>
      </c>
      <c r="D10" s="33" t="s">
        <v>12</v>
      </c>
      <c r="E10" s="33" t="s">
        <v>13</v>
      </c>
      <c r="F10" s="33" t="s">
        <v>26</v>
      </c>
      <c r="G10" s="33" t="s">
        <v>14</v>
      </c>
      <c r="H10" s="33" t="s">
        <v>15</v>
      </c>
      <c r="I10" s="32" t="s">
        <v>16</v>
      </c>
      <c r="J10" s="32" t="s">
        <v>17</v>
      </c>
      <c r="K10" s="33" t="s">
        <v>18</v>
      </c>
      <c r="L10" s="34" t="s">
        <v>19</v>
      </c>
    </row>
    <row r="11" spans="1:12">
      <c r="A11" s="32"/>
      <c r="B11" s="32"/>
      <c r="C11" s="32"/>
      <c r="D11" s="33"/>
      <c r="E11" s="33"/>
      <c r="F11" s="33" t="s">
        <v>20</v>
      </c>
      <c r="G11" s="33"/>
      <c r="H11" s="33"/>
      <c r="I11" s="32"/>
      <c r="J11" s="32"/>
      <c r="K11" s="33"/>
      <c r="L11" s="34"/>
    </row>
    <row r="12" spans="1:12" ht="16.5" customHeight="1">
      <c r="A12" s="35" t="s">
        <v>29</v>
      </c>
      <c r="B12" s="35"/>
      <c r="C12" s="35"/>
      <c r="D12" s="35"/>
      <c r="E12" s="35"/>
      <c r="F12" s="35"/>
      <c r="G12" s="35"/>
      <c r="H12" s="26"/>
      <c r="I12" s="26"/>
      <c r="J12" s="26"/>
      <c r="K12" s="26"/>
    </row>
    <row r="13" spans="1:12" s="29" customFormat="1" ht="92.25" customHeight="1">
      <c r="A13" s="30">
        <v>1</v>
      </c>
      <c r="B13" s="30">
        <v>1</v>
      </c>
      <c r="C13" s="25"/>
      <c r="D13" s="24" t="s">
        <v>35</v>
      </c>
      <c r="E13" s="24" t="s">
        <v>45</v>
      </c>
      <c r="F13" s="24" t="s">
        <v>41</v>
      </c>
      <c r="G13" s="24" t="s">
        <v>39</v>
      </c>
      <c r="H13" s="25" t="s">
        <v>49</v>
      </c>
      <c r="I13" s="25"/>
      <c r="J13" s="25"/>
      <c r="K13" s="25"/>
    </row>
    <row r="14" spans="1:12" s="29" customFormat="1" ht="81" customHeight="1">
      <c r="A14" s="30">
        <v>2</v>
      </c>
      <c r="B14" s="30">
        <v>2</v>
      </c>
      <c r="C14" s="25"/>
      <c r="D14" s="24" t="s">
        <v>34</v>
      </c>
      <c r="E14" s="24" t="s">
        <v>44</v>
      </c>
      <c r="F14" s="24" t="s">
        <v>42</v>
      </c>
      <c r="G14" s="24" t="s">
        <v>37</v>
      </c>
      <c r="H14" s="25" t="s">
        <v>49</v>
      </c>
      <c r="I14" s="25"/>
      <c r="J14" s="25"/>
      <c r="K14" s="25"/>
    </row>
    <row r="15" spans="1:12" ht="16.5" customHeight="1">
      <c r="A15" s="36" t="s">
        <v>28</v>
      </c>
      <c r="B15" s="36"/>
      <c r="C15" s="36"/>
      <c r="D15" s="36"/>
      <c r="E15" s="36"/>
      <c r="F15" s="36"/>
      <c r="G15" s="36"/>
      <c r="H15" s="26"/>
      <c r="I15" s="26"/>
      <c r="J15" s="26"/>
      <c r="K15" s="26"/>
    </row>
    <row r="16" spans="1:12" ht="66.75" customHeight="1">
      <c r="A16" s="30">
        <v>3</v>
      </c>
      <c r="B16" s="31">
        <v>1</v>
      </c>
      <c r="C16" s="24"/>
      <c r="D16" s="24" t="s">
        <v>35</v>
      </c>
      <c r="E16" s="24" t="s">
        <v>43</v>
      </c>
      <c r="F16" s="24" t="s">
        <v>46</v>
      </c>
      <c r="G16" s="24" t="s">
        <v>40</v>
      </c>
      <c r="H16" s="25" t="s">
        <v>49</v>
      </c>
      <c r="I16" s="24"/>
      <c r="J16" s="24"/>
      <c r="K16" s="24"/>
    </row>
    <row r="17" spans="1:11" ht="81.75" customHeight="1">
      <c r="A17" s="30">
        <v>4</v>
      </c>
      <c r="B17" s="31">
        <v>2</v>
      </c>
      <c r="C17" s="24"/>
      <c r="D17" s="24" t="s">
        <v>34</v>
      </c>
      <c r="E17" s="24" t="s">
        <v>47</v>
      </c>
      <c r="F17" s="24" t="s">
        <v>48</v>
      </c>
      <c r="G17" s="24" t="s">
        <v>38</v>
      </c>
      <c r="H17" s="25" t="s">
        <v>49</v>
      </c>
      <c r="I17" s="24"/>
      <c r="J17" s="24"/>
      <c r="K17" s="24"/>
    </row>
  </sheetData>
  <mergeCells count="14">
    <mergeCell ref="A12:G12"/>
    <mergeCell ref="A15:G15"/>
    <mergeCell ref="G10:G11"/>
    <mergeCell ref="H10:H11"/>
    <mergeCell ref="I10:I11"/>
    <mergeCell ref="J10:J11"/>
    <mergeCell ref="K10:K11"/>
    <mergeCell ref="L10:L11"/>
    <mergeCell ref="A10:A11"/>
    <mergeCell ref="B10:B11"/>
    <mergeCell ref="C10:C11"/>
    <mergeCell ref="D10:D11"/>
    <mergeCell ref="E10:E11"/>
    <mergeCell ref="F10:F11"/>
  </mergeCells>
  <hyperlinks>
    <hyperlink ref="C5" r:id="rId1"/>
  </hyperlinks>
  <pageMargins left="0.7" right="0.7" top="0.75" bottom="0.75" header="0.3" footer="0.3"/>
  <pageSetup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bspal_sys_shutdown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Sivakumar, Periyasamy (P.)</dc:creator>
  <cp:keywords/>
  <dc:description/>
  <cp:lastModifiedBy>Raj, Divin (D.)</cp:lastModifiedBy>
  <cp:revision>20</cp:revision>
  <dcterms:created xsi:type="dcterms:W3CDTF">2013-07-04T06:46:43Z</dcterms:created>
  <dcterms:modified xsi:type="dcterms:W3CDTF">2020-08-27T19:46:27Z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0x0101007ED7DCF20893354CA9CAD94A5E0357DE</vt:lpwstr>
  </property>
</Properties>
</file>