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mc:AlternateContent xmlns:mc="http://schemas.openxmlformats.org/markup-compatibility/2006">
    <mc:Choice Requires="x15">
      <x15ac:absPath xmlns:x15ac="http://schemas.microsoft.com/office/spreadsheetml/2010/11/ac" url="C:\Users\pchinnat\Desktop\LWIP\Ut\ethernet\EthTrcv\doc\"/>
    </mc:Choice>
  </mc:AlternateContent>
  <xr:revisionPtr revIDLastSave="0" documentId="13_ncr:1_{7740FFBE-E3CE-4A51-929F-19DC8F64BCF0}" xr6:coauthVersionLast="47" xr6:coauthVersionMax="47" xr10:uidLastSave="{00000000-0000-0000-0000-000000000000}"/>
  <bookViews>
    <workbookView xWindow="-108" yWindow="-108" windowWidth="23256" windowHeight="12576" xr2:uid="{00000000-000D-0000-FFFF-FFFF00000000}"/>
  </bookViews>
  <sheets>
    <sheet name="Revision History" sheetId="2" r:id="rId1"/>
    <sheet name="EthTrcvSRS" sheetId="1" r:id="rId2"/>
    <sheet name="Type definitions" sheetId="3" r:id="rId3"/>
    <sheet name="Api" sheetId="4" r:id="rId4"/>
    <sheet name="DevError" sheetId="5" r:id="rId5"/>
    <sheet name="Runtime Errors" sheetId="6" r:id="rId6"/>
    <sheet name="config-general" sheetId="7" r:id="rId7"/>
  </sheets>
  <definedNames>
    <definedName name="_xlnm._FilterDatabase" localSheetId="3" hidden="1">Api!$B$1:$F$6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1" authorId="0" shapeId="0" xr:uid="{A6C627A2-D53D-40BA-927F-37155B390393}">
      <text>
        <r>
          <rPr>
            <b/>
            <sz val="9"/>
            <color indexed="81"/>
            <rFont val="Tahoma"/>
            <family val="2"/>
          </rPr>
          <t>Whether this requirement will be supported or not.</t>
        </r>
      </text>
    </comment>
    <comment ref="G1" authorId="0" shapeId="0" xr:uid="{788AFF84-B938-4F2B-A588-06C67D1C30FD}">
      <text>
        <r>
          <rPr>
            <b/>
            <sz val="9"/>
            <color indexed="81"/>
            <rFont val="Tahoma"/>
            <family val="2"/>
          </rPr>
          <t>In which phase this requirement is planned to implement.
I - Turing B 1.1
II - Beyond Turing 1.1</t>
        </r>
      </text>
    </comment>
    <comment ref="J1" authorId="0" shapeId="0" xr:uid="{D46B25FF-7009-47EA-8701-51DBD0A23913}">
      <text>
        <r>
          <rPr>
            <b/>
            <sz val="9"/>
            <color indexed="81"/>
            <rFont val="Tahoma"/>
            <family val="2"/>
          </rPr>
          <t>Only Open Points to be here. Once closed, shall be moved to "Queries" Sheet.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1" authorId="0" shapeId="0" xr:uid="{CF0065BB-FE73-41E1-A6FD-C705C89631CE}">
      <text>
        <r>
          <rPr>
            <b/>
            <sz val="9"/>
            <color indexed="81"/>
            <rFont val="Tahoma"/>
            <family val="2"/>
          </rPr>
          <t>Whether this requirement will be supported or not.</t>
        </r>
      </text>
    </comment>
    <comment ref="F1" authorId="0" shapeId="0" xr:uid="{C0102294-A09D-4525-99A7-D389B297F00F}">
      <text>
        <r>
          <rPr>
            <b/>
            <sz val="9"/>
            <color indexed="81"/>
            <rFont val="Tahoma"/>
            <family val="2"/>
          </rPr>
          <t>In which phase this requirement is planned to implement.
I - Turing B 1.1
II - Beyond Turing 1.1</t>
        </r>
      </text>
    </comment>
  </commentList>
</comments>
</file>

<file path=xl/sharedStrings.xml><?xml version="1.0" encoding="utf-8"?>
<sst xmlns="http://schemas.openxmlformats.org/spreadsheetml/2006/main" count="580" uniqueCount="414">
  <si>
    <t>Description</t>
  </si>
  <si>
    <t>SOFTWARE REQUIREMENTS</t>
  </si>
  <si>
    <t>Component Name :</t>
  </si>
  <si>
    <t>ethernet</t>
  </si>
  <si>
    <t>Sl.No</t>
  </si>
  <si>
    <t>CHANGE DESCRIPTION</t>
  </si>
  <si>
    <t>CDSIS</t>
  </si>
  <si>
    <t>DATE</t>
  </si>
  <si>
    <t>REMARKS</t>
  </si>
  <si>
    <t>pchinnat</t>
  </si>
  <si>
    <t>Initial version</t>
  </si>
  <si>
    <t>S.No</t>
  </si>
  <si>
    <t>Autosar SRS_ID</t>
  </si>
  <si>
    <t>Autosar SRS Requirement Description</t>
  </si>
  <si>
    <t>Autosar SWS_ID</t>
  </si>
  <si>
    <t>Autosar SWS Requirement Description</t>
  </si>
  <si>
    <t>Support (Y/N)</t>
  </si>
  <si>
    <t>Phase</t>
  </si>
  <si>
    <t>Sub-Module</t>
  </si>
  <si>
    <t>Comments</t>
  </si>
  <si>
    <t>Open Points</t>
  </si>
  <si>
    <t>-</t>
  </si>
  <si>
    <t>Y</t>
  </si>
  <si>
    <t>I</t>
  </si>
  <si>
    <t>N</t>
  </si>
  <si>
    <t>II</t>
  </si>
  <si>
    <t>Name</t>
  </si>
  <si>
    <t>Type</t>
  </si>
  <si>
    <t>Elements</t>
  </si>
  <si>
    <t>Element Description</t>
  </si>
  <si>
    <t>Type Description</t>
  </si>
  <si>
    <t>Structure</t>
  </si>
  <si>
    <t>implementation specific</t>
  </si>
  <si>
    <t>Implementation specific structure of the post build configuration</t>
  </si>
  <si>
    <t>Type of error</t>
  </si>
  <si>
    <t>Related error code</t>
  </si>
  <si>
    <t>Value [hex]</t>
  </si>
  <si>
    <t>0x01</t>
  </si>
  <si>
    <t>0x02</t>
  </si>
  <si>
    <t>Invalid transceiver index</t>
  </si>
  <si>
    <t>0x03</t>
  </si>
  <si>
    <t>0x04</t>
  </si>
  <si>
    <t>0x05</t>
  </si>
  <si>
    <t>Invalid pointer in parameter list</t>
  </si>
  <si>
    <t>0x06</t>
  </si>
  <si>
    <t>0x07</t>
  </si>
  <si>
    <t>0x08</t>
  </si>
  <si>
    <t>Syntax</t>
  </si>
  <si>
    <t>Service ID</t>
  </si>
  <si>
    <t>0x0d</t>
  </si>
  <si>
    <t>0x0c</t>
  </si>
  <si>
    <t>0x12</t>
  </si>
  <si>
    <t>0x13</t>
  </si>
  <si>
    <t>0x14</t>
  </si>
  <si>
    <t>0x15</t>
  </si>
  <si>
    <t>0x09</t>
  </si>
  <si>
    <t>0x0a</t>
  </si>
  <si>
    <t>0x0b</t>
  </si>
  <si>
    <t>0x10</t>
  </si>
  <si>
    <t>0x11</t>
  </si>
  <si>
    <t>0x0e</t>
  </si>
  <si>
    <t>0x0f</t>
  </si>
  <si>
    <t>SWS Item</t>
  </si>
  <si>
    <t>Container Name</t>
  </si>
  <si>
    <t>Multiplicity</t>
  </si>
  <si>
    <t>type</t>
  </si>
  <si>
    <t>range</t>
  </si>
  <si>
    <t>default</t>
  </si>
  <si>
    <t>Switches the development error detection and notification on or off.
 true: detection and notification is enabled.
 false: detection and notification is disabled.</t>
  </si>
  <si>
    <t>EcucBooleanParamDef</t>
  </si>
  <si>
    <t>0..1</t>
  </si>
  <si>
    <t>EcucFloatParamDef</t>
  </si>
  <si>
    <t>0 .. INF</t>
  </si>
  <si>
    <t>EcucIntegerParamDef</t>
  </si>
  <si>
    <t>Enables / Disables version info API</t>
  </si>
  <si>
    <t>1..*</t>
  </si>
  <si>
    <t>0 .. 255</t>
  </si>
  <si>
    <t>EcucFunctionNameDef</t>
  </si>
  <si>
    <t>Symbolic name reference to [ EthSwtConfig ]</t>
  </si>
  <si>
    <t>EcucEnumerationParamDef</t>
  </si>
  <si>
    <t>Added Ethernet Transceiver</t>
  </si>
  <si>
    <t>SWS_EthTrcv_00003</t>
  </si>
  <si>
    <t>SWS_EthTrcv_00004</t>
  </si>
  <si>
    <t>SWS_EthTrcv_00005</t>
  </si>
  <si>
    <t>SWS_EthTrcv_00006</t>
  </si>
  <si>
    <t>SWS_EthTrcv_00007</t>
  </si>
  <si>
    <t>SWS_EthTrcv_00009</t>
  </si>
  <si>
    <t>SWS_EthTrcv_00010</t>
  </si>
  <si>
    <t>SWS_EthTrcv_00011</t>
  </si>
  <si>
    <t>SWS_EthTrcv_00012</t>
  </si>
  <si>
    <t>SWS_EthTrcv_00013</t>
  </si>
  <si>
    <t>SWS_EthTrcv_00014</t>
  </si>
  <si>
    <t>SWS_EthTrcv_00015</t>
  </si>
  <si>
    <t>SWS_EthTrcv_00110</t>
  </si>
  <si>
    <t>SWS_EthTrcv_00111</t>
  </si>
  <si>
    <t>SWS_EthTrcv_00112</t>
  </si>
  <si>
    <t>SWS_EthTrcv_00146</t>
  </si>
  <si>
    <t xml:space="preserve">The Ethernet Transceiver Driver is using a zero-based index to abstract the access for upper software layers. The parameter EthTrcv_CtrlIdx within configuration corresponds to parameter TrcvIdx used in the API. </t>
  </si>
  <si>
    <t xml:space="preserve">The Ethernet Transceiver Driver module shall support pre-compile time, link time and post-build time configuration. </t>
  </si>
  <si>
    <t xml:space="preserve">The header file EthTrcv.h shall include a software and specification version number. </t>
  </si>
  <si>
    <t xml:space="preserve">The Ethernet Transceiver Driver module shall perform a consistency check between code files and header files based on pre-process-checking the version numbers of related code files and header files. </t>
  </si>
  <si>
    <t>In case development error detection is enabled for the Ethernet Transceiver Driver module: The Ethernet Transceiver Driver module shall check API parameters for validity and report detected errors to the DET. DET API functions are specified in 16.</t>
  </si>
  <si>
    <t xml:space="preserve">The Ethernet Transceiver Driver module shall implement the API functions specified by the Ethernet Transceiver Driver SWS as real C-code functions and shall not implement the API as macros for object code deliveries. </t>
  </si>
  <si>
    <t xml:space="preserve">None of the Ethernet Transceiver Driver module header files shall define global variables. </t>
  </si>
  <si>
    <t xml:space="preserve">The Ethernet Transceiver Driver module shall provide an XML file that contains the data, which is required for the SW identification (it shall contain the vendor identification, module ID and software version information), configuration and integration process. This file should describe vendor specific configuration parameters as well as it should contain recommended configuration parameter values. </t>
  </si>
  <si>
    <t xml:space="preserve">The MCG shall read the ECU configuration description of the Ethernet Driver module(s). Ethernet Driver related configuration data is contained in the Ethernet Driver module configuration description. </t>
  </si>
  <si>
    <t xml:space="preserve">The MCG shall ensure the consistency of the generated configuration data. </t>
  </si>
  <si>
    <t xml:space="preserve">The configuration of the Ethernet Transceiver Driver module shall be calculated at ECU configuration time. None of the communication parameters shall be calculated at runtime. </t>
  </si>
  <si>
    <t xml:space="preserve">The start address of post-build time configuration data shall be passed during module initialization (see chapter 8.3.1). </t>
  </si>
  <si>
    <t xml:space="preserve">The Ethernet Transceiver driver shall support wake up depending on the configuration parameter EthTrcvWakeUpSupport either not at all (ETHTRCV_WAKEUP_NOT_SUPPORTED) or by Interrupt (ETHTRCV_WAKEUP_BY_INTERRUPT) or by polling (ETHTRCV_WAKEUP_BY_POLLING). </t>
  </si>
  <si>
    <t xml:space="preserve">If the wake-up mode of the corresponding transceiver is ETHTRCV_WUM_ENABLE and transceiver is requested to low power mode (ETHTRCV_MODE_DOWN), the transceiver driver shall enable the corresponding ICU channel (see EthTrcvIcuChannelRef) by calling Icu_EnableNotification. </t>
  </si>
  <si>
    <t xml:space="preserve">If the wake-up mode of the corresponding transceiver is ETHTRCV_WUM_ENABLE and transceiver is requested to active (ETHTRCV_MODE_ACTIVE), the transceiver driver shall disable the corresponding ICU channel (see EthTrcvIcuChannelRef) by calling Icu_DisableNotification. </t>
  </si>
  <si>
    <t xml:space="preserve">The Wake up interrupt handler (if present) shall clear the interrupt and identify the wake up reason and store it. </t>
  </si>
  <si>
    <t>SWS_EthTrcv_00017</t>
  </si>
  <si>
    <t>EthTrcv module was not initialized</t>
  </si>
  <si>
    <t>ETHTRCV_E_INV_TRCV_IDX</t>
  </si>
  <si>
    <t>ETHTRCV_E_UNINIT</t>
  </si>
  <si>
    <t>ETHTRCV_E_PARAM_POINTER</t>
  </si>
  <si>
    <t>Extended Production Errors</t>
  </si>
  <si>
    <t>SWS_EthTrcv_00105</t>
  </si>
  <si>
    <t>ETHTRCV_E_ACCESS</t>
  </si>
  <si>
    <t>Monitors the access to the Ethernet Transceiver.</t>
  </si>
  <si>
    <t>EthTrcv_ConfigType</t>
  </si>
  <si>
    <t>SWS_EthTrcv_00098</t>
  </si>
  <si>
    <t>SWS_EthTrcv_00099</t>
  </si>
  <si>
    <t>EthTrcv_ModeType</t>
  </si>
  <si>
    <t>Enumeration</t>
  </si>
  <si>
    <t>This type defines the transceiver modes</t>
  </si>
  <si>
    <t>ETHTRCV_MODE_DOWN 0x00</t>
  </si>
  <si>
    <t>ETHTRCV_MODE_ACTIVE 0x01</t>
  </si>
  <si>
    <t>Transceiver disabled</t>
  </si>
  <si>
    <t>Transceiver enabled</t>
  </si>
  <si>
    <t>EthTrcv_LinkStateType</t>
  </si>
  <si>
    <t>SWS_EthTrcv_00100</t>
  </si>
  <si>
    <t>This type defines the Ethernet link state. The link state changes after an Ethernet cable gets plugged in and the transceivers on both ends negotiated the transmission parameters (i.e. baud rate and duplex mode)</t>
  </si>
  <si>
    <t>ETHTRCV_LINK_STATE_DOWN 0x00</t>
  </si>
  <si>
    <t>ETHTRCV_LINK_STATE_ACTIVE 0x01</t>
  </si>
  <si>
    <t>No physical Ethernet connection established</t>
  </si>
  <si>
    <t>Physical Ethernet connection established</t>
  </si>
  <si>
    <t>EthTrcv_StateType</t>
  </si>
  <si>
    <t>ETHTRCV_BAUD_RATE_10MBIT 0x00</t>
  </si>
  <si>
    <t>ETHTRCV_BAUD_RATE_100MBIT 0x01</t>
  </si>
  <si>
    <t>ETHTRCV_BAUD_RATE_1000MBIT 0x02</t>
  </si>
  <si>
    <t>This type defines the Ethernet baud rate. The baud rate gets either negotiated between the connected transceivers or has to be configured.</t>
  </si>
  <si>
    <t>10MBIT Ethernet connection</t>
  </si>
  <si>
    <t>100MBIT Ethernet connection</t>
  </si>
  <si>
    <t>1000MBIT Ethernet connection</t>
  </si>
  <si>
    <t>SWS_EthTrcv_00101</t>
  </si>
  <si>
    <t>SWS_EthTrcv_00102</t>
  </si>
  <si>
    <t>EthTrcv_BaudRateType</t>
  </si>
  <si>
    <t>ETHTRCV_STATE_UNINIT 0x00</t>
  </si>
  <si>
    <t>ETHTRCV_STATE_INIT 0x01</t>
  </si>
  <si>
    <t>Driver is not yet configured</t>
  </si>
  <si>
    <t>Driver is configured</t>
  </si>
  <si>
    <t>Status supervision used for Development Error Detection. The state shall be available for debugging.</t>
  </si>
  <si>
    <t>EthTrcv_DuplexModeType</t>
  </si>
  <si>
    <t>SWS_EthTrcv_00103</t>
  </si>
  <si>
    <t>ETHTRCV_DUPLEX_MODE_HALF 0x00</t>
  </si>
  <si>
    <t>ETHTRCV_DUPLEX_MODE_FULL 0x01</t>
  </si>
  <si>
    <t>Half duplex Ethernet connection</t>
  </si>
  <si>
    <t>Full duplex Ethernet connection</t>
  </si>
  <si>
    <t>This type defines the Ethernet duplex mode. The duplex mode gets either negotiated between the connected transceivers or has to be configured.</t>
  </si>
  <si>
    <t>EthTrcv_ WakeupModeType</t>
  </si>
  <si>
    <t>SWS_EthTrcv_00113</t>
  </si>
  <si>
    <t>ETHTRCV_WUM_DISABLE 0x00</t>
  </si>
  <si>
    <t>ETHTRCV_WUM_ENABLE 0x01</t>
  </si>
  <si>
    <t>ETHTRCV_WUM_CLEAR 0x02</t>
  </si>
  <si>
    <t>Transceiver wake up disabled</t>
  </si>
  <si>
    <t>Transceiver wake up enabled</t>
  </si>
  <si>
    <t>Transceiver wake up reason cleared.</t>
  </si>
  <si>
    <t>This type controls the transceiver wake up modes and/or clears the wake-up reason.</t>
  </si>
  <si>
    <t>EthTrcv_WakeupReasonType</t>
  </si>
  <si>
    <t>SWS_EthTrcv_00114</t>
  </si>
  <si>
    <t>ETHTRCV_WUR_NONE 0x00</t>
  </si>
  <si>
    <t>ETHTRCV_WUR_GENERAL 0x01</t>
  </si>
  <si>
    <t>ETHTRCV_WUR_BUS 0x02</t>
  </si>
  <si>
    <t>ETHTRCV_WUR_INTERNAL 0x03</t>
  </si>
  <si>
    <t>ETHTRCV_WUR_RESET 0x04</t>
  </si>
  <si>
    <t>ETHTRCV_WUR_POWER_ON 0x05</t>
  </si>
  <si>
    <t>ETHTRCV_WUR_PIN 0x06</t>
  </si>
  <si>
    <t>ETHTRCV_WUR_SYSERR 0x07</t>
  </si>
  <si>
    <t>No wake up reason detected.</t>
  </si>
  <si>
    <t>General wake up detected, no distinct reason supported by hardware.</t>
  </si>
  <si>
    <t>Bus wake up detected. Available if supported by hardware.</t>
  </si>
  <si>
    <t>Internal wake up detected. Available if supported by hardware.</t>
  </si>
  <si>
    <t>Reset wake up detected. Available if supported by hardware.</t>
  </si>
  <si>
    <t>Power on wake up detected. Available if supported by hardware.</t>
  </si>
  <si>
    <t>Pin wake up detected. Available if supported by hardware.</t>
  </si>
  <si>
    <t>System error wake up detected. Available if supported by hardware.</t>
  </si>
  <si>
    <t>This type defines the transceiver wake up reasons.</t>
  </si>
  <si>
    <t>EthTrcv_ PhyTestModeType</t>
  </si>
  <si>
    <t>SWS_EthTrcv_91002</t>
  </si>
  <si>
    <t>ETHTRCV_PHYTESTMODE_NONE 0x00</t>
  </si>
  <si>
    <t>ETHTRCV_PHYTESTMODE_1 0x01</t>
  </si>
  <si>
    <t>ETHTRCV_PHYTESTMODE_2 0x02</t>
  </si>
  <si>
    <t>ETHTRCV_PHYTESTMODE_3 0x03</t>
  </si>
  <si>
    <t>ETHTRCV_PHYTESTMODE_4 0x04</t>
  </si>
  <si>
    <t>ETHTRCV_PHYTESTMODE_5 0x05</t>
  </si>
  <si>
    <t>normal operation</t>
  </si>
  <si>
    <t>test transmitter droop</t>
  </si>
  <si>
    <t>test master timing jitter</t>
  </si>
  <si>
    <t>test slave timing jitter</t>
  </si>
  <si>
    <t>test transmitter distortion</t>
  </si>
  <si>
    <t>test power spectral density (PSD) mask</t>
  </si>
  <si>
    <t>Describes the possible PHY test modes</t>
  </si>
  <si>
    <t>EthTrcv_ PhyLoopbackModeType</t>
  </si>
  <si>
    <t>SWS_EthTrcv_91004</t>
  </si>
  <si>
    <t>ETHTRCV_PHYLOOPBACK_NONE 0x00</t>
  </si>
  <si>
    <t>ETHTRCV_PHYLOOPBACK_INTERNAL 0x01</t>
  </si>
  <si>
    <t>ETHTRCV_PHYLOOPBACK_EXTERNAL 0x02</t>
  </si>
  <si>
    <t>ETHTRCV_PHYLOOPBACK_REMOTE 0x03</t>
  </si>
  <si>
    <t>internal loopback</t>
  </si>
  <si>
    <t>external loopback</t>
  </si>
  <si>
    <t>remote loopback</t>
  </si>
  <si>
    <t>Describes the possible PHY loopback modes</t>
  </si>
  <si>
    <t>EthTrcv_ PhyTxModeType</t>
  </si>
  <si>
    <t>SWS_EthTrcv_91006</t>
  </si>
  <si>
    <t>transmitter disabled</t>
  </si>
  <si>
    <t>scrambler disabled</t>
  </si>
  <si>
    <t>ETHTRCV_PHYTXMODE_NORMAL 0x00</t>
  </si>
  <si>
    <t>ETHTRCV_PHYTXMODE_TX_OFF 0x01</t>
  </si>
  <si>
    <t>ETHTRCV_PHYTXMODE_SCRAMBLER_OFF 0x02</t>
  </si>
  <si>
    <t>Describes the possible PHY transmit modes</t>
  </si>
  <si>
    <t>SWS_EthTrcv_91008</t>
  </si>
  <si>
    <t>EthTrcv_CableDiagResultType</t>
  </si>
  <si>
    <t>Cable diagnostic ok</t>
  </si>
  <si>
    <t>Cable diagnostic failed</t>
  </si>
  <si>
    <t>Short circuit detected</t>
  </si>
  <si>
    <t>Open circuit detected</t>
  </si>
  <si>
    <t>Describes the results of the cable diagnostics.</t>
  </si>
  <si>
    <t>ETHTRCV_CABLEDIAG_OK 0x00</t>
  </si>
  <si>
    <t>ETHTRCV_CABLEDIAG_ERROR 0x01</t>
  </si>
  <si>
    <t>ETHTRCV_CABLEDIAG_SHORT 0x02</t>
  </si>
  <si>
    <t>ETHTRCV_CABLEDIAG_OPEN 0x03</t>
  </si>
  <si>
    <t>SWS_EthTrcv_00028</t>
  </si>
  <si>
    <t>void EthTrcv_Init( const EthTrcv_ConfigType* CfgPtr )</t>
  </si>
  <si>
    <t>Std_ReturnType EthTrcv_SetTransceiverMode( uint8 TrcvIdx, EthTrcv_ModeType CtrlMode )</t>
  </si>
  <si>
    <t>SWS_EthTrcv_00042</t>
  </si>
  <si>
    <t>SWS_EthTrcv_00048</t>
  </si>
  <si>
    <t>Std_ReturnType EthTrcv_GetTransceiverMode( uint8 TrcvIdx, EthTrcv_ModeType* TrcvModePtr )</t>
  </si>
  <si>
    <t>SWS_EthTrcv_00119</t>
  </si>
  <si>
    <t>Std_ReturnType EthTrcv_SetTransceiverWakeupMode( uint8 TrcvIdx, EthTrcv_WakeupModeType TrcvWakeupMode)</t>
  </si>
  <si>
    <t>Std_ReturnType EthTrcv_GetTransceiverWakeupMode( uint8 TrcvIdx, EthTrcv_WakeupModeType* TrcvWakeupModePtr )</t>
  </si>
  <si>
    <t>SWS_EthTrcv_00127</t>
  </si>
  <si>
    <t>Std_ReturnType EthTrcv_CheckWakeup( uint8 TrcvIdx )</t>
  </si>
  <si>
    <t>SWS_EthTrcv_00134</t>
  </si>
  <si>
    <t>Std_ReturnType EthTrcv_StartAutoNegotiation( uint8 TrcvIdx )</t>
  </si>
  <si>
    <t>SWS_EthTrcv_00055</t>
  </si>
  <si>
    <t>SWS_EthTrcv_00061</t>
  </si>
  <si>
    <t>Std_ReturnType EthTrcv_GetLinkState( uint8 TrcvIdx, EthTrcv_LinkStateType* LinkStatePtr )</t>
  </si>
  <si>
    <t>SWS_EthTrcv_00068</t>
  </si>
  <si>
    <t>Std_ReturnType EthTrcv_GetBaudRate( uint8 TrcvIdx, EthTrcv_BaudRateType* BaudRatePtr )</t>
  </si>
  <si>
    <t>SWS_EthTrcv_00075</t>
  </si>
  <si>
    <t>Std_ReturnType EthTrcv_GetDuplexMode( uint8 TrcvIdx, EthTrcv_DuplexModeType* DuplexModePtr )</t>
  </si>
  <si>
    <t>SWS_EthTrcv_91003</t>
  </si>
  <si>
    <t>Std_ReturnType EthTrcv_SetPhyTestMode( uint8 TrcvIdx, EthTrcv_PhyTestModeType Mode )</t>
  </si>
  <si>
    <t>SWS_EthTrcv_91005</t>
  </si>
  <si>
    <t>Std_ReturnType EthTrcv_SetPhyLoopbackMode( uint8 TrcvIdx, EthTrcv_PhyLoopbackModeType Mode )</t>
  </si>
  <si>
    <t>SWS_EthTrcv_91001</t>
  </si>
  <si>
    <t>Std_ReturnType EthTrcv_GetPhySignalQuality( uint8 TrcvIdx, uint32* SignalQualityPtr )</t>
  </si>
  <si>
    <t>SWS_EthTrcv_91007</t>
  </si>
  <si>
    <t>Std_ReturnType EthTrcv_SetPhyTxMode( uint8 TrcvIdx, EthTrcv_PhyTxModeType Mode )</t>
  </si>
  <si>
    <t>SWS_EthTrcv_91009</t>
  </si>
  <si>
    <t>Std_ReturnType EthTrcv_GetCableDiagnosticsResult( uint8 TrcvIdx, EthTrcv_CableDiagResultType* ResultPtr )</t>
  </si>
  <si>
    <t>SWS_EthTrcv_91010</t>
  </si>
  <si>
    <t>Std_ReturnType EthTrcv_GetPhyIdentifier( uint8 TrcvIdx, uint32* OrgUniqueIdPtr, uint8* ModelNrPtr, uint8* RevisionNrPtr )</t>
  </si>
  <si>
    <t>SWS_EthTrcv_00082</t>
  </si>
  <si>
    <t>void EthTrcv_GetVersionInfo( Std_VersionInfoType* VersionInfoPtr )</t>
  </si>
  <si>
    <t>void EthTrcv_ReadMiiIndication( uint8 CtrlIdx, uint8 TrcvIdx, uint8 RegIdx, uint8 RegVal )</t>
  </si>
  <si>
    <t>SWS_EthTrcv_00108</t>
  </si>
  <si>
    <t>SWS_EthTrcv_00109</t>
  </si>
  <si>
    <t>void EthTrcv_WriteMiiIndication( uint8 CtrlIdx, uint8 TrcvIdx, uint8 RegIdx )</t>
  </si>
  <si>
    <t>void EthTrcv_MainFunction( void )</t>
  </si>
  <si>
    <t>SWS_EthTrcv_00106</t>
  </si>
  <si>
    <t>EthTrcv</t>
  </si>
  <si>
    <t>ECUC_EthTrcv_00034</t>
  </si>
  <si>
    <t>Configuration of Ethernet Transceiver Driver module Post-Build</t>
  </si>
  <si>
    <t>EthTrcvConfigSet</t>
  </si>
  <si>
    <t>EthTrcvGeneral</t>
  </si>
  <si>
    <t>This container contains the configuration parameters and sub containers of the AUTOSAR EthTrcv module.</t>
  </si>
  <si>
    <t>General configuration of Ethernet Transceiver Driver module</t>
  </si>
  <si>
    <t>EthTrcvDevErrorDetect</t>
  </si>
  <si>
    <t>ECUC_EthTrcv_00001</t>
  </si>
  <si>
    <t>ECUC_EthTrcv_00003</t>
  </si>
  <si>
    <t>EthTrcvGetBaudRateApi</t>
  </si>
  <si>
    <t>ECUC_EthTrcv_00010</t>
  </si>
  <si>
    <t>Enables / Disables EthTrcv_GetBaudRate API</t>
  </si>
  <si>
    <t>EthTrcvGetCableDiagnosticsResultApi</t>
  </si>
  <si>
    <t>ECUC_EthTrcv_00049</t>
  </si>
  <si>
    <t>Enables / Disables EthTrcv_GetCableDiagnosticsResult API.</t>
  </si>
  <si>
    <t>ECUC_EthTrcv_00011</t>
  </si>
  <si>
    <t>EthTrcvGetDuplexModeApi</t>
  </si>
  <si>
    <t>Enables / Disables EthTrcv_GetDuplexMode API</t>
  </si>
  <si>
    <t>ECUC_EthTrcv_00009</t>
  </si>
  <si>
    <t>Enables / Disables EthTrcv_GetLinkState API</t>
  </si>
  <si>
    <t>EthTrcvGetLinkStateApi</t>
  </si>
  <si>
    <t>EthTrcvGetPhyIdentifierApi</t>
  </si>
  <si>
    <t>ECUC_EthTrcv_00046</t>
  </si>
  <si>
    <t>Enables / Disables EthTrcv_GetPhyIdentifier API.</t>
  </si>
  <si>
    <t>EthTrcvGetPhySignalQualityApi</t>
  </si>
  <si>
    <t>Enables / Disables EthTrcv_GetPhySignalQuality API.</t>
  </si>
  <si>
    <t>ECUC_EthTrcv_00045</t>
  </si>
  <si>
    <t>EthTrcvGetTransceiverModeApi</t>
  </si>
  <si>
    <t>ECUC_EthTrcv_00007</t>
  </si>
  <si>
    <t>Enables / Disables EthTrcv_GetTransceiverMode API</t>
  </si>
  <si>
    <t>EthTrcvGetTransceiverWakeupModeApi</t>
  </si>
  <si>
    <t>ECUC_EthTrcv_00031</t>
  </si>
  <si>
    <t>Enables / Disables EthTrcv_GetTransceiverWakeupMode API</t>
  </si>
  <si>
    <t>ECUC_EthTrcv_00020</t>
  </si>
  <si>
    <t>Specifies the InstanceId of this module instance. If only one instance is present it shall have the Id 0</t>
  </si>
  <si>
    <t>EthTrcvIndex</t>
  </si>
  <si>
    <t>EthTrcvMainFunctionPeriod</t>
  </si>
  <si>
    <t>Specifies the period of main function EthTrcv_MainFunction in seconds</t>
  </si>
  <si>
    <t>ECUC_EthTrcv_00032</t>
  </si>
  <si>
    <t>EthTrcvMaxTrcvsSupported</t>
  </si>
  <si>
    <t>ECUC_EthTrcv_00002</t>
  </si>
  <si>
    <t>EthTrcvSetPhyTestModeApi</t>
  </si>
  <si>
    <t>ECUC_EthTrcv_00047</t>
  </si>
  <si>
    <t>Enables / Disables EthTrcv_SetPhyTestMode API.</t>
  </si>
  <si>
    <t>EthTrcvSetPhyTxModeApi</t>
  </si>
  <si>
    <t>ECUC_EthTrcv_00048</t>
  </si>
  <si>
    <t>Enables / Disables EthTrcv_SetPhyTxMode API.</t>
  </si>
  <si>
    <t>EthTrcvSetTransceiverModeApi</t>
  </si>
  <si>
    <t>ECUC_EthTrcv_00006</t>
  </si>
  <si>
    <t>Enables / Disables EthTrcv_SetTransceiverMode API</t>
  </si>
  <si>
    <t>ECUC_EthTrcv_00008</t>
  </si>
  <si>
    <t>Enables / Disables EthTrcv_StartAutoNegotiation API</t>
  </si>
  <si>
    <t>EthTrcvStartAutoNegotiationApi</t>
  </si>
  <si>
    <t>EthTrcvVersionInfoApi</t>
  </si>
  <si>
    <t>ECUC_EthTrcv_00004</t>
  </si>
  <si>
    <t>EthTrcvVersionInfoApiMacro</t>
  </si>
  <si>
    <t>ECUC_EthTrcv_00005</t>
  </si>
  <si>
    <t>Enables / Disables version info API macro implementation</t>
  </si>
  <si>
    <t>ECUC_EthTrcv_00030</t>
  </si>
  <si>
    <t>Configures wake-up to polling or interrupt or to not used/not supported. In case no wake up is supported by the hardware, the BSWMD pre-configuration shall be set to ETHTRCV_WAKEUP_NOT_SUPPORTED</t>
  </si>
  <si>
    <t>EthTrcvWakeUpSupport</t>
  </si>
  <si>
    <t>ETHTRCV_WAKEUP_BY_INTERRUPT Wake up by interrupt
ETHTRCV_WAKEUP_BY_POLLING Wake up by polling
ETHTRCV_WAKEUP_NOT_SUPPORTED Wake up is not supported</t>
  </si>
  <si>
    <t>ECUC_EthTrcv_00016</t>
  </si>
  <si>
    <t>EthTrcvConfig</t>
  </si>
  <si>
    <t>ECUC_EthTrcv_00012</t>
  </si>
  <si>
    <t>Configuration of the individual transceiver</t>
  </si>
  <si>
    <t>EthTrcvAutoNegotiationEnabled</t>
  </si>
  <si>
    <t>Specifies if Auto-Negotiation is enabled (TRUE) or disabled (FALSE) for determination of the Ethernet transceiver speed</t>
  </si>
  <si>
    <t>ECUC_EthTrcv_00025</t>
  </si>
  <si>
    <t>Specifies the connection negotiation of the Ethernet transceiver link</t>
  </si>
  <si>
    <t>EthTrcvConnNeg</t>
  </si>
  <si>
    <t>TRCV_CONN_NEG_AUTO Automatic Negotiation
TRCV_CONN_NEG_MASTER Master
TRCV_CONN_NEG_SLAVE Slave</t>
  </si>
  <si>
    <t>EthTrcvCtrlIdx</t>
  </si>
  <si>
    <t>ECUC_EthTrcv_00014</t>
  </si>
  <si>
    <t>Specifies the controller used for MII access to the transceiver</t>
  </si>
  <si>
    <t>EthTrcvDuplexMode</t>
  </si>
  <si>
    <t>Specifies the duplex mode of the Ethernet transceiver link if Auto-Negotiation is disabled. This parameter is ignored if Auto-Negotiation is enabled</t>
  </si>
  <si>
    <t>ETHTRCV_DUPLEX_MODE_FULL
Full duplex.
ETHTRCV_DUPLEX_MODE_HALF
Half duplex.</t>
  </si>
  <si>
    <t>ECUC_EthTrcv_00023</t>
  </si>
  <si>
    <t>ECUC_EthTrcv_00013</t>
  </si>
  <si>
    <t>EthTrcvIdx</t>
  </si>
  <si>
    <t>Specifies the instance ID of the configured transceiver</t>
  </si>
  <si>
    <t>EthTrcvPhysLayerType</t>
  </si>
  <si>
    <t>ECUC_EthTrcv_00024</t>
  </si>
  <si>
    <t>Specifies the physical layer type of the Ethernet transceiver link</t>
  </si>
  <si>
    <t>TRCV_PHYS_LAYER_TYPE_1000BASE_T physical layer interface 1000BASE-T (1Gbit/s, 4 pairs). Used for consumer electronic.
TRCV_PHYS_LAYER_TYPE_1000BASE_T1 physical layer interface 1000BASE-T1 (1Gbit/s, 1 pair). Used for automotive.
TRCV_PHYS_LAYER_TYPE_100BASE_T1 physical layer interface 100BASE-T1 (100Mbit/s, 1 pair). Used for automotive.
TRCV_PHYS_LAYER_TYPE_100BASE_TX physical layer interface 100BASE-TX (100Mbit/s, 2 pairs). Used for consumer electronic.</t>
  </si>
  <si>
    <t>ECUC_EthTrcv_00044</t>
  </si>
  <si>
    <t>EthTrcvPortMacLayerSpeed</t>
  </si>
  <si>
    <t>ETH_MAC_LAYER_SPEED_100M
ETH_MAC_LAYER_SPEED_10G
ETH_MAC_LAYER_SPEED_10M
ETH_MAC_LAYER_SPEED_1G</t>
  </si>
  <si>
    <t>Defines the baud rate of the MAC layer.</t>
  </si>
  <si>
    <t>EthTrcvPortMacLayerSubType</t>
  </si>
  <si>
    <t>ECUC_EthTrcv_00043</t>
  </si>
  <si>
    <t>REDUCED
REVERSED
SERIAL
STANDARD
UNIVERSAL_SERIAL</t>
  </si>
  <si>
    <t>Defines the MAC layer subtype of a switch port</t>
  </si>
  <si>
    <t>EthTrcvPortMacLayerType</t>
  </si>
  <si>
    <t>Defines the MAC layer type of the ethernet transceiver.</t>
  </si>
  <si>
    <t>TRCV_MAC_LAYER_TYPE_XGMII MAC layer interface (data) bandwith class 1Gbit/s (e.g. GMII, RGMII, SGMII, RvGMII, USGMII)
TRCV_MAC_LAYER_TYPE_XMII MAC layer interface (data) bandwith class 100Mbit/s (e.g. RMII, RvMII, SMII, RvMII)
TRCV_MAC_LAYER_TYPE_XXGMII MAC layer interface (data) bandwith class 10Gbit/s</t>
  </si>
  <si>
    <t>ECUC_EthTrcv_00035</t>
  </si>
  <si>
    <t>ECUC_EthTrcv_00022</t>
  </si>
  <si>
    <t>EthTrcvSpeed</t>
  </si>
  <si>
    <t>TRCV_SPEED_10 10 MBit/s
TRCV_SPEED_100 100 MBit/s
TRCV_SPEED_1000 1000 MBit/s</t>
  </si>
  <si>
    <t>Specifies the speed of the Ethernet transceiver link in [MBit/s]. If AutoNegotiation is enabled this is the maximum speed advertised for Auto-Negotiation.</t>
  </si>
  <si>
    <t>EthTrcvWakeUpCallout</t>
  </si>
  <si>
    <t>ECUC_EthTrcv_00028</t>
  </si>
  <si>
    <t>Configuration of the call-out name.</t>
  </si>
  <si>
    <t>EthTrcvIcuChannelRef</t>
  </si>
  <si>
    <t>ECUC_EthTrcv_00026</t>
  </si>
  <si>
    <t>Symbolic name reference to [ IcuChannel ]</t>
  </si>
  <si>
    <t>Reference to the IcuChannel to enable/disable the interrupts for wakeups</t>
  </si>
  <si>
    <t>EthTrcvDemEventParameterRefs</t>
  </si>
  <si>
    <t>Container for the references to DemEventParameter elements which shall be invoked using the API Dem_SetEventStatus in case the corresponding error occurs. The EventId is taken from the referenced DemEventParameter's DemEventId symbolic value. The standardized errors are provided in this container and can be extended by vendor-specific error references</t>
  </si>
  <si>
    <t>EthTrcvMgmtInterface</t>
  </si>
  <si>
    <t>The choice container allow to configure either the EthTrcv is accessed by a MII interface or Switch interface</t>
  </si>
  <si>
    <t>ECUC_EthTrcv_00017</t>
  </si>
  <si>
    <t>ECUC_EthTrcv_00018</t>
  </si>
  <si>
    <t>..1</t>
  </si>
  <si>
    <t>Symbolic name reference to [ DemEventParameter ]</t>
  </si>
  <si>
    <t>Reference to the DemEventParameter which shall be issued when the error "Transceiver access failed" has occurred.</t>
  </si>
  <si>
    <t>ECUC_EthTrcv_00036</t>
  </si>
  <si>
    <t>EthTrcvMiiInterface</t>
  </si>
  <si>
    <t>EthTrcvSwitchInterface</t>
  </si>
  <si>
    <t>ECUC_EthTrcv_00037</t>
  </si>
  <si>
    <t>This container includes the MII interface configuration between an Ethernet Controller and the Ethernet Transceiver. If this container is configured the EthTrcv shall call Eth_WriteMii / Eth_ReadMii API to access the hardware ethernet tranceiver.</t>
  </si>
  <si>
    <t>EthTrcvMiiIdx</t>
  </si>
  <si>
    <t>Specifies the transceiver index used for MII access to the transceiver.</t>
  </si>
  <si>
    <t>ECUC_EthTrcv_00038</t>
  </si>
  <si>
    <t>EthTrcvMiiSelection</t>
  </si>
  <si>
    <t>ECUC_EthTrcv_00039</t>
  </si>
  <si>
    <t>This parameter specifies the type of transceiver / controller interface. The interface is either MII, Light-MII or RGMII</t>
  </si>
  <si>
    <t>LIGHT_MII
MII
RGMII</t>
  </si>
  <si>
    <t>ECUC_EthTrcv_00040</t>
  </si>
  <si>
    <t>This container includes the Switch interface configuration between an Ethernet Switch and an Ethernet Transceiver. If this container is configured the EthTrcv shall call EthSwt_WriteTrcvRegister / EthSwt_WriteTrcvRegister API to access the hardware ethernet transceiver.</t>
  </si>
  <si>
    <t>ECUC_EthTrcv_00042</t>
  </si>
  <si>
    <t>EthTrcvSwitchPortRef</t>
  </si>
  <si>
    <t>Reference to a switch port.</t>
  </si>
  <si>
    <t>Symbolic name reference to [ EthSwtPort ]</t>
  </si>
  <si>
    <t>ECUC_EthTrcv_00041</t>
  </si>
  <si>
    <t>EthTrcvSwitchRef</t>
  </si>
  <si>
    <t>Reference to a switch configuration container.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</si>
</sst>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6"/>
      <color theme="1"/>
      <name val="Times New Roman"/>
      <family val="1"/>
    </font>
    <font>
      <b/>
      <sz val="18"/>
      <color theme="1"/>
      <name val="Times New Roman"/>
      <family val="1"/>
    </font>
    <font>
      <b/>
      <i/>
      <sz val="11"/>
      <color theme="1"/>
      <name val="Calibri"/>
      <family val="2"/>
      <scheme val="minor"/>
    </font>
    <font>
      <b/>
      <sz val="9"/>
      <color indexed="81"/>
      <name val="Tahoma"/>
      <family val="2"/>
    </font>
  </fonts>
  <fills count="5">
    <fill>
      <patternFill patternType="none"/>
    </fill>
    <fill>
      <patternFill patternType="gray125"/>
    </fill>
    <fill>
      <patternFill patternType="solid">
        <fgColor indexed="65"/>
        <bgColor indexed="64"/>
      </patternFill>
    </fill>
    <fill>
      <patternFill patternType="solid">
        <fgColor theme="0" tint="-0.34998626667073579"/>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2" borderId="0" xfId="0" applyFill="1"/>
    <xf numFmtId="0" fontId="2" fillId="2" borderId="0" xfId="0" applyFont="1" applyFill="1"/>
    <xf numFmtId="0" fontId="3" fillId="2" borderId="0" xfId="0" applyFont="1" applyFill="1" applyAlignment="1">
      <alignment horizontal="left" indent="4"/>
    </xf>
    <xf numFmtId="0" fontId="3" fillId="2" borderId="0" xfId="0" applyFont="1" applyFill="1"/>
    <xf numFmtId="0" fontId="4" fillId="2" borderId="1" xfId="0" applyFont="1" applyFill="1" applyBorder="1"/>
    <xf numFmtId="0" fontId="0" fillId="2" borderId="1" xfId="0" applyFill="1" applyBorder="1"/>
    <xf numFmtId="15" fontId="0" fillId="2" borderId="1" xfId="0" applyNumberFormat="1" applyFill="1" applyBorder="1"/>
    <xf numFmtId="0" fontId="1" fillId="3" borderId="1"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0" fillId="0" borderId="0" xfId="0" applyAlignment="1">
      <alignment wrapText="1"/>
    </xf>
    <xf numFmtId="0" fontId="0" fillId="0" borderId="1" xfId="0" applyBorder="1" applyAlignment="1">
      <alignment wrapText="1"/>
    </xf>
    <xf numFmtId="0" fontId="0" fillId="0" borderId="1" xfId="0" applyBorder="1"/>
    <xf numFmtId="0" fontId="0" fillId="4" borderId="1" xfId="0" applyFill="1" applyBorder="1" applyAlignment="1">
      <alignment wrapText="1"/>
    </xf>
    <xf numFmtId="0" fontId="1" fillId="3" borderId="1" xfId="0" applyFont="1" applyFill="1" applyBorder="1" applyAlignment="1">
      <alignment horizontal="center" vertical="center" wrapText="1"/>
    </xf>
    <xf numFmtId="0" fontId="0" fillId="0" borderId="1" xfId="0" applyFill="1" applyBorder="1" applyAlignment="1">
      <alignment wrapText="1"/>
    </xf>
  </cellXfs>
  <cellStyles count="1">
    <cellStyle name="Normal" xfId="0" builtinId="0"/>
  </cellStyles>
  <dxfs count="8">
    <dxf>
      <fill>
        <patternFill>
          <bgColor rgb="FFFF0000"/>
        </patternFill>
      </fill>
    </dxf>
    <dxf>
      <fill>
        <patternFill>
          <bgColor rgb="FFFFC7CE"/>
        </patternFill>
      </fill>
    </dxf>
    <dxf>
      <font>
        <color rgb="FF006100"/>
      </font>
      <fill>
        <patternFill>
          <bgColor rgb="FFC6EFCE"/>
        </patternFill>
      </fill>
    </dxf>
    <dxf>
      <fill>
        <patternFill>
          <bgColor rgb="FFFF0000"/>
        </patternFill>
      </fill>
    </dxf>
    <dxf>
      <fill>
        <patternFill>
          <bgColor rgb="FFFF0000"/>
        </patternFill>
      </fill>
    </dxf>
    <dxf>
      <fill>
        <patternFill>
          <bgColor rgb="FFFFC7CE"/>
        </patternFill>
      </fill>
    </dxf>
    <dxf>
      <font>
        <color rgb="FF006100"/>
      </font>
      <fill>
        <patternFill>
          <bgColor rgb="FFC6EFCE"/>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BADEE-ED7F-4B60-80BE-10CFCCA9E37C}">
  <dimension ref="A2:G13"/>
  <sheetViews>
    <sheetView tabSelected="1" workbookViewId="0">
      <selection activeCell="C6" sqref="C6"/>
    </sheetView>
  </sheetViews>
  <sheetFormatPr defaultRowHeight="14.4" x14ac:dyDescent="0.3"/>
  <cols>
    <col min="1" max="1" width="9.109375" style="1" customWidth="1"/>
    <col min="2" max="2" width="45.88671875" style="1" bestFit="1" customWidth="1"/>
    <col min="3" max="3" width="16.109375" style="1" customWidth="1"/>
    <col min="4" max="4" width="13.6640625" style="1" customWidth="1"/>
    <col min="5" max="5" width="17.33203125" style="1" customWidth="1"/>
    <col min="6" max="7" width="9.109375" style="1" customWidth="1"/>
  </cols>
  <sheetData>
    <row r="2" spans="1:5" ht="20.399999999999999" x14ac:dyDescent="0.35">
      <c r="B2" s="2" t="s">
        <v>1</v>
      </c>
    </row>
    <row r="4" spans="1:5" ht="22.8" x14ac:dyDescent="0.4">
      <c r="A4" s="3" t="s">
        <v>2</v>
      </c>
      <c r="C4" s="4" t="s">
        <v>3</v>
      </c>
    </row>
    <row r="7" spans="1:5" x14ac:dyDescent="0.3">
      <c r="A7" s="5" t="s">
        <v>4</v>
      </c>
      <c r="B7" s="5" t="s">
        <v>5</v>
      </c>
      <c r="C7" s="5" t="s">
        <v>6</v>
      </c>
      <c r="D7" s="5" t="s">
        <v>7</v>
      </c>
      <c r="E7" s="5" t="s">
        <v>8</v>
      </c>
    </row>
    <row r="8" spans="1:5" x14ac:dyDescent="0.3">
      <c r="A8" s="6">
        <v>1</v>
      </c>
      <c r="B8" s="6" t="s">
        <v>80</v>
      </c>
      <c r="C8" s="6" t="s">
        <v>9</v>
      </c>
      <c r="D8" s="7">
        <v>45197</v>
      </c>
      <c r="E8" s="6" t="s">
        <v>10</v>
      </c>
    </row>
    <row r="9" spans="1:5" x14ac:dyDescent="0.3">
      <c r="A9" s="6"/>
      <c r="B9" s="6"/>
      <c r="C9" s="6"/>
      <c r="D9" s="7"/>
      <c r="E9" s="6"/>
    </row>
    <row r="10" spans="1:5" x14ac:dyDescent="0.3">
      <c r="A10" s="6"/>
      <c r="B10" s="6"/>
      <c r="C10" s="6"/>
      <c r="D10" s="7"/>
      <c r="E10" s="6"/>
    </row>
    <row r="11" spans="1:5" x14ac:dyDescent="0.3">
      <c r="A11" s="6"/>
      <c r="B11" s="6"/>
      <c r="C11" s="6"/>
      <c r="D11" s="6"/>
      <c r="E11" s="6"/>
    </row>
    <row r="12" spans="1:5" x14ac:dyDescent="0.3">
      <c r="A12" s="6"/>
      <c r="B12" s="6"/>
      <c r="C12" s="6"/>
      <c r="D12" s="6"/>
      <c r="E12" s="6"/>
    </row>
    <row r="13" spans="1:5" x14ac:dyDescent="0.3">
      <c r="A13" s="6"/>
      <c r="B13" s="6"/>
      <c r="C13" s="6"/>
      <c r="D13" s="6"/>
      <c r="E13"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
  <sheetViews>
    <sheetView workbookViewId="0">
      <selection activeCell="D1" sqref="D1"/>
    </sheetView>
  </sheetViews>
  <sheetFormatPr defaultRowHeight="14.4" x14ac:dyDescent="0.3"/>
  <cols>
    <col min="1" max="2" width="8.88671875" style="10"/>
    <col min="3" max="3" width="17" style="10" customWidth="1"/>
    <col min="4" max="4" width="15.5546875" style="10" bestFit="1" customWidth="1"/>
    <col min="5" max="5" width="107" style="10" customWidth="1"/>
    <col min="6" max="8" width="8.88671875" style="10"/>
    <col min="9" max="9" width="11.21875" style="10" customWidth="1"/>
    <col min="10" max="16384" width="8.88671875" style="10"/>
  </cols>
  <sheetData>
    <row r="1" spans="1:10" ht="43.2" x14ac:dyDescent="0.3">
      <c r="A1" s="8" t="s">
        <v>11</v>
      </c>
      <c r="B1" s="8" t="s">
        <v>12</v>
      </c>
      <c r="C1" s="8" t="s">
        <v>13</v>
      </c>
      <c r="D1" s="8" t="s">
        <v>14</v>
      </c>
      <c r="E1" s="8" t="s">
        <v>15</v>
      </c>
      <c r="F1" s="8" t="s">
        <v>16</v>
      </c>
      <c r="G1" s="8" t="s">
        <v>17</v>
      </c>
      <c r="H1" s="8" t="s">
        <v>18</v>
      </c>
      <c r="I1" s="9" t="s">
        <v>19</v>
      </c>
      <c r="J1" s="8" t="s">
        <v>20</v>
      </c>
    </row>
    <row r="2" spans="1:10" x14ac:dyDescent="0.3">
      <c r="A2" s="11">
        <v>1</v>
      </c>
      <c r="B2" s="11" t="s">
        <v>21</v>
      </c>
      <c r="C2" s="11" t="s">
        <v>21</v>
      </c>
      <c r="D2" s="12" t="s">
        <v>81</v>
      </c>
      <c r="E2" s="11" t="s">
        <v>97</v>
      </c>
      <c r="F2" s="12" t="s">
        <v>22</v>
      </c>
      <c r="G2" s="12" t="s">
        <v>23</v>
      </c>
      <c r="H2" s="11"/>
      <c r="I2" s="11"/>
      <c r="J2" s="11"/>
    </row>
    <row r="3" spans="1:10" ht="28.8" x14ac:dyDescent="0.3">
      <c r="A3" s="11">
        <v>2</v>
      </c>
      <c r="B3" s="11" t="s">
        <v>21</v>
      </c>
      <c r="C3" s="11" t="s">
        <v>21</v>
      </c>
      <c r="D3" s="11" t="s">
        <v>82</v>
      </c>
      <c r="E3" s="11" t="s">
        <v>98</v>
      </c>
      <c r="F3" s="12" t="s">
        <v>22</v>
      </c>
      <c r="G3" s="12" t="s">
        <v>23</v>
      </c>
      <c r="H3" s="11"/>
      <c r="I3" s="11"/>
      <c r="J3" s="11"/>
    </row>
    <row r="4" spans="1:10" ht="28.8" x14ac:dyDescent="0.3">
      <c r="A4" s="11">
        <v>3</v>
      </c>
      <c r="B4" s="11" t="s">
        <v>21</v>
      </c>
      <c r="C4" s="11" t="s">
        <v>21</v>
      </c>
      <c r="D4" s="11" t="s">
        <v>83</v>
      </c>
      <c r="E4" s="11" t="s">
        <v>99</v>
      </c>
      <c r="F4" s="12" t="s">
        <v>22</v>
      </c>
      <c r="G4" s="12" t="s">
        <v>23</v>
      </c>
      <c r="H4" s="11"/>
      <c r="I4" s="11"/>
      <c r="J4" s="11"/>
    </row>
    <row r="5" spans="1:10" ht="28.8" x14ac:dyDescent="0.3">
      <c r="A5" s="11">
        <v>4</v>
      </c>
      <c r="B5" s="11" t="s">
        <v>21</v>
      </c>
      <c r="C5" s="11" t="s">
        <v>21</v>
      </c>
      <c r="D5" s="11" t="s">
        <v>84</v>
      </c>
      <c r="E5" s="11" t="s">
        <v>100</v>
      </c>
      <c r="F5" s="12" t="s">
        <v>22</v>
      </c>
      <c r="G5" s="12" t="s">
        <v>23</v>
      </c>
      <c r="H5" s="11"/>
      <c r="I5" s="11"/>
      <c r="J5" s="11"/>
    </row>
    <row r="6" spans="1:10" ht="28.8" x14ac:dyDescent="0.3">
      <c r="A6" s="11">
        <v>5</v>
      </c>
      <c r="B6" s="11" t="s">
        <v>21</v>
      </c>
      <c r="C6" s="11" t="s">
        <v>21</v>
      </c>
      <c r="D6" s="11" t="s">
        <v>85</v>
      </c>
      <c r="E6" s="11" t="s">
        <v>101</v>
      </c>
      <c r="F6" s="12" t="s">
        <v>22</v>
      </c>
      <c r="G6" s="12" t="s">
        <v>23</v>
      </c>
      <c r="H6" s="11"/>
      <c r="I6" s="11"/>
      <c r="J6" s="11"/>
    </row>
    <row r="7" spans="1:10" ht="28.8" x14ac:dyDescent="0.3">
      <c r="A7" s="11">
        <v>6</v>
      </c>
      <c r="B7" s="11" t="s">
        <v>21</v>
      </c>
      <c r="C7" s="11" t="s">
        <v>21</v>
      </c>
      <c r="D7" s="11" t="s">
        <v>86</v>
      </c>
      <c r="E7" s="11" t="s">
        <v>102</v>
      </c>
      <c r="F7" s="12" t="s">
        <v>22</v>
      </c>
      <c r="G7" s="12" t="s">
        <v>23</v>
      </c>
      <c r="H7" s="11"/>
      <c r="I7" s="11"/>
      <c r="J7" s="11"/>
    </row>
    <row r="8" spans="1:10" ht="28.8" x14ac:dyDescent="0.3">
      <c r="A8" s="11">
        <v>7</v>
      </c>
      <c r="B8" s="11" t="s">
        <v>21</v>
      </c>
      <c r="C8" s="11" t="s">
        <v>21</v>
      </c>
      <c r="D8" s="11" t="s">
        <v>87</v>
      </c>
      <c r="E8" s="11" t="s">
        <v>103</v>
      </c>
      <c r="F8" s="12" t="s">
        <v>22</v>
      </c>
      <c r="G8" s="12" t="s">
        <v>23</v>
      </c>
      <c r="H8" s="11"/>
      <c r="I8" s="11"/>
      <c r="J8" s="11"/>
    </row>
    <row r="9" spans="1:10" ht="57.6" x14ac:dyDescent="0.3">
      <c r="A9" s="11">
        <v>8</v>
      </c>
      <c r="B9" s="11" t="s">
        <v>21</v>
      </c>
      <c r="C9" s="11" t="s">
        <v>21</v>
      </c>
      <c r="D9" s="11" t="s">
        <v>88</v>
      </c>
      <c r="E9" s="11" t="s">
        <v>104</v>
      </c>
      <c r="F9" s="12" t="s">
        <v>24</v>
      </c>
      <c r="G9" s="12" t="s">
        <v>25</v>
      </c>
      <c r="H9" s="11"/>
      <c r="I9" s="11"/>
      <c r="J9" s="11"/>
    </row>
    <row r="10" spans="1:10" ht="28.8" x14ac:dyDescent="0.3">
      <c r="A10" s="11">
        <v>9</v>
      </c>
      <c r="B10" s="11" t="s">
        <v>21</v>
      </c>
      <c r="C10" s="11" t="s">
        <v>21</v>
      </c>
      <c r="D10" s="11" t="s">
        <v>89</v>
      </c>
      <c r="E10" s="11" t="s">
        <v>105</v>
      </c>
      <c r="F10" s="12" t="s">
        <v>24</v>
      </c>
      <c r="G10" s="12" t="s">
        <v>25</v>
      </c>
      <c r="H10" s="11"/>
      <c r="I10" s="11"/>
      <c r="J10" s="11"/>
    </row>
    <row r="11" spans="1:10" ht="28.8" x14ac:dyDescent="0.3">
      <c r="A11" s="11">
        <v>10</v>
      </c>
      <c r="B11" s="11" t="s">
        <v>21</v>
      </c>
      <c r="C11" s="11" t="s">
        <v>21</v>
      </c>
      <c r="D11" s="11" t="s">
        <v>90</v>
      </c>
      <c r="E11" s="11" t="s">
        <v>106</v>
      </c>
      <c r="F11" s="12" t="s">
        <v>24</v>
      </c>
      <c r="G11" s="12" t="s">
        <v>25</v>
      </c>
      <c r="H11" s="11"/>
      <c r="I11" s="11"/>
      <c r="J11" s="11"/>
    </row>
    <row r="12" spans="1:10" ht="28.8" x14ac:dyDescent="0.3">
      <c r="A12" s="11">
        <v>11</v>
      </c>
      <c r="B12" s="11" t="s">
        <v>21</v>
      </c>
      <c r="C12" s="11" t="s">
        <v>21</v>
      </c>
      <c r="D12" s="11" t="s">
        <v>91</v>
      </c>
      <c r="E12" s="11" t="s">
        <v>107</v>
      </c>
      <c r="F12" s="12" t="s">
        <v>22</v>
      </c>
      <c r="G12" s="12" t="s">
        <v>23</v>
      </c>
      <c r="H12" s="11"/>
      <c r="I12" s="11"/>
      <c r="J12" s="11"/>
    </row>
    <row r="13" spans="1:10" ht="28.8" x14ac:dyDescent="0.3">
      <c r="A13" s="11">
        <v>12</v>
      </c>
      <c r="B13" s="11" t="s">
        <v>21</v>
      </c>
      <c r="C13" s="11" t="s">
        <v>21</v>
      </c>
      <c r="D13" s="11" t="s">
        <v>92</v>
      </c>
      <c r="E13" s="11" t="s">
        <v>108</v>
      </c>
      <c r="F13" s="12" t="s">
        <v>22</v>
      </c>
      <c r="G13" s="12" t="s">
        <v>23</v>
      </c>
      <c r="H13" s="11"/>
      <c r="I13" s="11"/>
      <c r="J13" s="11"/>
    </row>
    <row r="14" spans="1:10" ht="43.2" x14ac:dyDescent="0.3">
      <c r="A14" s="11">
        <v>13</v>
      </c>
      <c r="B14" s="11" t="s">
        <v>21</v>
      </c>
      <c r="C14" s="11" t="s">
        <v>21</v>
      </c>
      <c r="D14" s="11" t="s">
        <v>93</v>
      </c>
      <c r="E14" s="11" t="s">
        <v>109</v>
      </c>
      <c r="F14" s="12" t="s">
        <v>22</v>
      </c>
      <c r="G14" s="12" t="s">
        <v>23</v>
      </c>
      <c r="H14" s="11"/>
      <c r="I14" s="11"/>
      <c r="J14" s="11"/>
    </row>
    <row r="15" spans="1:10" ht="43.2" x14ac:dyDescent="0.3">
      <c r="A15" s="11">
        <v>14</v>
      </c>
      <c r="B15" s="11" t="s">
        <v>21</v>
      </c>
      <c r="C15" s="11" t="s">
        <v>21</v>
      </c>
      <c r="D15" s="11" t="s">
        <v>94</v>
      </c>
      <c r="E15" s="11" t="s">
        <v>110</v>
      </c>
      <c r="F15" s="12" t="s">
        <v>22</v>
      </c>
      <c r="G15" s="12" t="s">
        <v>23</v>
      </c>
      <c r="H15" s="11"/>
      <c r="I15" s="11"/>
      <c r="J15" s="11"/>
    </row>
    <row r="16" spans="1:10" ht="43.2" x14ac:dyDescent="0.3">
      <c r="A16" s="11">
        <v>15</v>
      </c>
      <c r="B16" s="11" t="s">
        <v>21</v>
      </c>
      <c r="C16" s="11" t="s">
        <v>21</v>
      </c>
      <c r="D16" s="11" t="s">
        <v>95</v>
      </c>
      <c r="E16" s="11" t="s">
        <v>111</v>
      </c>
      <c r="F16" s="12" t="s">
        <v>22</v>
      </c>
      <c r="G16" s="12" t="s">
        <v>23</v>
      </c>
      <c r="H16" s="11"/>
      <c r="I16" s="11"/>
      <c r="J16" s="11"/>
    </row>
    <row r="17" spans="1:10" ht="28.8" x14ac:dyDescent="0.3">
      <c r="A17" s="11">
        <v>16</v>
      </c>
      <c r="B17" s="11" t="s">
        <v>21</v>
      </c>
      <c r="C17" s="11" t="s">
        <v>21</v>
      </c>
      <c r="D17" s="11" t="s">
        <v>96</v>
      </c>
      <c r="E17" s="11" t="s">
        <v>112</v>
      </c>
      <c r="F17" s="12" t="s">
        <v>22</v>
      </c>
      <c r="G17" s="12" t="s">
        <v>23</v>
      </c>
      <c r="H17" s="11"/>
      <c r="I17" s="11"/>
      <c r="J17" s="11"/>
    </row>
  </sheetData>
  <conditionalFormatting sqref="F1">
    <cfRule type="cellIs" dxfId="7" priority="4" operator="equal">
      <formula>"TBD"</formula>
    </cfRule>
  </conditionalFormatting>
  <conditionalFormatting sqref="F1">
    <cfRule type="cellIs" dxfId="6" priority="1" operator="equal">
      <formula>"Y"</formula>
    </cfRule>
    <cfRule type="cellIs" dxfId="5" priority="2" operator="equal">
      <formula>"N"</formula>
    </cfRule>
    <cfRule type="cellIs" dxfId="4" priority="3" operator="equal">
      <formula>"TBD"</formula>
    </cfRule>
  </conditionalFormatting>
  <dataValidations count="2">
    <dataValidation type="list" allowBlank="1" showInputMessage="1" showErrorMessage="1" sqref="G2:G17" xr:uid="{0FC7148F-6A01-4014-AD61-588B3AD0EB26}">
      <formula1>"I,II,III"</formula1>
    </dataValidation>
    <dataValidation type="list" allowBlank="1" showInputMessage="1" showErrorMessage="1" sqref="F2:F17" xr:uid="{C40A8CE2-FEE5-4DE3-A2CD-C601B6CC92AC}">
      <formula1>"Y,N"</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4B299-720D-404D-BEDB-6988C57B3D90}">
  <dimension ref="B2:G65"/>
  <sheetViews>
    <sheetView topLeftCell="A56" workbookViewId="0">
      <selection activeCell="C61" sqref="C61"/>
    </sheetView>
  </sheetViews>
  <sheetFormatPr defaultRowHeight="14.4" x14ac:dyDescent="0.3"/>
  <cols>
    <col min="1" max="1" width="8.88671875" style="10"/>
    <col min="2" max="2" width="17.88671875" style="10" bestFit="1" customWidth="1"/>
    <col min="3" max="3" width="26.44140625" style="10" bestFit="1" customWidth="1"/>
    <col min="4" max="4" width="11.44140625" style="10" bestFit="1" customWidth="1"/>
    <col min="5" max="5" width="32.21875" style="10" bestFit="1" customWidth="1"/>
    <col min="6" max="6" width="37.5546875" style="10" bestFit="1" customWidth="1"/>
    <col min="7" max="7" width="65" style="10" customWidth="1"/>
    <col min="8" max="16384" width="8.88671875" style="10"/>
  </cols>
  <sheetData>
    <row r="2" spans="2:7" x14ac:dyDescent="0.3">
      <c r="B2" s="8" t="s">
        <v>14</v>
      </c>
      <c r="C2" s="8" t="s">
        <v>26</v>
      </c>
      <c r="D2" s="8" t="s">
        <v>27</v>
      </c>
      <c r="E2" s="8" t="s">
        <v>28</v>
      </c>
      <c r="F2" s="8" t="s">
        <v>29</v>
      </c>
      <c r="G2" s="8" t="s">
        <v>30</v>
      </c>
    </row>
    <row r="3" spans="2:7" x14ac:dyDescent="0.3">
      <c r="B3" s="11" t="s">
        <v>123</v>
      </c>
      <c r="C3" s="11" t="s">
        <v>122</v>
      </c>
      <c r="D3" s="11" t="s">
        <v>31</v>
      </c>
      <c r="E3" s="11" t="s">
        <v>32</v>
      </c>
      <c r="F3" s="11"/>
      <c r="G3" s="11" t="s">
        <v>33</v>
      </c>
    </row>
    <row r="4" spans="2:7" x14ac:dyDescent="0.3">
      <c r="B4" s="13"/>
      <c r="C4" s="13"/>
      <c r="D4" s="13"/>
      <c r="E4" s="13"/>
      <c r="F4" s="13"/>
      <c r="G4" s="13"/>
    </row>
    <row r="5" spans="2:7" x14ac:dyDescent="0.3">
      <c r="B5" s="11" t="s">
        <v>124</v>
      </c>
      <c r="C5" s="11" t="s">
        <v>125</v>
      </c>
      <c r="D5" s="11" t="s">
        <v>126</v>
      </c>
      <c r="E5" s="11"/>
      <c r="F5" s="11"/>
      <c r="G5" s="11" t="s">
        <v>127</v>
      </c>
    </row>
    <row r="6" spans="2:7" x14ac:dyDescent="0.3">
      <c r="B6" s="11"/>
      <c r="C6" s="11"/>
      <c r="D6" s="11"/>
      <c r="E6" s="11" t="s">
        <v>128</v>
      </c>
      <c r="F6" s="11" t="s">
        <v>130</v>
      </c>
      <c r="G6" s="11"/>
    </row>
    <row r="7" spans="2:7" x14ac:dyDescent="0.3">
      <c r="B7" s="11"/>
      <c r="C7" s="11"/>
      <c r="D7" s="11"/>
      <c r="E7" s="11" t="s">
        <v>129</v>
      </c>
      <c r="F7" s="11" t="s">
        <v>131</v>
      </c>
      <c r="G7" s="11"/>
    </row>
    <row r="8" spans="2:7" x14ac:dyDescent="0.3">
      <c r="B8" s="13"/>
      <c r="C8" s="13"/>
      <c r="D8" s="13"/>
      <c r="E8" s="13"/>
      <c r="F8" s="13"/>
      <c r="G8" s="13"/>
    </row>
    <row r="9" spans="2:7" ht="43.2" x14ac:dyDescent="0.3">
      <c r="B9" s="11" t="s">
        <v>133</v>
      </c>
      <c r="C9" s="11" t="s">
        <v>132</v>
      </c>
      <c r="D9" s="11" t="s">
        <v>126</v>
      </c>
      <c r="E9" s="11"/>
      <c r="F9" s="11"/>
      <c r="G9" s="11" t="s">
        <v>134</v>
      </c>
    </row>
    <row r="10" spans="2:7" x14ac:dyDescent="0.3">
      <c r="B10" s="11"/>
      <c r="C10" s="11"/>
      <c r="D10" s="11"/>
      <c r="E10" s="11" t="s">
        <v>135</v>
      </c>
      <c r="F10" s="11" t="s">
        <v>137</v>
      </c>
      <c r="G10" s="11"/>
    </row>
    <row r="11" spans="2:7" x14ac:dyDescent="0.3">
      <c r="B11" s="11"/>
      <c r="C11" s="11"/>
      <c r="D11" s="11"/>
      <c r="E11" s="11" t="s">
        <v>136</v>
      </c>
      <c r="F11" s="11" t="s">
        <v>138</v>
      </c>
      <c r="G11" s="11"/>
    </row>
    <row r="12" spans="2:7" x14ac:dyDescent="0.3">
      <c r="B12" s="13"/>
      <c r="C12" s="13"/>
      <c r="D12" s="13"/>
      <c r="E12" s="13"/>
      <c r="F12" s="13"/>
      <c r="G12" s="13"/>
    </row>
    <row r="13" spans="2:7" ht="28.8" x14ac:dyDescent="0.3">
      <c r="B13" s="11" t="s">
        <v>148</v>
      </c>
      <c r="C13" s="11" t="s">
        <v>149</v>
      </c>
      <c r="D13" s="11" t="s">
        <v>126</v>
      </c>
      <c r="E13" s="11"/>
      <c r="F13" s="11"/>
      <c r="G13" s="11" t="s">
        <v>143</v>
      </c>
    </row>
    <row r="14" spans="2:7" x14ac:dyDescent="0.3">
      <c r="B14" s="11"/>
      <c r="C14" s="11"/>
      <c r="D14" s="11"/>
      <c r="E14" s="11" t="s">
        <v>140</v>
      </c>
      <c r="F14" s="11" t="s">
        <v>144</v>
      </c>
      <c r="G14" s="11"/>
    </row>
    <row r="15" spans="2:7" ht="28.8" x14ac:dyDescent="0.3">
      <c r="B15" s="11"/>
      <c r="C15" s="11"/>
      <c r="D15" s="11"/>
      <c r="E15" s="11" t="s">
        <v>141</v>
      </c>
      <c r="F15" s="11" t="s">
        <v>145</v>
      </c>
      <c r="G15" s="11"/>
    </row>
    <row r="16" spans="2:7" ht="28.8" x14ac:dyDescent="0.3">
      <c r="B16" s="11"/>
      <c r="C16" s="11"/>
      <c r="D16" s="11"/>
      <c r="E16" s="11" t="s">
        <v>142</v>
      </c>
      <c r="F16" s="11" t="s">
        <v>146</v>
      </c>
      <c r="G16" s="11"/>
    </row>
    <row r="17" spans="2:7" x14ac:dyDescent="0.3">
      <c r="B17" s="13"/>
      <c r="C17" s="13"/>
      <c r="D17" s="13"/>
      <c r="E17" s="13"/>
      <c r="F17" s="13"/>
      <c r="G17" s="13"/>
    </row>
    <row r="18" spans="2:7" ht="28.8" x14ac:dyDescent="0.3">
      <c r="B18" s="11" t="s">
        <v>147</v>
      </c>
      <c r="C18" s="11" t="s">
        <v>139</v>
      </c>
      <c r="D18" s="11" t="s">
        <v>126</v>
      </c>
      <c r="E18" s="11"/>
      <c r="F18" s="11"/>
      <c r="G18" s="11" t="s">
        <v>154</v>
      </c>
    </row>
    <row r="19" spans="2:7" x14ac:dyDescent="0.3">
      <c r="B19" s="11"/>
      <c r="C19" s="11"/>
      <c r="D19" s="11"/>
      <c r="E19" s="15" t="s">
        <v>150</v>
      </c>
      <c r="F19" s="11" t="s">
        <v>152</v>
      </c>
      <c r="G19" s="11"/>
    </row>
    <row r="20" spans="2:7" x14ac:dyDescent="0.3">
      <c r="B20" s="11"/>
      <c r="C20" s="11"/>
      <c r="D20" s="11"/>
      <c r="E20" s="15" t="s">
        <v>151</v>
      </c>
      <c r="F20" s="11" t="s">
        <v>153</v>
      </c>
      <c r="G20" s="11"/>
    </row>
    <row r="21" spans="2:7" x14ac:dyDescent="0.3">
      <c r="B21" s="13"/>
      <c r="C21" s="13"/>
      <c r="D21" s="13"/>
      <c r="E21" s="13"/>
      <c r="F21" s="13"/>
      <c r="G21" s="13"/>
    </row>
    <row r="22" spans="2:7" ht="28.8" x14ac:dyDescent="0.3">
      <c r="B22" s="11" t="s">
        <v>156</v>
      </c>
      <c r="C22" s="11" t="s">
        <v>155</v>
      </c>
      <c r="D22" s="11" t="s">
        <v>126</v>
      </c>
      <c r="E22" s="11"/>
      <c r="F22" s="11"/>
      <c r="G22" s="11" t="s">
        <v>161</v>
      </c>
    </row>
    <row r="23" spans="2:7" x14ac:dyDescent="0.3">
      <c r="B23" s="11"/>
      <c r="C23" s="11"/>
      <c r="D23" s="11"/>
      <c r="E23" s="11" t="s">
        <v>157</v>
      </c>
      <c r="F23" s="11" t="s">
        <v>159</v>
      </c>
      <c r="G23" s="11"/>
    </row>
    <row r="24" spans="2:7" x14ac:dyDescent="0.3">
      <c r="B24" s="11"/>
      <c r="C24" s="11"/>
      <c r="D24" s="11"/>
      <c r="E24" s="11" t="s">
        <v>158</v>
      </c>
      <c r="F24" s="11" t="s">
        <v>160</v>
      </c>
      <c r="G24" s="11"/>
    </row>
    <row r="25" spans="2:7" x14ac:dyDescent="0.3">
      <c r="B25" s="13"/>
      <c r="C25" s="13"/>
      <c r="D25" s="13"/>
      <c r="E25" s="13"/>
      <c r="F25" s="13"/>
      <c r="G25" s="13"/>
    </row>
    <row r="26" spans="2:7" ht="28.8" x14ac:dyDescent="0.3">
      <c r="B26" s="11" t="s">
        <v>163</v>
      </c>
      <c r="C26" s="11" t="s">
        <v>162</v>
      </c>
      <c r="D26" s="11" t="s">
        <v>126</v>
      </c>
      <c r="E26" s="11"/>
      <c r="F26" s="11"/>
      <c r="G26" s="11" t="s">
        <v>170</v>
      </c>
    </row>
    <row r="27" spans="2:7" x14ac:dyDescent="0.3">
      <c r="B27" s="11"/>
      <c r="C27" s="11"/>
      <c r="D27" s="11"/>
      <c r="E27" s="11" t="s">
        <v>164</v>
      </c>
      <c r="F27" s="11" t="s">
        <v>167</v>
      </c>
      <c r="G27" s="11"/>
    </row>
    <row r="28" spans="2:7" x14ac:dyDescent="0.3">
      <c r="B28" s="11"/>
      <c r="C28" s="11"/>
      <c r="D28" s="11"/>
      <c r="E28" s="11" t="s">
        <v>165</v>
      </c>
      <c r="F28" s="11" t="s">
        <v>168</v>
      </c>
      <c r="G28" s="11"/>
    </row>
    <row r="29" spans="2:7" x14ac:dyDescent="0.3">
      <c r="B29" s="11"/>
      <c r="C29" s="11"/>
      <c r="D29" s="11"/>
      <c r="E29" s="11" t="s">
        <v>166</v>
      </c>
      <c r="F29" s="11" t="s">
        <v>169</v>
      </c>
      <c r="G29" s="11"/>
    </row>
    <row r="30" spans="2:7" x14ac:dyDescent="0.3">
      <c r="B30" s="13"/>
      <c r="C30" s="13"/>
      <c r="D30" s="13"/>
      <c r="E30" s="13"/>
      <c r="F30" s="13"/>
      <c r="G30" s="13"/>
    </row>
    <row r="31" spans="2:7" x14ac:dyDescent="0.3">
      <c r="B31" s="11" t="s">
        <v>172</v>
      </c>
      <c r="C31" s="11" t="s">
        <v>171</v>
      </c>
      <c r="D31" s="11" t="s">
        <v>126</v>
      </c>
      <c r="E31" s="11"/>
      <c r="F31" s="11"/>
      <c r="G31" s="11" t="s">
        <v>189</v>
      </c>
    </row>
    <row r="32" spans="2:7" x14ac:dyDescent="0.3">
      <c r="B32" s="11"/>
      <c r="C32" s="11"/>
      <c r="D32" s="11"/>
      <c r="E32" s="11" t="s">
        <v>173</v>
      </c>
      <c r="F32" s="11" t="s">
        <v>181</v>
      </c>
      <c r="G32" s="11"/>
    </row>
    <row r="33" spans="2:7" x14ac:dyDescent="0.3">
      <c r="B33" s="11"/>
      <c r="C33" s="11"/>
      <c r="D33" s="11"/>
      <c r="E33" s="11" t="s">
        <v>174</v>
      </c>
      <c r="F33" s="11" t="s">
        <v>182</v>
      </c>
      <c r="G33" s="11"/>
    </row>
    <row r="34" spans="2:7" x14ac:dyDescent="0.3">
      <c r="B34" s="11"/>
      <c r="C34" s="11"/>
      <c r="D34" s="11"/>
      <c r="E34" s="11" t="s">
        <v>175</v>
      </c>
      <c r="F34" s="11" t="s">
        <v>183</v>
      </c>
      <c r="G34" s="11"/>
    </row>
    <row r="35" spans="2:7" x14ac:dyDescent="0.3">
      <c r="B35" s="11"/>
      <c r="C35" s="11"/>
      <c r="D35" s="11"/>
      <c r="E35" s="11" t="s">
        <v>176</v>
      </c>
      <c r="F35" s="11" t="s">
        <v>184</v>
      </c>
      <c r="G35" s="11"/>
    </row>
    <row r="36" spans="2:7" x14ac:dyDescent="0.3">
      <c r="B36" s="11"/>
      <c r="C36" s="11"/>
      <c r="D36" s="11"/>
      <c r="E36" s="11" t="s">
        <v>177</v>
      </c>
      <c r="F36" s="11" t="s">
        <v>185</v>
      </c>
      <c r="G36" s="11"/>
    </row>
    <row r="37" spans="2:7" x14ac:dyDescent="0.3">
      <c r="B37" s="11"/>
      <c r="C37" s="11"/>
      <c r="D37" s="11"/>
      <c r="E37" s="11" t="s">
        <v>178</v>
      </c>
      <c r="F37" s="11" t="s">
        <v>186</v>
      </c>
      <c r="G37" s="11"/>
    </row>
    <row r="38" spans="2:7" x14ac:dyDescent="0.3">
      <c r="B38" s="11"/>
      <c r="C38" s="11"/>
      <c r="D38" s="11"/>
      <c r="E38" s="11" t="s">
        <v>179</v>
      </c>
      <c r="F38" s="11" t="s">
        <v>187</v>
      </c>
      <c r="G38" s="11"/>
    </row>
    <row r="39" spans="2:7" x14ac:dyDescent="0.3">
      <c r="B39" s="11"/>
      <c r="C39" s="11"/>
      <c r="D39" s="11"/>
      <c r="E39" s="11" t="s">
        <v>180</v>
      </c>
      <c r="F39" s="11" t="s">
        <v>188</v>
      </c>
      <c r="G39" s="11"/>
    </row>
    <row r="40" spans="2:7" x14ac:dyDescent="0.3">
      <c r="B40" s="13"/>
      <c r="C40" s="13"/>
      <c r="D40" s="13"/>
      <c r="E40" s="13"/>
      <c r="F40" s="13"/>
      <c r="G40" s="13"/>
    </row>
    <row r="41" spans="2:7" x14ac:dyDescent="0.3">
      <c r="B41" s="11" t="s">
        <v>191</v>
      </c>
      <c r="C41" s="11" t="s">
        <v>190</v>
      </c>
      <c r="D41" s="11" t="s">
        <v>126</v>
      </c>
      <c r="E41" s="11"/>
      <c r="F41" s="11"/>
      <c r="G41" s="11" t="s">
        <v>204</v>
      </c>
    </row>
    <row r="42" spans="2:7" ht="28.8" x14ac:dyDescent="0.3">
      <c r="B42" s="11"/>
      <c r="C42" s="11"/>
      <c r="D42" s="11"/>
      <c r="E42" s="11" t="s">
        <v>192</v>
      </c>
      <c r="F42" s="11" t="s">
        <v>198</v>
      </c>
      <c r="G42" s="11"/>
    </row>
    <row r="43" spans="2:7" x14ac:dyDescent="0.3">
      <c r="B43" s="11"/>
      <c r="C43" s="11"/>
      <c r="D43" s="11"/>
      <c r="E43" s="11" t="s">
        <v>193</v>
      </c>
      <c r="F43" s="11" t="s">
        <v>199</v>
      </c>
      <c r="G43" s="11"/>
    </row>
    <row r="44" spans="2:7" x14ac:dyDescent="0.3">
      <c r="B44" s="11"/>
      <c r="C44" s="11"/>
      <c r="D44" s="11"/>
      <c r="E44" s="11" t="s">
        <v>194</v>
      </c>
      <c r="F44" s="11" t="s">
        <v>200</v>
      </c>
      <c r="G44" s="11"/>
    </row>
    <row r="45" spans="2:7" x14ac:dyDescent="0.3">
      <c r="B45" s="11"/>
      <c r="C45" s="11"/>
      <c r="D45" s="11"/>
      <c r="E45" s="11" t="s">
        <v>195</v>
      </c>
      <c r="F45" s="11" t="s">
        <v>201</v>
      </c>
      <c r="G45" s="11"/>
    </row>
    <row r="46" spans="2:7" x14ac:dyDescent="0.3">
      <c r="B46" s="11"/>
      <c r="C46" s="11"/>
      <c r="D46" s="11"/>
      <c r="E46" s="11" t="s">
        <v>196</v>
      </c>
      <c r="F46" s="11" t="s">
        <v>202</v>
      </c>
      <c r="G46" s="11"/>
    </row>
    <row r="47" spans="2:7" x14ac:dyDescent="0.3">
      <c r="B47" s="11"/>
      <c r="C47" s="11"/>
      <c r="D47" s="11"/>
      <c r="E47" s="11" t="s">
        <v>197</v>
      </c>
      <c r="F47" s="11" t="s">
        <v>203</v>
      </c>
      <c r="G47" s="11"/>
    </row>
    <row r="48" spans="2:7" x14ac:dyDescent="0.3">
      <c r="B48" s="13"/>
      <c r="C48" s="13"/>
      <c r="D48" s="13"/>
      <c r="E48" s="13"/>
      <c r="F48" s="13"/>
      <c r="G48" s="13"/>
    </row>
    <row r="49" spans="2:7" ht="28.8" x14ac:dyDescent="0.3">
      <c r="B49" s="11" t="s">
        <v>206</v>
      </c>
      <c r="C49" s="11" t="s">
        <v>205</v>
      </c>
      <c r="D49" s="11" t="s">
        <v>126</v>
      </c>
      <c r="E49" s="11"/>
      <c r="F49" s="11"/>
      <c r="G49" s="11" t="s">
        <v>214</v>
      </c>
    </row>
    <row r="50" spans="2:7" ht="28.8" x14ac:dyDescent="0.3">
      <c r="B50" s="11"/>
      <c r="C50" s="11"/>
      <c r="D50" s="11"/>
      <c r="E50" s="11" t="s">
        <v>207</v>
      </c>
      <c r="F50" s="11" t="s">
        <v>198</v>
      </c>
      <c r="G50" s="11"/>
    </row>
    <row r="51" spans="2:7" ht="28.8" x14ac:dyDescent="0.3">
      <c r="B51" s="11"/>
      <c r="C51" s="11"/>
      <c r="D51" s="11"/>
      <c r="E51" s="11" t="s">
        <v>208</v>
      </c>
      <c r="F51" s="11" t="s">
        <v>211</v>
      </c>
      <c r="G51" s="11"/>
    </row>
    <row r="52" spans="2:7" ht="28.8" x14ac:dyDescent="0.3">
      <c r="B52" s="11"/>
      <c r="C52" s="11"/>
      <c r="D52" s="11"/>
      <c r="E52" s="11" t="s">
        <v>209</v>
      </c>
      <c r="F52" s="11" t="s">
        <v>212</v>
      </c>
      <c r="G52" s="11"/>
    </row>
    <row r="53" spans="2:7" ht="28.8" x14ac:dyDescent="0.3">
      <c r="B53" s="11"/>
      <c r="C53" s="11"/>
      <c r="D53" s="11"/>
      <c r="E53" s="11" t="s">
        <v>210</v>
      </c>
      <c r="F53" s="11" t="s">
        <v>213</v>
      </c>
      <c r="G53" s="11"/>
    </row>
    <row r="54" spans="2:7" x14ac:dyDescent="0.3">
      <c r="B54" s="13"/>
      <c r="C54" s="13"/>
      <c r="D54" s="13"/>
      <c r="E54" s="13"/>
      <c r="F54" s="13"/>
      <c r="G54" s="13"/>
    </row>
    <row r="55" spans="2:7" x14ac:dyDescent="0.3">
      <c r="B55" s="11" t="s">
        <v>216</v>
      </c>
      <c r="C55" s="11" t="s">
        <v>215</v>
      </c>
      <c r="D55" s="11" t="s">
        <v>126</v>
      </c>
      <c r="E55" s="11"/>
      <c r="F55" s="11"/>
      <c r="G55" s="11" t="s">
        <v>222</v>
      </c>
    </row>
    <row r="56" spans="2:7" ht="28.8" x14ac:dyDescent="0.3">
      <c r="B56" s="11"/>
      <c r="C56" s="11"/>
      <c r="D56" s="11"/>
      <c r="E56" s="11" t="s">
        <v>219</v>
      </c>
      <c r="F56" s="11" t="s">
        <v>198</v>
      </c>
      <c r="G56" s="11"/>
    </row>
    <row r="57" spans="2:7" x14ac:dyDescent="0.3">
      <c r="B57" s="11"/>
      <c r="C57" s="11"/>
      <c r="D57" s="11"/>
      <c r="E57" s="11" t="s">
        <v>220</v>
      </c>
      <c r="F57" s="11" t="s">
        <v>217</v>
      </c>
      <c r="G57" s="11"/>
    </row>
    <row r="58" spans="2:7" ht="28.8" x14ac:dyDescent="0.3">
      <c r="B58" s="11"/>
      <c r="C58" s="11"/>
      <c r="D58" s="11"/>
      <c r="E58" s="11" t="s">
        <v>221</v>
      </c>
      <c r="F58" s="11" t="s">
        <v>218</v>
      </c>
      <c r="G58" s="11"/>
    </row>
    <row r="59" spans="2:7" x14ac:dyDescent="0.3">
      <c r="B59" s="13"/>
      <c r="C59" s="13"/>
      <c r="D59" s="13"/>
      <c r="E59" s="13"/>
      <c r="F59" s="13"/>
      <c r="G59" s="13"/>
    </row>
    <row r="60" spans="2:7" x14ac:dyDescent="0.3">
      <c r="B60" s="11" t="s">
        <v>223</v>
      </c>
      <c r="C60" s="11" t="s">
        <v>224</v>
      </c>
      <c r="D60" s="11" t="s">
        <v>126</v>
      </c>
      <c r="E60" s="11"/>
      <c r="F60" s="11"/>
      <c r="G60" s="11" t="s">
        <v>229</v>
      </c>
    </row>
    <row r="61" spans="2:7" x14ac:dyDescent="0.3">
      <c r="B61" s="11"/>
      <c r="C61" s="11"/>
      <c r="D61" s="11"/>
      <c r="E61" s="11" t="s">
        <v>230</v>
      </c>
      <c r="F61" s="11" t="s">
        <v>225</v>
      </c>
      <c r="G61" s="11"/>
    </row>
    <row r="62" spans="2:7" x14ac:dyDescent="0.3">
      <c r="B62" s="11"/>
      <c r="C62" s="11"/>
      <c r="D62" s="11"/>
      <c r="E62" s="11" t="s">
        <v>231</v>
      </c>
      <c r="F62" s="11" t="s">
        <v>226</v>
      </c>
      <c r="G62" s="11"/>
    </row>
    <row r="63" spans="2:7" x14ac:dyDescent="0.3">
      <c r="B63" s="11"/>
      <c r="C63" s="11"/>
      <c r="D63" s="11"/>
      <c r="E63" s="11" t="s">
        <v>232</v>
      </c>
      <c r="F63" s="11" t="s">
        <v>227</v>
      </c>
      <c r="G63" s="11"/>
    </row>
    <row r="64" spans="2:7" x14ac:dyDescent="0.3">
      <c r="B64" s="11"/>
      <c r="C64" s="11"/>
      <c r="D64" s="11"/>
      <c r="E64" s="11" t="s">
        <v>233</v>
      </c>
      <c r="F64" s="11" t="s">
        <v>228</v>
      </c>
      <c r="G64" s="11"/>
    </row>
    <row r="65" spans="2:7" x14ac:dyDescent="0.3">
      <c r="B65" s="11"/>
      <c r="C65" s="11"/>
      <c r="D65" s="11"/>
      <c r="E65" s="11"/>
      <c r="F65" s="11"/>
      <c r="G65"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EDA8A-8741-466D-B48F-21AFF9C6D56E}">
  <dimension ref="B1:F21"/>
  <sheetViews>
    <sheetView zoomScale="90" zoomScaleNormal="90" workbookViewId="0">
      <selection activeCell="E21" sqref="E21:F21"/>
    </sheetView>
  </sheetViews>
  <sheetFormatPr defaultRowHeight="14.4" x14ac:dyDescent="0.3"/>
  <cols>
    <col min="2" max="2" width="20.21875" bestFit="1" customWidth="1"/>
    <col min="3" max="3" width="142.5546875" bestFit="1" customWidth="1"/>
    <col min="4" max="4" width="15" customWidth="1"/>
    <col min="5" max="5" width="10.6640625" customWidth="1"/>
  </cols>
  <sheetData>
    <row r="1" spans="2:6" s="10" customFormat="1" ht="28.8" x14ac:dyDescent="0.3">
      <c r="B1" s="8" t="s">
        <v>14</v>
      </c>
      <c r="C1" s="8" t="s">
        <v>47</v>
      </c>
      <c r="D1" s="8" t="s">
        <v>48</v>
      </c>
      <c r="E1" s="8" t="s">
        <v>16</v>
      </c>
      <c r="F1" s="8" t="s">
        <v>17</v>
      </c>
    </row>
    <row r="2" spans="2:6" x14ac:dyDescent="0.3">
      <c r="B2" s="12" t="s">
        <v>234</v>
      </c>
      <c r="C2" s="12" t="s">
        <v>235</v>
      </c>
      <c r="D2" s="12" t="s">
        <v>37</v>
      </c>
      <c r="E2" s="12" t="s">
        <v>22</v>
      </c>
      <c r="F2" s="12" t="s">
        <v>23</v>
      </c>
    </row>
    <row r="3" spans="2:6" x14ac:dyDescent="0.3">
      <c r="B3" s="12" t="s">
        <v>237</v>
      </c>
      <c r="C3" s="12" t="s">
        <v>236</v>
      </c>
      <c r="D3" s="12" t="s">
        <v>40</v>
      </c>
      <c r="E3" s="12" t="s">
        <v>22</v>
      </c>
      <c r="F3" s="12" t="s">
        <v>23</v>
      </c>
    </row>
    <row r="4" spans="2:6" x14ac:dyDescent="0.3">
      <c r="B4" s="12" t="s">
        <v>238</v>
      </c>
      <c r="C4" s="12" t="s">
        <v>239</v>
      </c>
      <c r="D4" s="12" t="s">
        <v>41</v>
      </c>
      <c r="E4" s="12" t="s">
        <v>22</v>
      </c>
      <c r="F4" s="12" t="s">
        <v>23</v>
      </c>
    </row>
    <row r="5" spans="2:6" x14ac:dyDescent="0.3">
      <c r="B5" s="12" t="s">
        <v>240</v>
      </c>
      <c r="C5" s="12" t="s">
        <v>241</v>
      </c>
      <c r="D5" s="12" t="s">
        <v>49</v>
      </c>
      <c r="E5" s="12" t="s">
        <v>22</v>
      </c>
      <c r="F5" s="12" t="s">
        <v>23</v>
      </c>
    </row>
    <row r="6" spans="2:6" x14ac:dyDescent="0.3">
      <c r="B6" s="12" t="s">
        <v>243</v>
      </c>
      <c r="C6" s="12" t="s">
        <v>242</v>
      </c>
      <c r="D6" s="12" t="s">
        <v>60</v>
      </c>
      <c r="E6" s="12" t="s">
        <v>22</v>
      </c>
      <c r="F6" s="12" t="s">
        <v>23</v>
      </c>
    </row>
    <row r="7" spans="2:6" x14ac:dyDescent="0.3">
      <c r="B7" s="12" t="s">
        <v>245</v>
      </c>
      <c r="C7" s="12" t="s">
        <v>244</v>
      </c>
      <c r="D7" s="12" t="s">
        <v>61</v>
      </c>
      <c r="E7" s="12" t="s">
        <v>22</v>
      </c>
      <c r="F7" s="12" t="s">
        <v>23</v>
      </c>
    </row>
    <row r="8" spans="2:6" x14ac:dyDescent="0.3">
      <c r="B8" s="12" t="s">
        <v>247</v>
      </c>
      <c r="C8" s="12" t="s">
        <v>246</v>
      </c>
      <c r="D8" s="12" t="s">
        <v>42</v>
      </c>
      <c r="E8" s="12" t="s">
        <v>22</v>
      </c>
      <c r="F8" s="12" t="s">
        <v>23</v>
      </c>
    </row>
    <row r="9" spans="2:6" x14ac:dyDescent="0.3">
      <c r="B9" s="12" t="s">
        <v>248</v>
      </c>
      <c r="C9" s="12" t="s">
        <v>249</v>
      </c>
      <c r="D9" s="12" t="s">
        <v>44</v>
      </c>
      <c r="E9" s="12" t="s">
        <v>22</v>
      </c>
      <c r="F9" s="12" t="s">
        <v>23</v>
      </c>
    </row>
    <row r="10" spans="2:6" x14ac:dyDescent="0.3">
      <c r="B10" s="12" t="s">
        <v>250</v>
      </c>
      <c r="C10" s="12" t="s">
        <v>251</v>
      </c>
      <c r="D10" s="12" t="s">
        <v>45</v>
      </c>
      <c r="E10" s="12" t="s">
        <v>22</v>
      </c>
      <c r="F10" s="12" t="s">
        <v>23</v>
      </c>
    </row>
    <row r="11" spans="2:6" x14ac:dyDescent="0.3">
      <c r="B11" s="12" t="s">
        <v>252</v>
      </c>
      <c r="C11" s="12" t="s">
        <v>253</v>
      </c>
      <c r="D11" s="12" t="s">
        <v>46</v>
      </c>
      <c r="E11" s="12" t="s">
        <v>22</v>
      </c>
      <c r="F11" s="12" t="s">
        <v>23</v>
      </c>
    </row>
    <row r="12" spans="2:6" x14ac:dyDescent="0.3">
      <c r="B12" s="12" t="s">
        <v>254</v>
      </c>
      <c r="C12" s="12" t="s">
        <v>255</v>
      </c>
      <c r="D12" s="12" t="s">
        <v>59</v>
      </c>
      <c r="E12" s="12" t="s">
        <v>24</v>
      </c>
      <c r="F12" s="12" t="s">
        <v>25</v>
      </c>
    </row>
    <row r="13" spans="2:6" x14ac:dyDescent="0.3">
      <c r="B13" s="12" t="s">
        <v>256</v>
      </c>
      <c r="C13" s="12" t="s">
        <v>257</v>
      </c>
      <c r="D13" s="12" t="s">
        <v>51</v>
      </c>
      <c r="E13" s="12" t="s">
        <v>24</v>
      </c>
      <c r="F13" s="12" t="s">
        <v>25</v>
      </c>
    </row>
    <row r="14" spans="2:6" x14ac:dyDescent="0.3">
      <c r="B14" s="12" t="s">
        <v>258</v>
      </c>
      <c r="C14" s="12" t="s">
        <v>259</v>
      </c>
      <c r="D14" s="12" t="s">
        <v>58</v>
      </c>
      <c r="E14" s="12" t="s">
        <v>24</v>
      </c>
      <c r="F14" s="12" t="s">
        <v>25</v>
      </c>
    </row>
    <row r="15" spans="2:6" x14ac:dyDescent="0.3">
      <c r="B15" s="12" t="s">
        <v>260</v>
      </c>
      <c r="C15" s="12" t="s">
        <v>261</v>
      </c>
      <c r="D15" s="12" t="s">
        <v>52</v>
      </c>
      <c r="E15" s="12" t="s">
        <v>24</v>
      </c>
      <c r="F15" s="12" t="s">
        <v>25</v>
      </c>
    </row>
    <row r="16" spans="2:6" x14ac:dyDescent="0.3">
      <c r="B16" s="12" t="s">
        <v>262</v>
      </c>
      <c r="C16" s="12" t="s">
        <v>263</v>
      </c>
      <c r="D16" s="12" t="s">
        <v>53</v>
      </c>
      <c r="E16" s="12" t="s">
        <v>24</v>
      </c>
      <c r="F16" s="12" t="s">
        <v>25</v>
      </c>
    </row>
    <row r="17" spans="2:6" x14ac:dyDescent="0.3">
      <c r="B17" s="12" t="s">
        <v>264</v>
      </c>
      <c r="C17" s="12" t="s">
        <v>265</v>
      </c>
      <c r="D17" s="12" t="s">
        <v>54</v>
      </c>
      <c r="E17" s="12" t="s">
        <v>22</v>
      </c>
      <c r="F17" s="12" t="s">
        <v>23</v>
      </c>
    </row>
    <row r="18" spans="2:6" x14ac:dyDescent="0.3">
      <c r="B18" s="12" t="s">
        <v>266</v>
      </c>
      <c r="C18" s="12" t="s">
        <v>267</v>
      </c>
      <c r="D18" s="12" t="s">
        <v>57</v>
      </c>
      <c r="E18" s="12" t="s">
        <v>22</v>
      </c>
      <c r="F18" s="12" t="s">
        <v>23</v>
      </c>
    </row>
    <row r="19" spans="2:6" x14ac:dyDescent="0.3">
      <c r="B19" s="12" t="s">
        <v>269</v>
      </c>
      <c r="C19" s="12" t="s">
        <v>268</v>
      </c>
      <c r="D19" s="12" t="s">
        <v>55</v>
      </c>
      <c r="E19" s="12" t="s">
        <v>22</v>
      </c>
      <c r="F19" s="12" t="s">
        <v>23</v>
      </c>
    </row>
    <row r="20" spans="2:6" x14ac:dyDescent="0.3">
      <c r="B20" s="12" t="s">
        <v>270</v>
      </c>
      <c r="C20" s="12" t="s">
        <v>271</v>
      </c>
      <c r="D20" s="12" t="s">
        <v>56</v>
      </c>
      <c r="E20" s="12" t="s">
        <v>22</v>
      </c>
      <c r="F20" s="12" t="s">
        <v>23</v>
      </c>
    </row>
    <row r="21" spans="2:6" x14ac:dyDescent="0.3">
      <c r="B21" s="12" t="s">
        <v>273</v>
      </c>
      <c r="C21" s="12" t="s">
        <v>272</v>
      </c>
      <c r="D21" s="12" t="s">
        <v>50</v>
      </c>
      <c r="E21" s="12" t="s">
        <v>22</v>
      </c>
      <c r="F21" s="12" t="s">
        <v>23</v>
      </c>
    </row>
  </sheetData>
  <autoFilter ref="B1:F6" xr:uid="{1F6EDA8A-8741-466D-B48F-21AFF9C6D56E}"/>
  <conditionalFormatting sqref="E1">
    <cfRule type="cellIs" dxfId="3" priority="4" operator="equal">
      <formula>"TBD"</formula>
    </cfRule>
  </conditionalFormatting>
  <conditionalFormatting sqref="E1">
    <cfRule type="cellIs" dxfId="2" priority="1" operator="equal">
      <formula>"Y"</formula>
    </cfRule>
    <cfRule type="cellIs" dxfId="1" priority="2" operator="equal">
      <formula>"N"</formula>
    </cfRule>
    <cfRule type="cellIs" dxfId="0" priority="3" operator="equal">
      <formula>"TBD"</formula>
    </cfRule>
  </conditionalFormatting>
  <dataValidations count="2">
    <dataValidation type="list" allowBlank="1" showInputMessage="1" showErrorMessage="1" sqref="E2:E21" xr:uid="{4817AD82-F788-4024-8144-C640504BE50F}">
      <formula1>"Y,N"</formula1>
    </dataValidation>
    <dataValidation type="list" allowBlank="1" showInputMessage="1" showErrorMessage="1" sqref="F2:F21" xr:uid="{9E839220-EE8F-403A-876D-5688DFC69883}">
      <formula1>"I,II,III"</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0ABB0-5E6C-47AF-9EAB-55E4FA2BB570}">
  <dimension ref="B2:E5"/>
  <sheetViews>
    <sheetView workbookViewId="0">
      <selection activeCell="A2" sqref="A2:XFD3"/>
    </sheetView>
  </sheetViews>
  <sheetFormatPr defaultRowHeight="14.4" x14ac:dyDescent="0.3"/>
  <cols>
    <col min="2" max="2" width="20.44140625" customWidth="1"/>
    <col min="3" max="3" width="55.33203125" customWidth="1"/>
    <col min="4" max="4" width="26.21875" customWidth="1"/>
    <col min="5" max="5" width="22.33203125" customWidth="1"/>
  </cols>
  <sheetData>
    <row r="2" spans="2:5" x14ac:dyDescent="0.3">
      <c r="B2" s="8" t="s">
        <v>113</v>
      </c>
      <c r="C2" s="8" t="s">
        <v>34</v>
      </c>
      <c r="D2" s="8" t="s">
        <v>35</v>
      </c>
      <c r="E2" s="8" t="s">
        <v>36</v>
      </c>
    </row>
    <row r="3" spans="2:5" x14ac:dyDescent="0.3">
      <c r="B3" s="12"/>
      <c r="C3" s="12" t="s">
        <v>39</v>
      </c>
      <c r="D3" s="12" t="s">
        <v>115</v>
      </c>
      <c r="E3" s="12" t="s">
        <v>37</v>
      </c>
    </row>
    <row r="4" spans="2:5" x14ac:dyDescent="0.3">
      <c r="B4" s="12"/>
      <c r="C4" s="12" t="s">
        <v>114</v>
      </c>
      <c r="D4" s="12" t="s">
        <v>116</v>
      </c>
      <c r="E4" s="12" t="s">
        <v>38</v>
      </c>
    </row>
    <row r="5" spans="2:5" x14ac:dyDescent="0.3">
      <c r="B5" s="12"/>
      <c r="C5" s="12" t="s">
        <v>43</v>
      </c>
      <c r="D5" s="12" t="s">
        <v>117</v>
      </c>
      <c r="E5" s="12" t="s">
        <v>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2BC11-FE3A-438B-A16D-2DF5246C532C}">
  <dimension ref="B2:E4"/>
  <sheetViews>
    <sheetView workbookViewId="0">
      <selection activeCell="E4" sqref="E4"/>
    </sheetView>
  </sheetViews>
  <sheetFormatPr defaultRowHeight="14.4" x14ac:dyDescent="0.3"/>
  <cols>
    <col min="2" max="2" width="23.5546875" bestFit="1" customWidth="1"/>
    <col min="3" max="3" width="20.77734375" bestFit="1" customWidth="1"/>
    <col min="4" max="4" width="24" bestFit="1" customWidth="1"/>
    <col min="5" max="5" width="10.5546875" bestFit="1" customWidth="1"/>
  </cols>
  <sheetData>
    <row r="2" spans="2:5" x14ac:dyDescent="0.3">
      <c r="B2" t="s">
        <v>118</v>
      </c>
    </row>
    <row r="3" spans="2:5" x14ac:dyDescent="0.3">
      <c r="B3" s="8" t="s">
        <v>119</v>
      </c>
      <c r="C3" s="8" t="s">
        <v>34</v>
      </c>
      <c r="D3" s="8" t="s">
        <v>35</v>
      </c>
      <c r="E3" s="8" t="s">
        <v>36</v>
      </c>
    </row>
    <row r="4" spans="2:5" x14ac:dyDescent="0.3">
      <c r="B4" s="12"/>
      <c r="C4" s="12" t="s">
        <v>121</v>
      </c>
      <c r="D4" s="12" t="s">
        <v>120</v>
      </c>
      <c r="E4" s="1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E2035-E3A0-45F1-8C43-A45FDA3E5C00}">
  <dimension ref="B2:M46"/>
  <sheetViews>
    <sheetView topLeftCell="B1" zoomScale="60" zoomScaleNormal="60" workbookViewId="0">
      <selection activeCell="F1" sqref="F1"/>
    </sheetView>
  </sheetViews>
  <sheetFormatPr defaultRowHeight="14.4" x14ac:dyDescent="0.3"/>
  <cols>
    <col min="1" max="1" width="8.88671875" style="10"/>
    <col min="2" max="2" width="23.109375" style="10" bestFit="1" customWidth="1"/>
    <col min="3" max="3" width="14.77734375" style="10" bestFit="1" customWidth="1"/>
    <col min="4" max="4" width="33.21875" style="10" bestFit="1" customWidth="1"/>
    <col min="5" max="5" width="34.5546875" style="10" bestFit="1" customWidth="1"/>
    <col min="6" max="6" width="31.44140625" style="10" bestFit="1" customWidth="1"/>
    <col min="7" max="7" width="17.88671875" style="10" bestFit="1" customWidth="1"/>
    <col min="8" max="8" width="17.88671875" style="10" customWidth="1"/>
    <col min="9" max="9" width="8.88671875" style="10"/>
    <col min="10" max="10" width="21" style="10" customWidth="1"/>
    <col min="11" max="11" width="57.21875" style="10" customWidth="1"/>
    <col min="12" max="12" width="7" style="10" bestFit="1" customWidth="1"/>
    <col min="13" max="13" width="72.88671875" style="10" customWidth="1"/>
    <col min="14" max="16384" width="8.88671875" style="10"/>
  </cols>
  <sheetData>
    <row r="2" spans="2:13" ht="28.8" x14ac:dyDescent="0.3">
      <c r="B2" s="8" t="s">
        <v>62</v>
      </c>
      <c r="C2" s="8" t="s">
        <v>63</v>
      </c>
      <c r="D2" s="8" t="s">
        <v>63</v>
      </c>
      <c r="E2" s="14" t="s">
        <v>28</v>
      </c>
      <c r="F2" s="14"/>
      <c r="G2" s="14"/>
      <c r="H2" s="8"/>
      <c r="I2" s="8" t="s">
        <v>64</v>
      </c>
      <c r="J2" s="8" t="s">
        <v>65</v>
      </c>
      <c r="K2" s="8" t="s">
        <v>66</v>
      </c>
      <c r="L2" s="8" t="s">
        <v>67</v>
      </c>
      <c r="M2" s="8" t="s">
        <v>0</v>
      </c>
    </row>
    <row r="3" spans="2:13" ht="14.4" customHeight="1" x14ac:dyDescent="0.3">
      <c r="B3" s="11" t="s">
        <v>275</v>
      </c>
      <c r="C3" s="11" t="s">
        <v>274</v>
      </c>
      <c r="D3" s="11"/>
      <c r="E3" s="11"/>
      <c r="F3" s="11"/>
      <c r="G3" s="11"/>
      <c r="H3" s="11"/>
      <c r="I3" s="11">
        <v>1</v>
      </c>
      <c r="J3" s="11"/>
      <c r="K3" s="11"/>
      <c r="L3" s="11"/>
      <c r="M3" s="11" t="s">
        <v>276</v>
      </c>
    </row>
    <row r="4" spans="2:13" x14ac:dyDescent="0.3">
      <c r="B4" s="11" t="s">
        <v>282</v>
      </c>
      <c r="C4" s="11"/>
      <c r="D4" s="11" t="s">
        <v>278</v>
      </c>
      <c r="E4" s="11"/>
      <c r="F4" s="11"/>
      <c r="G4" s="11"/>
      <c r="H4" s="11"/>
      <c r="I4" s="11">
        <v>1</v>
      </c>
      <c r="J4" s="11"/>
      <c r="K4" s="11"/>
      <c r="L4" s="11"/>
      <c r="M4" s="11" t="s">
        <v>280</v>
      </c>
    </row>
    <row r="5" spans="2:13" ht="43.2" x14ac:dyDescent="0.3">
      <c r="B5" s="11" t="s">
        <v>283</v>
      </c>
      <c r="C5" s="11"/>
      <c r="D5" s="11"/>
      <c r="E5" s="11" t="s">
        <v>281</v>
      </c>
      <c r="F5" s="11"/>
      <c r="G5" s="11"/>
      <c r="H5" s="11"/>
      <c r="I5" s="11">
        <v>1</v>
      </c>
      <c r="J5" s="11" t="s">
        <v>69</v>
      </c>
      <c r="K5" s="11"/>
      <c r="L5" s="11" t="b">
        <v>0</v>
      </c>
      <c r="M5" s="11" t="s">
        <v>68</v>
      </c>
    </row>
    <row r="6" spans="2:13" x14ac:dyDescent="0.3">
      <c r="B6" s="11" t="s">
        <v>285</v>
      </c>
      <c r="C6" s="11"/>
      <c r="D6" s="11"/>
      <c r="E6" s="11" t="s">
        <v>284</v>
      </c>
      <c r="F6" s="11"/>
      <c r="G6" s="11"/>
      <c r="H6" s="11"/>
      <c r="I6" s="11">
        <v>1</v>
      </c>
      <c r="J6" s="11" t="s">
        <v>69</v>
      </c>
      <c r="K6" s="11"/>
      <c r="L6" s="11"/>
      <c r="M6" s="11" t="s">
        <v>286</v>
      </c>
    </row>
    <row r="7" spans="2:13" ht="14.4" customHeight="1" x14ac:dyDescent="0.3">
      <c r="B7" s="11" t="s">
        <v>288</v>
      </c>
      <c r="C7" s="11"/>
      <c r="D7" s="11"/>
      <c r="E7" s="11" t="s">
        <v>287</v>
      </c>
      <c r="F7" s="11"/>
      <c r="G7" s="11"/>
      <c r="H7" s="11"/>
      <c r="I7" s="11">
        <v>1</v>
      </c>
      <c r="J7" s="11" t="s">
        <v>69</v>
      </c>
      <c r="K7" s="11"/>
      <c r="L7" s="11"/>
      <c r="M7" s="11" t="s">
        <v>289</v>
      </c>
    </row>
    <row r="8" spans="2:13" x14ac:dyDescent="0.3">
      <c r="B8" s="11" t="s">
        <v>290</v>
      </c>
      <c r="C8" s="11"/>
      <c r="D8" s="11"/>
      <c r="E8" s="11" t="s">
        <v>291</v>
      </c>
      <c r="F8" s="11"/>
      <c r="G8" s="11"/>
      <c r="H8" s="11"/>
      <c r="I8" s="11">
        <v>1</v>
      </c>
      <c r="J8" s="11" t="s">
        <v>69</v>
      </c>
      <c r="K8" s="11"/>
      <c r="L8" s="11"/>
      <c r="M8" s="11" t="s">
        <v>292</v>
      </c>
    </row>
    <row r="9" spans="2:13" x14ac:dyDescent="0.3">
      <c r="B9" s="11" t="s">
        <v>293</v>
      </c>
      <c r="C9" s="11"/>
      <c r="D9" s="11"/>
      <c r="E9" s="11" t="s">
        <v>295</v>
      </c>
      <c r="F9" s="11"/>
      <c r="G9" s="11"/>
      <c r="H9" s="11"/>
      <c r="I9" s="11">
        <v>1</v>
      </c>
      <c r="J9" s="11" t="s">
        <v>69</v>
      </c>
      <c r="K9" s="11"/>
      <c r="L9" s="11"/>
      <c r="M9" s="11" t="s">
        <v>294</v>
      </c>
    </row>
    <row r="10" spans="2:13" x14ac:dyDescent="0.3">
      <c r="B10" s="11" t="s">
        <v>297</v>
      </c>
      <c r="C10" s="11"/>
      <c r="D10" s="11"/>
      <c r="E10" s="11" t="s">
        <v>296</v>
      </c>
      <c r="F10" s="11"/>
      <c r="G10" s="11"/>
      <c r="H10" s="11"/>
      <c r="I10" s="11">
        <v>1</v>
      </c>
      <c r="J10" s="11" t="s">
        <v>69</v>
      </c>
      <c r="K10" s="11"/>
      <c r="L10" s="11"/>
      <c r="M10" s="11" t="s">
        <v>298</v>
      </c>
    </row>
    <row r="11" spans="2:13" x14ac:dyDescent="0.3">
      <c r="B11" s="11" t="s">
        <v>301</v>
      </c>
      <c r="C11" s="11"/>
      <c r="D11" s="11"/>
      <c r="E11" s="11" t="s">
        <v>299</v>
      </c>
      <c r="F11" s="11"/>
      <c r="G11" s="11"/>
      <c r="H11" s="11"/>
      <c r="I11" s="11">
        <v>1</v>
      </c>
      <c r="J11" s="11" t="s">
        <v>69</v>
      </c>
      <c r="K11" s="11"/>
      <c r="L11" s="11"/>
      <c r="M11" s="11" t="s">
        <v>300</v>
      </c>
    </row>
    <row r="12" spans="2:13" x14ac:dyDescent="0.3">
      <c r="B12" s="11" t="s">
        <v>303</v>
      </c>
      <c r="C12" s="11"/>
      <c r="D12" s="11"/>
      <c r="E12" s="11" t="s">
        <v>302</v>
      </c>
      <c r="F12" s="11"/>
      <c r="G12" s="11"/>
      <c r="H12" s="11"/>
      <c r="I12" s="11">
        <v>1</v>
      </c>
      <c r="J12" s="11" t="s">
        <v>69</v>
      </c>
      <c r="K12" s="11"/>
      <c r="L12" s="11"/>
      <c r="M12" s="11" t="s">
        <v>304</v>
      </c>
    </row>
    <row r="13" spans="2:13" x14ac:dyDescent="0.3">
      <c r="B13" s="11" t="s">
        <v>306</v>
      </c>
      <c r="C13" s="11"/>
      <c r="D13" s="11"/>
      <c r="E13" s="11" t="s">
        <v>305</v>
      </c>
      <c r="F13" s="11"/>
      <c r="G13" s="11"/>
      <c r="H13" s="11"/>
      <c r="I13" s="11">
        <v>1</v>
      </c>
      <c r="J13" s="11" t="s">
        <v>69</v>
      </c>
      <c r="K13" s="11"/>
      <c r="L13" s="11"/>
      <c r="M13" s="11" t="s">
        <v>307</v>
      </c>
    </row>
    <row r="14" spans="2:13" ht="28.8" x14ac:dyDescent="0.3">
      <c r="B14" s="11" t="s">
        <v>308</v>
      </c>
      <c r="C14" s="11"/>
      <c r="D14" s="11"/>
      <c r="E14" s="11" t="s">
        <v>310</v>
      </c>
      <c r="F14" s="11"/>
      <c r="G14" s="11"/>
      <c r="H14" s="11"/>
      <c r="I14" s="11">
        <v>1</v>
      </c>
      <c r="J14" s="11" t="s">
        <v>73</v>
      </c>
      <c r="K14" s="11" t="s">
        <v>76</v>
      </c>
      <c r="L14" s="11"/>
      <c r="M14" s="11" t="s">
        <v>309</v>
      </c>
    </row>
    <row r="15" spans="2:13" x14ac:dyDescent="0.3">
      <c r="B15" s="11" t="s">
        <v>313</v>
      </c>
      <c r="C15" s="11"/>
      <c r="D15" s="11"/>
      <c r="E15" s="11" t="s">
        <v>311</v>
      </c>
      <c r="F15" s="11"/>
      <c r="G15" s="11"/>
      <c r="H15" s="11"/>
      <c r="I15" s="11" t="s">
        <v>70</v>
      </c>
      <c r="J15" s="11" t="s">
        <v>71</v>
      </c>
      <c r="K15" s="11" t="s">
        <v>72</v>
      </c>
      <c r="L15" s="11"/>
      <c r="M15" s="11" t="s">
        <v>312</v>
      </c>
    </row>
    <row r="16" spans="2:13" x14ac:dyDescent="0.3">
      <c r="B16" s="11" t="s">
        <v>315</v>
      </c>
      <c r="C16" s="11"/>
      <c r="D16" s="11"/>
      <c r="E16" s="11" t="s">
        <v>314</v>
      </c>
      <c r="F16" s="11"/>
      <c r="G16" s="11"/>
      <c r="H16" s="11"/>
      <c r="I16" s="11">
        <v>1</v>
      </c>
      <c r="J16" s="11" t="s">
        <v>73</v>
      </c>
      <c r="K16" s="11" t="s">
        <v>76</v>
      </c>
      <c r="L16" s="11"/>
      <c r="M16" s="11"/>
    </row>
    <row r="17" spans="2:13" x14ac:dyDescent="0.3">
      <c r="B17" s="11" t="s">
        <v>317</v>
      </c>
      <c r="C17" s="11"/>
      <c r="D17" s="11"/>
      <c r="E17" s="11" t="s">
        <v>316</v>
      </c>
      <c r="F17" s="11"/>
      <c r="G17" s="11"/>
      <c r="H17" s="11"/>
      <c r="I17" s="11">
        <v>1</v>
      </c>
      <c r="J17" s="11" t="s">
        <v>69</v>
      </c>
      <c r="K17" s="11"/>
      <c r="L17" s="11"/>
      <c r="M17" s="11" t="s">
        <v>318</v>
      </c>
    </row>
    <row r="18" spans="2:13" x14ac:dyDescent="0.3">
      <c r="B18" s="11" t="s">
        <v>320</v>
      </c>
      <c r="C18" s="11"/>
      <c r="D18" s="11"/>
      <c r="E18" s="11" t="s">
        <v>319</v>
      </c>
      <c r="F18" s="11"/>
      <c r="G18" s="11"/>
      <c r="H18" s="11"/>
      <c r="I18" s="11">
        <v>1</v>
      </c>
      <c r="J18" s="11" t="s">
        <v>69</v>
      </c>
      <c r="K18" s="11"/>
      <c r="L18" s="11"/>
      <c r="M18" s="11" t="s">
        <v>321</v>
      </c>
    </row>
    <row r="19" spans="2:13" x14ac:dyDescent="0.3">
      <c r="B19" s="11" t="s">
        <v>323</v>
      </c>
      <c r="C19" s="11"/>
      <c r="D19" s="11"/>
      <c r="E19" s="11" t="s">
        <v>322</v>
      </c>
      <c r="F19" s="11"/>
      <c r="G19" s="11"/>
      <c r="H19" s="11"/>
      <c r="I19" s="11">
        <v>1</v>
      </c>
      <c r="J19" s="11" t="s">
        <v>69</v>
      </c>
      <c r="K19" s="11"/>
      <c r="L19" s="11"/>
      <c r="M19" s="11" t="s">
        <v>324</v>
      </c>
    </row>
    <row r="20" spans="2:13" x14ac:dyDescent="0.3">
      <c r="B20" s="11" t="s">
        <v>325</v>
      </c>
      <c r="C20" s="11"/>
      <c r="D20" s="11"/>
      <c r="E20" s="11" t="s">
        <v>327</v>
      </c>
      <c r="F20" s="11"/>
      <c r="G20" s="11"/>
      <c r="H20" s="11"/>
      <c r="I20" s="11">
        <v>1</v>
      </c>
      <c r="J20" s="11" t="s">
        <v>69</v>
      </c>
      <c r="K20" s="11"/>
      <c r="L20" s="11"/>
      <c r="M20" s="11" t="s">
        <v>326</v>
      </c>
    </row>
    <row r="21" spans="2:13" x14ac:dyDescent="0.3">
      <c r="B21" s="11" t="s">
        <v>329</v>
      </c>
      <c r="C21" s="11"/>
      <c r="D21" s="11"/>
      <c r="E21" s="11" t="s">
        <v>328</v>
      </c>
      <c r="F21" s="11"/>
      <c r="G21" s="11"/>
      <c r="H21" s="11"/>
      <c r="I21" s="11">
        <v>1</v>
      </c>
      <c r="J21" s="11" t="s">
        <v>69</v>
      </c>
      <c r="K21" s="11"/>
      <c r="L21" s="11"/>
      <c r="M21" s="11" t="s">
        <v>74</v>
      </c>
    </row>
    <row r="22" spans="2:13" x14ac:dyDescent="0.3">
      <c r="B22" s="11" t="s">
        <v>331</v>
      </c>
      <c r="C22" s="11"/>
      <c r="D22" s="11"/>
      <c r="E22" s="11" t="s">
        <v>330</v>
      </c>
      <c r="F22" s="11"/>
      <c r="G22" s="11"/>
      <c r="H22" s="11"/>
      <c r="I22" s="11">
        <v>1</v>
      </c>
      <c r="J22" s="11" t="s">
        <v>69</v>
      </c>
      <c r="K22" s="11"/>
      <c r="L22" s="11"/>
      <c r="M22" s="11" t="s">
        <v>332</v>
      </c>
    </row>
    <row r="23" spans="2:13" ht="43.2" x14ac:dyDescent="0.3">
      <c r="B23" s="11" t="s">
        <v>333</v>
      </c>
      <c r="C23" s="11"/>
      <c r="D23" s="11"/>
      <c r="E23" s="11" t="s">
        <v>335</v>
      </c>
      <c r="F23" s="11"/>
      <c r="G23" s="11"/>
      <c r="H23" s="11"/>
      <c r="I23" s="11">
        <v>1</v>
      </c>
      <c r="J23" s="11" t="s">
        <v>79</v>
      </c>
      <c r="K23" s="11" t="s">
        <v>336</v>
      </c>
      <c r="L23" s="11"/>
      <c r="M23" s="11" t="s">
        <v>334</v>
      </c>
    </row>
    <row r="24" spans="2:13" ht="28.8" x14ac:dyDescent="0.3">
      <c r="B24" s="11" t="s">
        <v>337</v>
      </c>
      <c r="C24" s="11"/>
      <c r="D24" s="11" t="s">
        <v>277</v>
      </c>
      <c r="E24" s="11"/>
      <c r="F24" s="11"/>
      <c r="G24" s="11"/>
      <c r="H24" s="11"/>
      <c r="I24" s="11">
        <v>1</v>
      </c>
      <c r="J24" s="11"/>
      <c r="K24" s="11"/>
      <c r="L24" s="11"/>
      <c r="M24" s="11" t="s">
        <v>279</v>
      </c>
    </row>
    <row r="25" spans="2:13" x14ac:dyDescent="0.3">
      <c r="B25" s="11" t="s">
        <v>339</v>
      </c>
      <c r="C25" s="11"/>
      <c r="D25" s="11"/>
      <c r="E25" s="11" t="s">
        <v>338</v>
      </c>
      <c r="F25" s="11"/>
      <c r="G25" s="11"/>
      <c r="H25" s="11"/>
      <c r="I25" s="11" t="s">
        <v>75</v>
      </c>
      <c r="J25" s="11"/>
      <c r="K25" s="11"/>
      <c r="L25" s="11"/>
      <c r="M25" s="11" t="s">
        <v>340</v>
      </c>
    </row>
    <row r="26" spans="2:13" ht="28.8" x14ac:dyDescent="0.3">
      <c r="B26" s="11" t="s">
        <v>339</v>
      </c>
      <c r="C26" s="11"/>
      <c r="D26" s="11"/>
      <c r="E26" s="11"/>
      <c r="F26" s="11" t="s">
        <v>341</v>
      </c>
      <c r="G26" s="11"/>
      <c r="H26" s="11"/>
      <c r="I26" s="11">
        <v>1</v>
      </c>
      <c r="J26" s="11" t="s">
        <v>69</v>
      </c>
      <c r="K26" s="11"/>
      <c r="L26" s="11"/>
      <c r="M26" s="11" t="s">
        <v>342</v>
      </c>
    </row>
    <row r="27" spans="2:13" ht="43.2" x14ac:dyDescent="0.3">
      <c r="B27" s="11" t="s">
        <v>343</v>
      </c>
      <c r="C27" s="11"/>
      <c r="D27" s="11"/>
      <c r="E27" s="11"/>
      <c r="F27" s="11" t="s">
        <v>345</v>
      </c>
      <c r="G27" s="11"/>
      <c r="H27" s="11"/>
      <c r="I27" s="11">
        <v>1</v>
      </c>
      <c r="J27" s="11" t="s">
        <v>79</v>
      </c>
      <c r="K27" s="11" t="s">
        <v>346</v>
      </c>
      <c r="L27" s="11"/>
      <c r="M27" s="11" t="s">
        <v>344</v>
      </c>
    </row>
    <row r="28" spans="2:13" x14ac:dyDescent="0.3">
      <c r="B28" s="11" t="s">
        <v>348</v>
      </c>
      <c r="C28" s="11"/>
      <c r="D28" s="11"/>
      <c r="E28" s="11"/>
      <c r="F28" s="11" t="s">
        <v>347</v>
      </c>
      <c r="G28" s="11"/>
      <c r="H28" s="11"/>
      <c r="I28" s="11">
        <v>1</v>
      </c>
      <c r="J28" s="11" t="s">
        <v>73</v>
      </c>
      <c r="K28" s="11" t="s">
        <v>76</v>
      </c>
      <c r="L28" s="11"/>
      <c r="M28" s="11" t="s">
        <v>349</v>
      </c>
    </row>
    <row r="29" spans="2:13" ht="57.6" x14ac:dyDescent="0.3">
      <c r="B29" s="11" t="s">
        <v>353</v>
      </c>
      <c r="C29" s="11"/>
      <c r="D29" s="11"/>
      <c r="E29" s="11"/>
      <c r="F29" s="11" t="s">
        <v>350</v>
      </c>
      <c r="G29" s="11"/>
      <c r="H29" s="11"/>
      <c r="I29" s="11">
        <v>1</v>
      </c>
      <c r="J29" s="11" t="s">
        <v>79</v>
      </c>
      <c r="K29" s="11" t="s">
        <v>352</v>
      </c>
      <c r="L29" s="11"/>
      <c r="M29" s="11" t="s">
        <v>351</v>
      </c>
    </row>
    <row r="30" spans="2:13" x14ac:dyDescent="0.3">
      <c r="B30" s="11" t="s">
        <v>354</v>
      </c>
      <c r="C30" s="11"/>
      <c r="D30" s="11"/>
      <c r="E30" s="11"/>
      <c r="F30" s="11" t="s">
        <v>355</v>
      </c>
      <c r="G30" s="11"/>
      <c r="H30" s="11"/>
      <c r="I30" s="11">
        <v>1</v>
      </c>
      <c r="J30" s="11" t="s">
        <v>73</v>
      </c>
      <c r="K30" s="11" t="s">
        <v>76</v>
      </c>
      <c r="L30" s="11"/>
      <c r="M30" s="11" t="s">
        <v>356</v>
      </c>
    </row>
    <row r="31" spans="2:13" ht="115.2" x14ac:dyDescent="0.3">
      <c r="B31" s="11" t="s">
        <v>358</v>
      </c>
      <c r="C31" s="11"/>
      <c r="D31" s="11"/>
      <c r="E31" s="11"/>
      <c r="F31" s="11" t="s">
        <v>357</v>
      </c>
      <c r="G31" s="11"/>
      <c r="H31" s="11"/>
      <c r="I31" s="11" t="s">
        <v>70</v>
      </c>
      <c r="J31" s="11" t="s">
        <v>79</v>
      </c>
      <c r="K31" s="11" t="s">
        <v>360</v>
      </c>
      <c r="L31" s="11"/>
      <c r="M31" s="11" t="s">
        <v>359</v>
      </c>
    </row>
    <row r="32" spans="2:13" ht="57.6" x14ac:dyDescent="0.3">
      <c r="B32" s="11" t="s">
        <v>361</v>
      </c>
      <c r="C32" s="11"/>
      <c r="D32" s="11"/>
      <c r="E32" s="11"/>
      <c r="F32" s="11" t="s">
        <v>362</v>
      </c>
      <c r="G32" s="11"/>
      <c r="H32" s="11"/>
      <c r="I32" s="11" t="s">
        <v>70</v>
      </c>
      <c r="J32" s="11" t="s">
        <v>79</v>
      </c>
      <c r="K32" s="11" t="s">
        <v>363</v>
      </c>
      <c r="L32" s="11"/>
      <c r="M32" s="11" t="s">
        <v>364</v>
      </c>
    </row>
    <row r="33" spans="2:13" ht="72" x14ac:dyDescent="0.3">
      <c r="B33" s="11" t="s">
        <v>366</v>
      </c>
      <c r="C33" s="11"/>
      <c r="D33" s="11"/>
      <c r="E33" s="11"/>
      <c r="F33" s="11" t="s">
        <v>365</v>
      </c>
      <c r="G33" s="11"/>
      <c r="H33" s="11"/>
      <c r="I33" s="11" t="s">
        <v>70</v>
      </c>
      <c r="J33" s="11" t="s">
        <v>79</v>
      </c>
      <c r="K33" s="11" t="s">
        <v>367</v>
      </c>
      <c r="L33" s="11"/>
      <c r="M33" s="11" t="s">
        <v>368</v>
      </c>
    </row>
    <row r="34" spans="2:13" ht="86.4" x14ac:dyDescent="0.3">
      <c r="B34" s="11" t="s">
        <v>372</v>
      </c>
      <c r="C34" s="11"/>
      <c r="D34" s="11"/>
      <c r="E34" s="11"/>
      <c r="F34" s="11" t="s">
        <v>369</v>
      </c>
      <c r="G34" s="11"/>
      <c r="H34" s="11"/>
      <c r="I34" s="11" t="s">
        <v>70</v>
      </c>
      <c r="J34" s="11" t="s">
        <v>79</v>
      </c>
      <c r="K34" s="11" t="s">
        <v>371</v>
      </c>
      <c r="L34" s="11"/>
      <c r="M34" s="11" t="s">
        <v>370</v>
      </c>
    </row>
    <row r="35" spans="2:13" ht="43.2" x14ac:dyDescent="0.3">
      <c r="B35" s="11" t="s">
        <v>373</v>
      </c>
      <c r="C35" s="11"/>
      <c r="D35" s="11"/>
      <c r="E35" s="11"/>
      <c r="F35" s="11" t="s">
        <v>374</v>
      </c>
      <c r="G35" s="11"/>
      <c r="H35" s="11"/>
      <c r="I35" s="11">
        <v>1</v>
      </c>
      <c r="J35" s="11" t="s">
        <v>79</v>
      </c>
      <c r="K35" s="11" t="s">
        <v>375</v>
      </c>
      <c r="L35" s="11"/>
      <c r="M35" s="11" t="s">
        <v>376</v>
      </c>
    </row>
    <row r="36" spans="2:13" x14ac:dyDescent="0.3">
      <c r="B36" s="11" t="s">
        <v>378</v>
      </c>
      <c r="C36" s="11"/>
      <c r="D36" s="11"/>
      <c r="E36" s="11"/>
      <c r="F36" s="11" t="s">
        <v>377</v>
      </c>
      <c r="G36" s="11"/>
      <c r="H36" s="11"/>
      <c r="I36" s="11" t="s">
        <v>70</v>
      </c>
      <c r="J36" s="11" t="s">
        <v>77</v>
      </c>
      <c r="K36" s="11"/>
      <c r="L36" s="11"/>
      <c r="M36" s="11" t="s">
        <v>379</v>
      </c>
    </row>
    <row r="37" spans="2:13" ht="14.4" customHeight="1" x14ac:dyDescent="0.3">
      <c r="B37" s="11" t="s">
        <v>381</v>
      </c>
      <c r="C37" s="11"/>
      <c r="D37" s="11"/>
      <c r="E37" s="11"/>
      <c r="F37" s="11" t="s">
        <v>380</v>
      </c>
      <c r="G37" s="11"/>
      <c r="H37" s="11"/>
      <c r="I37" s="11" t="s">
        <v>70</v>
      </c>
      <c r="J37" s="11" t="s">
        <v>382</v>
      </c>
      <c r="K37" s="11"/>
      <c r="L37" s="11"/>
      <c r="M37" s="11" t="s">
        <v>383</v>
      </c>
    </row>
    <row r="38" spans="2:13" ht="72" x14ac:dyDescent="0.3">
      <c r="B38" s="11" t="s">
        <v>388</v>
      </c>
      <c r="C38" s="11"/>
      <c r="D38" s="11"/>
      <c r="E38" s="11"/>
      <c r="F38" s="11" t="s">
        <v>384</v>
      </c>
      <c r="G38" s="11"/>
      <c r="H38" s="11"/>
      <c r="I38" s="11" t="s">
        <v>70</v>
      </c>
      <c r="J38" s="11"/>
      <c r="K38" s="11"/>
      <c r="L38" s="11"/>
      <c r="M38" s="11" t="s">
        <v>385</v>
      </c>
    </row>
    <row r="39" spans="2:13" ht="43.2" x14ac:dyDescent="0.3">
      <c r="B39" s="11" t="s">
        <v>389</v>
      </c>
      <c r="C39" s="11"/>
      <c r="D39" s="11"/>
      <c r="E39" s="11"/>
      <c r="F39" s="11"/>
      <c r="G39" s="11" t="s">
        <v>120</v>
      </c>
      <c r="H39" s="11"/>
      <c r="I39" s="11" t="s">
        <v>390</v>
      </c>
      <c r="J39" s="11" t="s">
        <v>391</v>
      </c>
      <c r="K39" s="11"/>
      <c r="L39" s="11"/>
      <c r="M39" s="11" t="s">
        <v>392</v>
      </c>
    </row>
    <row r="40" spans="2:13" ht="28.8" x14ac:dyDescent="0.3">
      <c r="B40" s="11" t="s">
        <v>393</v>
      </c>
      <c r="C40" s="11"/>
      <c r="D40" s="11"/>
      <c r="E40" s="11"/>
      <c r="F40" s="11" t="s">
        <v>386</v>
      </c>
      <c r="G40" s="11"/>
      <c r="H40" s="11"/>
      <c r="I40" s="11" t="s">
        <v>70</v>
      </c>
      <c r="J40" s="11"/>
      <c r="K40" s="11"/>
      <c r="L40" s="11"/>
      <c r="M40" s="11" t="s">
        <v>387</v>
      </c>
    </row>
    <row r="41" spans="2:13" ht="43.2" x14ac:dyDescent="0.3">
      <c r="B41" s="11" t="s">
        <v>396</v>
      </c>
      <c r="C41" s="11"/>
      <c r="D41" s="11"/>
      <c r="E41" s="11"/>
      <c r="F41" s="11"/>
      <c r="G41" s="11" t="s">
        <v>394</v>
      </c>
      <c r="H41" s="11"/>
      <c r="I41" s="11" t="s">
        <v>70</v>
      </c>
      <c r="J41" s="11"/>
      <c r="K41" s="11"/>
      <c r="L41" s="11"/>
      <c r="M41" s="11" t="s">
        <v>397</v>
      </c>
    </row>
    <row r="42" spans="2:13" x14ac:dyDescent="0.3">
      <c r="B42" s="11" t="s">
        <v>400</v>
      </c>
      <c r="C42" s="11"/>
      <c r="D42" s="11"/>
      <c r="E42" s="11"/>
      <c r="F42" s="11"/>
      <c r="G42" s="11"/>
      <c r="H42" s="11" t="s">
        <v>398</v>
      </c>
      <c r="I42" s="11">
        <v>1</v>
      </c>
      <c r="J42" s="11" t="s">
        <v>73</v>
      </c>
      <c r="K42" s="11" t="s">
        <v>76</v>
      </c>
      <c r="L42" s="11"/>
      <c r="M42" s="11" t="s">
        <v>399</v>
      </c>
    </row>
    <row r="43" spans="2:13" ht="43.2" x14ac:dyDescent="0.3">
      <c r="B43" s="11" t="s">
        <v>402</v>
      </c>
      <c r="C43" s="11"/>
      <c r="D43" s="11"/>
      <c r="E43" s="11"/>
      <c r="F43" s="11"/>
      <c r="G43" s="11"/>
      <c r="H43" s="11" t="s">
        <v>401</v>
      </c>
      <c r="I43" s="11">
        <v>1</v>
      </c>
      <c r="J43" s="11" t="s">
        <v>79</v>
      </c>
      <c r="K43" s="11" t="s">
        <v>404</v>
      </c>
      <c r="L43" s="11"/>
      <c r="M43" s="11" t="s">
        <v>403</v>
      </c>
    </row>
    <row r="44" spans="2:13" ht="57.6" x14ac:dyDescent="0.3">
      <c r="B44" s="11" t="s">
        <v>405</v>
      </c>
      <c r="C44" s="11"/>
      <c r="D44" s="11"/>
      <c r="E44" s="11"/>
      <c r="F44" s="11" t="s">
        <v>395</v>
      </c>
      <c r="G44" s="11" t="s">
        <v>395</v>
      </c>
      <c r="H44" s="11"/>
      <c r="I44" s="11" t="s">
        <v>70</v>
      </c>
      <c r="J44" s="11"/>
      <c r="K44" s="11"/>
      <c r="L44" s="11"/>
      <c r="M44" s="11" t="s">
        <v>406</v>
      </c>
    </row>
    <row r="45" spans="2:13" ht="43.2" x14ac:dyDescent="0.3">
      <c r="B45" s="11" t="s">
        <v>407</v>
      </c>
      <c r="C45" s="11"/>
      <c r="D45" s="11"/>
      <c r="E45" s="11"/>
      <c r="F45" s="11"/>
      <c r="G45" s="11"/>
      <c r="H45" s="11" t="s">
        <v>408</v>
      </c>
      <c r="I45" s="11">
        <v>1</v>
      </c>
      <c r="J45" s="11" t="s">
        <v>410</v>
      </c>
      <c r="K45" s="11"/>
      <c r="L45" s="11"/>
      <c r="M45" s="11" t="s">
        <v>409</v>
      </c>
    </row>
    <row r="46" spans="2:13" x14ac:dyDescent="0.3">
      <c r="B46" s="11" t="s">
        <v>411</v>
      </c>
      <c r="C46" s="11"/>
      <c r="D46" s="11"/>
      <c r="E46" s="11"/>
      <c r="F46" s="11"/>
      <c r="G46" s="11"/>
      <c r="H46" s="11" t="s">
        <v>412</v>
      </c>
      <c r="I46" s="11">
        <v>1</v>
      </c>
      <c r="J46" s="11" t="s">
        <v>78</v>
      </c>
      <c r="K46" s="11"/>
      <c r="L46" s="11"/>
      <c r="M46" s="11" t="s">
        <v>413</v>
      </c>
    </row>
  </sheetData>
  <mergeCells count="1">
    <mergeCell ref="E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Revision History</vt:lpstr>
      <vt:lpstr>EthTrcvSRS</vt:lpstr>
      <vt:lpstr>Type definitions</vt:lpstr>
      <vt:lpstr>Api</vt:lpstr>
      <vt:lpstr>DevError</vt:lpstr>
      <vt:lpstr>Runtime Errors</vt:lpstr>
      <vt:lpstr>config-general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Chinnathambi, Parthiban (P.)</cp:lastModifiedBy>
  <dcterms:created xsi:type="dcterms:W3CDTF">2023-10-09T14:21:02Z</dcterms:created>
  <dcterms:modified xsi:type="dcterms:W3CDTF">2023-10-10T13:34:20Z</dcterms:modified>
</cp:coreProperties>
</file>